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Override PartName="/xl/namedSheetViews/namedSheetView2.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fileSharing readOnlyRecommended="1"/>
  <workbookPr/>
  <mc:AlternateContent xmlns:mc="http://schemas.openxmlformats.org/markup-compatibility/2006">
    <mc:Choice Requires="x15">
      <x15ac:absPath xmlns:x15ac="http://schemas.microsoft.com/office/spreadsheetml/2010/11/ac" url="C:\Users\70932077153\Desktop\"/>
    </mc:Choice>
  </mc:AlternateContent>
  <xr:revisionPtr revIDLastSave="0" documentId="8_{CA23A835-B3A1-4E1E-8B6E-8DF244E80832}" xr6:coauthVersionLast="36" xr6:coauthVersionMax="36" xr10:uidLastSave="{00000000-0000-0000-0000-000000000000}"/>
  <bookViews>
    <workbookView xWindow="0" yWindow="0" windowWidth="28800" windowHeight="11505" xr2:uid="{00000000-000D-0000-FFFF-FFFF00000000}"/>
  </bookViews>
  <sheets>
    <sheet name="DE_Resolução" sheetId="1" r:id="rId1"/>
    <sheet name="Início" sheetId="5" r:id="rId2"/>
    <sheet name="DE_Recomendação" sheetId="3" r:id="rId3"/>
    <sheet name="DE_Solicitação" sheetId="4" r:id="rId4"/>
    <sheet name="Resolução Publicação" sheetId="6" r:id="rId5"/>
  </sheets>
  <definedNames>
    <definedName name="_xlnm.Print_Area" localSheetId="2">DE_Recomendação!$A$1:$D$3004</definedName>
    <definedName name="_xlnm.Print_Area" localSheetId="0">DE_Resolução!$A$1:$D$3004</definedName>
    <definedName name="_xlnm.Print_Area" localSheetId="3">DE_Solicitação!$A$1:$D$3003</definedName>
    <definedName name="_xlnm.Print_Area" localSheetId="4">'Resolução Publicação'!$A$1:$D$3003</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6" l="1"/>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025" i="6"/>
  <c r="D2026" i="6"/>
  <c r="D2027" i="6"/>
  <c r="D2028" i="6"/>
  <c r="D2029" i="6"/>
  <c r="D2030" i="6"/>
  <c r="D2031" i="6"/>
  <c r="D2032" i="6"/>
  <c r="D2033" i="6"/>
  <c r="D2034" i="6"/>
  <c r="D2035" i="6"/>
  <c r="D2036" i="6"/>
  <c r="D2037" i="6"/>
  <c r="D2038" i="6"/>
  <c r="D2039" i="6"/>
  <c r="D2040" i="6"/>
  <c r="D2041" i="6"/>
  <c r="D2042" i="6"/>
  <c r="D2043" i="6"/>
  <c r="D2044" i="6"/>
  <c r="D2045" i="6"/>
  <c r="D2046" i="6"/>
  <c r="D2047" i="6"/>
  <c r="D2048" i="6"/>
  <c r="D2049" i="6"/>
  <c r="D2050" i="6"/>
  <c r="D2051" i="6"/>
  <c r="D2052" i="6"/>
  <c r="D2053" i="6"/>
  <c r="D2054" i="6"/>
  <c r="D2055" i="6"/>
  <c r="D2056" i="6"/>
  <c r="D2057" i="6"/>
  <c r="D2058" i="6"/>
  <c r="D2059" i="6"/>
  <c r="D2060" i="6"/>
  <c r="D2061" i="6"/>
  <c r="D2062" i="6"/>
  <c r="D2063" i="6"/>
  <c r="D2064" i="6"/>
  <c r="D2065" i="6"/>
  <c r="D2066" i="6"/>
  <c r="D2067" i="6"/>
  <c r="D2068" i="6"/>
  <c r="D2069" i="6"/>
  <c r="D2070" i="6"/>
  <c r="D2071" i="6"/>
  <c r="D2072" i="6"/>
  <c r="D2073" i="6"/>
  <c r="D2074" i="6"/>
  <c r="D2075" i="6"/>
  <c r="D2076" i="6"/>
  <c r="D2077" i="6"/>
  <c r="D2078" i="6"/>
  <c r="D2079" i="6"/>
  <c r="D2080" i="6"/>
  <c r="D2081" i="6"/>
  <c r="D2082" i="6"/>
  <c r="D2083" i="6"/>
  <c r="D2084" i="6"/>
  <c r="D2085" i="6"/>
  <c r="D2086" i="6"/>
  <c r="D2087" i="6"/>
  <c r="D2088" i="6"/>
  <c r="D2089" i="6"/>
  <c r="D2090" i="6"/>
  <c r="D2091" i="6"/>
  <c r="D2092" i="6"/>
  <c r="D2093" i="6"/>
  <c r="D2094" i="6"/>
  <c r="D2095" i="6"/>
  <c r="D2096" i="6"/>
  <c r="D2097" i="6"/>
  <c r="D2098" i="6"/>
  <c r="D2099" i="6"/>
  <c r="D2100" i="6"/>
  <c r="D2101" i="6"/>
  <c r="D2102" i="6"/>
  <c r="D2103" i="6"/>
  <c r="D2104" i="6"/>
  <c r="D2105" i="6"/>
  <c r="D2106" i="6"/>
  <c r="D2107" i="6"/>
  <c r="D2108" i="6"/>
  <c r="D2109" i="6"/>
  <c r="D2110" i="6"/>
  <c r="D2111" i="6"/>
  <c r="D2112" i="6"/>
  <c r="D2113" i="6"/>
  <c r="D2114" i="6"/>
  <c r="D2115" i="6"/>
  <c r="D2116" i="6"/>
  <c r="D2117" i="6"/>
  <c r="D2118" i="6"/>
  <c r="D2119" i="6"/>
  <c r="D2120" i="6"/>
  <c r="D2121" i="6"/>
  <c r="D2122" i="6"/>
  <c r="D2123" i="6"/>
  <c r="D2124" i="6"/>
  <c r="D2125" i="6"/>
  <c r="D2126" i="6"/>
  <c r="D2127" i="6"/>
  <c r="D2128" i="6"/>
  <c r="D2129" i="6"/>
  <c r="D2130" i="6"/>
  <c r="D2131" i="6"/>
  <c r="D2132" i="6"/>
  <c r="D2133" i="6"/>
  <c r="D2134" i="6"/>
  <c r="D2135" i="6"/>
  <c r="D2136" i="6"/>
  <c r="D2137" i="6"/>
  <c r="D2138" i="6"/>
  <c r="D2139" i="6"/>
  <c r="D2140" i="6"/>
  <c r="D2141" i="6"/>
  <c r="D2142" i="6"/>
  <c r="D2143" i="6"/>
  <c r="D2144" i="6"/>
  <c r="D2145" i="6"/>
  <c r="D2146" i="6"/>
  <c r="D2147" i="6"/>
  <c r="D2148" i="6"/>
  <c r="D2149" i="6"/>
  <c r="D2150" i="6"/>
  <c r="D2151" i="6"/>
  <c r="D2152" i="6"/>
  <c r="D2153" i="6"/>
  <c r="D2154" i="6"/>
  <c r="D2155" i="6"/>
  <c r="D2156" i="6"/>
  <c r="D2157" i="6"/>
  <c r="D2158" i="6"/>
  <c r="D2159" i="6"/>
  <c r="D2160" i="6"/>
  <c r="D2161" i="6"/>
  <c r="D2162" i="6"/>
  <c r="D2163" i="6"/>
  <c r="D2164" i="6"/>
  <c r="D2165" i="6"/>
  <c r="D2166" i="6"/>
  <c r="D2167" i="6"/>
  <c r="D2168" i="6"/>
  <c r="D2169" i="6"/>
  <c r="D2170" i="6"/>
  <c r="D2171" i="6"/>
  <c r="D2172" i="6"/>
  <c r="D2173" i="6"/>
  <c r="D2174" i="6"/>
  <c r="D2175" i="6"/>
  <c r="D2176" i="6"/>
  <c r="D2177" i="6"/>
  <c r="D2178" i="6"/>
  <c r="D2179" i="6"/>
  <c r="D2180" i="6"/>
  <c r="D2181" i="6"/>
  <c r="D2182" i="6"/>
  <c r="D2183" i="6"/>
  <c r="D2184" i="6"/>
  <c r="D2185" i="6"/>
  <c r="D2186" i="6"/>
  <c r="D2187" i="6"/>
  <c r="D2188" i="6"/>
  <c r="D2189" i="6"/>
  <c r="D2190" i="6"/>
  <c r="D2191" i="6"/>
  <c r="D2192" i="6"/>
  <c r="D2193" i="6"/>
  <c r="D2194" i="6"/>
  <c r="D2195" i="6"/>
  <c r="D2196" i="6"/>
  <c r="D2197" i="6"/>
  <c r="D2198" i="6"/>
  <c r="D2199" i="6"/>
  <c r="D2200" i="6"/>
  <c r="D2201" i="6"/>
  <c r="D2202" i="6"/>
  <c r="D2203" i="6"/>
  <c r="D2204" i="6"/>
  <c r="D2205" i="6"/>
  <c r="D2206" i="6"/>
  <c r="D2207" i="6"/>
  <c r="D2208" i="6"/>
  <c r="D2209" i="6"/>
  <c r="D2210" i="6"/>
  <c r="D2211" i="6"/>
  <c r="D2212" i="6"/>
  <c r="D2213" i="6"/>
  <c r="D2214" i="6"/>
  <c r="D2215" i="6"/>
  <c r="D2216" i="6"/>
  <c r="D2217" i="6"/>
  <c r="D2218" i="6"/>
  <c r="D2219" i="6"/>
  <c r="D2220" i="6"/>
  <c r="D2221" i="6"/>
  <c r="D2222" i="6"/>
  <c r="D2223" i="6"/>
  <c r="D2224" i="6"/>
  <c r="D2225" i="6"/>
  <c r="D2226" i="6"/>
  <c r="D2227" i="6"/>
  <c r="D2228" i="6"/>
  <c r="D2229" i="6"/>
  <c r="D2230" i="6"/>
  <c r="D2231" i="6"/>
  <c r="D2232" i="6"/>
  <c r="D2233" i="6"/>
  <c r="D2234" i="6"/>
  <c r="D2235" i="6"/>
  <c r="D2236" i="6"/>
  <c r="D2237" i="6"/>
  <c r="D2238" i="6"/>
  <c r="D2239" i="6"/>
  <c r="D2240" i="6"/>
  <c r="D2241" i="6"/>
  <c r="D2242" i="6"/>
  <c r="D2243" i="6"/>
  <c r="D2244" i="6"/>
  <c r="D2245" i="6"/>
  <c r="D2246" i="6"/>
  <c r="D2247" i="6"/>
  <c r="D2248" i="6"/>
  <c r="D2249" i="6"/>
  <c r="D2250" i="6"/>
  <c r="D2251" i="6"/>
  <c r="D2252" i="6"/>
  <c r="D2253" i="6"/>
  <c r="D2254" i="6"/>
  <c r="D2255" i="6"/>
  <c r="D2256" i="6"/>
  <c r="D2257" i="6"/>
  <c r="D2258" i="6"/>
  <c r="D2259" i="6"/>
  <c r="D2260" i="6"/>
  <c r="D2261" i="6"/>
  <c r="D2262" i="6"/>
  <c r="D2263" i="6"/>
  <c r="D2264" i="6"/>
  <c r="D2265" i="6"/>
  <c r="D2266" i="6"/>
  <c r="D2267" i="6"/>
  <c r="D2268" i="6"/>
  <c r="D2269" i="6"/>
  <c r="D2270" i="6"/>
  <c r="D2271" i="6"/>
  <c r="D2272" i="6"/>
  <c r="D2273" i="6"/>
  <c r="D2274" i="6"/>
  <c r="D2275" i="6"/>
  <c r="D2276" i="6"/>
  <c r="D2277" i="6"/>
  <c r="D2278" i="6"/>
  <c r="D2279" i="6"/>
  <c r="D2280" i="6"/>
  <c r="D2281" i="6"/>
  <c r="D2282" i="6"/>
  <c r="D2283" i="6"/>
  <c r="D2284" i="6"/>
  <c r="D2285" i="6"/>
  <c r="D2286" i="6"/>
  <c r="D2287" i="6"/>
  <c r="D2288" i="6"/>
  <c r="D2289" i="6"/>
  <c r="D2290" i="6"/>
  <c r="D2291" i="6"/>
  <c r="D2292" i="6"/>
  <c r="D2293" i="6"/>
  <c r="D2294" i="6"/>
  <c r="D2295" i="6"/>
  <c r="D2296" i="6"/>
  <c r="D2297" i="6"/>
  <c r="D2298" i="6"/>
  <c r="D2299" i="6"/>
  <c r="D2300" i="6"/>
  <c r="D2301" i="6"/>
  <c r="D2302" i="6"/>
  <c r="D2303" i="6"/>
  <c r="D2304" i="6"/>
  <c r="D2305" i="6"/>
  <c r="D2306" i="6"/>
  <c r="D2307" i="6"/>
  <c r="D2308" i="6"/>
  <c r="D2309" i="6"/>
  <c r="D2310" i="6"/>
  <c r="D2311" i="6"/>
  <c r="D2312" i="6"/>
  <c r="D2313" i="6"/>
  <c r="D2314" i="6"/>
  <c r="D2315" i="6"/>
  <c r="D2316" i="6"/>
  <c r="D2317" i="6"/>
  <c r="D2318" i="6"/>
  <c r="D2319" i="6"/>
  <c r="D2320" i="6"/>
  <c r="D2321" i="6"/>
  <c r="D2322" i="6"/>
  <c r="D2323" i="6"/>
  <c r="D2324" i="6"/>
  <c r="D2325" i="6"/>
  <c r="D2326" i="6"/>
  <c r="D2327" i="6"/>
  <c r="D2328" i="6"/>
  <c r="D2329" i="6"/>
  <c r="D2330" i="6"/>
  <c r="D2331" i="6"/>
  <c r="D2332" i="6"/>
  <c r="D2333" i="6"/>
  <c r="D2334" i="6"/>
  <c r="D2335" i="6"/>
  <c r="D2336" i="6"/>
  <c r="D2337" i="6"/>
  <c r="D2338" i="6"/>
  <c r="D2339" i="6"/>
  <c r="D2340" i="6"/>
  <c r="D2341" i="6"/>
  <c r="D2342" i="6"/>
  <c r="D2343" i="6"/>
  <c r="D2344" i="6"/>
  <c r="D2345" i="6"/>
  <c r="D2346" i="6"/>
  <c r="D2347" i="6"/>
  <c r="D2348" i="6"/>
  <c r="D2349" i="6"/>
  <c r="D2350" i="6"/>
  <c r="D2351" i="6"/>
  <c r="D2352" i="6"/>
  <c r="D2353" i="6"/>
  <c r="D2354" i="6"/>
  <c r="D2355" i="6"/>
  <c r="D2356" i="6"/>
  <c r="D2357" i="6"/>
  <c r="D2358" i="6"/>
  <c r="D2359" i="6"/>
  <c r="D2360" i="6"/>
  <c r="D2361" i="6"/>
  <c r="D2362" i="6"/>
  <c r="D2363" i="6"/>
  <c r="D2364" i="6"/>
  <c r="D2365" i="6"/>
  <c r="D2366" i="6"/>
  <c r="D2367" i="6"/>
  <c r="D2368" i="6"/>
  <c r="D2369" i="6"/>
  <c r="D2370" i="6"/>
  <c r="D2371" i="6"/>
  <c r="D2372" i="6"/>
  <c r="D2373" i="6"/>
  <c r="D2374" i="6"/>
  <c r="D2375" i="6"/>
  <c r="D2376" i="6"/>
  <c r="D2377" i="6"/>
  <c r="D2378" i="6"/>
  <c r="D2379" i="6"/>
  <c r="D2380" i="6"/>
  <c r="D2381" i="6"/>
  <c r="D2382" i="6"/>
  <c r="D2383" i="6"/>
  <c r="D2384" i="6"/>
  <c r="D2385" i="6"/>
  <c r="D2386" i="6"/>
  <c r="D2387" i="6"/>
  <c r="D2388" i="6"/>
  <c r="D2389" i="6"/>
  <c r="D2390" i="6"/>
  <c r="D2391" i="6"/>
  <c r="D2392" i="6"/>
  <c r="D2393" i="6"/>
  <c r="D2394" i="6"/>
  <c r="D2395" i="6"/>
  <c r="D2396" i="6"/>
  <c r="D2397" i="6"/>
  <c r="D2398" i="6"/>
  <c r="D2399" i="6"/>
  <c r="D2400" i="6"/>
  <c r="D2401" i="6"/>
  <c r="D2402" i="6"/>
  <c r="D2403" i="6"/>
  <c r="D2404" i="6"/>
  <c r="D2405" i="6"/>
  <c r="D2406" i="6"/>
  <c r="D2407" i="6"/>
  <c r="D2408" i="6"/>
  <c r="D2409" i="6"/>
  <c r="D2410" i="6"/>
  <c r="D2411" i="6"/>
  <c r="D2412" i="6"/>
  <c r="D2413" i="6"/>
  <c r="D2414" i="6"/>
  <c r="D2415" i="6"/>
  <c r="D2416" i="6"/>
  <c r="D2417" i="6"/>
  <c r="D2418" i="6"/>
  <c r="D2419" i="6"/>
  <c r="D2420" i="6"/>
  <c r="D2421" i="6"/>
  <c r="D2422" i="6"/>
  <c r="D2423" i="6"/>
  <c r="D2424" i="6"/>
  <c r="D2425" i="6"/>
  <c r="D2426" i="6"/>
  <c r="D2427" i="6"/>
  <c r="D2428" i="6"/>
  <c r="D2429" i="6"/>
  <c r="D2430" i="6"/>
  <c r="D2431" i="6"/>
  <c r="D2432" i="6"/>
  <c r="D2433" i="6"/>
  <c r="D2434" i="6"/>
  <c r="D2435" i="6"/>
  <c r="D2436" i="6"/>
  <c r="D2437" i="6"/>
  <c r="D2438" i="6"/>
  <c r="D2439" i="6"/>
  <c r="D2440" i="6"/>
  <c r="D2441" i="6"/>
  <c r="D2442" i="6"/>
  <c r="D2443" i="6"/>
  <c r="D2444" i="6"/>
  <c r="D2445" i="6"/>
  <c r="D2446" i="6"/>
  <c r="D2447" i="6"/>
  <c r="D2448" i="6"/>
  <c r="D2449" i="6"/>
  <c r="D2450" i="6"/>
  <c r="D2451" i="6"/>
  <c r="D2452" i="6"/>
  <c r="D2453" i="6"/>
  <c r="D2454" i="6"/>
  <c r="D2455" i="6"/>
  <c r="D2456" i="6"/>
  <c r="D2457" i="6"/>
  <c r="D2458" i="6"/>
  <c r="D2459" i="6"/>
  <c r="D2460" i="6"/>
  <c r="D2461" i="6"/>
  <c r="D2462" i="6"/>
  <c r="D2463" i="6"/>
  <c r="D2464" i="6"/>
  <c r="D2465" i="6"/>
  <c r="D2466" i="6"/>
  <c r="D2467" i="6"/>
  <c r="D2468" i="6"/>
  <c r="D2469" i="6"/>
  <c r="D2470" i="6"/>
  <c r="D2471" i="6"/>
  <c r="D2472" i="6"/>
  <c r="D2473" i="6"/>
  <c r="D2474" i="6"/>
  <c r="D2475" i="6"/>
  <c r="D2476" i="6"/>
  <c r="D2477" i="6"/>
  <c r="D2478" i="6"/>
  <c r="D2479" i="6"/>
  <c r="D2480" i="6"/>
  <c r="D2481" i="6"/>
  <c r="D2482" i="6"/>
  <c r="D2483" i="6"/>
  <c r="D2484" i="6"/>
  <c r="D2485" i="6"/>
  <c r="D2486" i="6"/>
  <c r="D2487" i="6"/>
  <c r="D2488" i="6"/>
  <c r="D2489" i="6"/>
  <c r="D2490" i="6"/>
  <c r="D2491" i="6"/>
  <c r="D2492" i="6"/>
  <c r="D2493" i="6"/>
  <c r="D2494" i="6"/>
  <c r="D2495" i="6"/>
  <c r="D2496" i="6"/>
  <c r="D2497" i="6"/>
  <c r="D2498" i="6"/>
  <c r="D2499" i="6"/>
  <c r="D2500" i="6"/>
  <c r="D2501" i="6"/>
  <c r="D2502" i="6"/>
  <c r="D2503" i="6"/>
  <c r="D2504" i="6"/>
  <c r="D2505" i="6"/>
  <c r="D2506" i="6"/>
  <c r="D2507" i="6"/>
  <c r="D2508" i="6"/>
  <c r="D2509" i="6"/>
  <c r="D2510" i="6"/>
  <c r="D2511" i="6"/>
  <c r="D2512" i="6"/>
  <c r="D2513" i="6"/>
  <c r="D2514" i="6"/>
  <c r="D2515" i="6"/>
  <c r="D2516" i="6"/>
  <c r="D2517" i="6"/>
  <c r="D2518" i="6"/>
  <c r="D2519" i="6"/>
  <c r="D2520" i="6"/>
  <c r="D2521" i="6"/>
  <c r="D2522" i="6"/>
  <c r="D2523" i="6"/>
  <c r="D2524" i="6"/>
  <c r="D2525" i="6"/>
  <c r="D2526" i="6"/>
  <c r="D2527" i="6"/>
  <c r="D2528" i="6"/>
  <c r="D2529" i="6"/>
  <c r="D2530" i="6"/>
  <c r="D2531" i="6"/>
  <c r="D2532" i="6"/>
  <c r="D2533" i="6"/>
  <c r="D2534" i="6"/>
  <c r="D2535" i="6"/>
  <c r="D2536" i="6"/>
  <c r="D2537" i="6"/>
  <c r="D2538" i="6"/>
  <c r="D2539" i="6"/>
  <c r="D2540" i="6"/>
  <c r="D2541" i="6"/>
  <c r="D2542" i="6"/>
  <c r="D2543" i="6"/>
  <c r="D2544" i="6"/>
  <c r="D2545" i="6"/>
  <c r="D2546" i="6"/>
  <c r="D2547" i="6"/>
  <c r="D2548" i="6"/>
  <c r="D2549" i="6"/>
  <c r="D2550" i="6"/>
  <c r="D2551" i="6"/>
  <c r="D2552" i="6"/>
  <c r="D2553" i="6"/>
  <c r="D2554" i="6"/>
  <c r="D2555" i="6"/>
  <c r="D2556" i="6"/>
  <c r="D2557" i="6"/>
  <c r="D2558" i="6"/>
  <c r="D2559" i="6"/>
  <c r="D2560" i="6"/>
  <c r="D2561" i="6"/>
  <c r="D2562" i="6"/>
  <c r="D2563" i="6"/>
  <c r="D2564" i="6"/>
  <c r="D2565" i="6"/>
  <c r="D2566" i="6"/>
  <c r="D2567" i="6"/>
  <c r="D2568" i="6"/>
  <c r="D2569" i="6"/>
  <c r="D2570" i="6"/>
  <c r="D2571" i="6"/>
  <c r="D2572" i="6"/>
  <c r="D2573" i="6"/>
  <c r="D2574" i="6"/>
  <c r="D2575" i="6"/>
  <c r="D2576" i="6"/>
  <c r="D2577" i="6"/>
  <c r="D2578" i="6"/>
  <c r="D2579" i="6"/>
  <c r="D2580" i="6"/>
  <c r="D2581" i="6"/>
  <c r="D2582" i="6"/>
  <c r="D2583" i="6"/>
  <c r="D2584" i="6"/>
  <c r="D2585" i="6"/>
  <c r="D2586" i="6"/>
  <c r="D2587" i="6"/>
  <c r="D2588" i="6"/>
  <c r="D2589" i="6"/>
  <c r="D2590" i="6"/>
  <c r="D2591" i="6"/>
  <c r="D2592" i="6"/>
  <c r="D2593" i="6"/>
  <c r="D2594" i="6"/>
  <c r="D2595" i="6"/>
  <c r="D2596" i="6"/>
  <c r="D2597" i="6"/>
  <c r="D2598" i="6"/>
  <c r="D2599" i="6"/>
  <c r="D2600" i="6"/>
  <c r="D2601" i="6"/>
  <c r="D2602" i="6"/>
  <c r="D2603" i="6"/>
  <c r="D2604" i="6"/>
  <c r="D2605" i="6"/>
  <c r="D2606" i="6"/>
  <c r="D2607" i="6"/>
  <c r="D2608" i="6"/>
  <c r="D2609" i="6"/>
  <c r="D2610" i="6"/>
  <c r="D2611" i="6"/>
  <c r="D2612" i="6"/>
  <c r="D2613" i="6"/>
  <c r="D2614" i="6"/>
  <c r="D2615" i="6"/>
  <c r="D2616" i="6"/>
  <c r="D2617" i="6"/>
  <c r="D2618" i="6"/>
  <c r="D2619" i="6"/>
  <c r="D2620" i="6"/>
  <c r="D2621" i="6"/>
  <c r="D2622" i="6"/>
  <c r="D2623" i="6"/>
  <c r="D2624" i="6"/>
  <c r="D2625" i="6"/>
  <c r="D2626" i="6"/>
  <c r="D2627" i="6"/>
  <c r="D2628" i="6"/>
  <c r="D2629" i="6"/>
  <c r="D2630" i="6"/>
  <c r="D2631" i="6"/>
  <c r="D2632" i="6"/>
  <c r="D2633" i="6"/>
  <c r="D2634" i="6"/>
  <c r="D2635" i="6"/>
  <c r="D2636" i="6"/>
  <c r="D2637" i="6"/>
  <c r="D2638" i="6"/>
  <c r="D2639" i="6"/>
  <c r="D2640" i="6"/>
  <c r="D2641" i="6"/>
  <c r="D2642" i="6"/>
  <c r="D2643" i="6"/>
  <c r="D2644" i="6"/>
  <c r="D2645" i="6"/>
  <c r="D2646" i="6"/>
  <c r="D2647" i="6"/>
  <c r="D2648" i="6"/>
  <c r="D2649" i="6"/>
  <c r="D2650" i="6"/>
  <c r="D2651" i="6"/>
  <c r="D2652" i="6"/>
  <c r="D2653" i="6"/>
  <c r="D2654" i="6"/>
  <c r="D2655" i="6"/>
  <c r="D2656" i="6"/>
  <c r="D2657" i="6"/>
  <c r="D2658" i="6"/>
  <c r="D2659" i="6"/>
  <c r="D2660" i="6"/>
  <c r="D2661" i="6"/>
  <c r="D2662" i="6"/>
  <c r="D2663" i="6"/>
  <c r="D2664" i="6"/>
  <c r="D2665" i="6"/>
  <c r="D2666" i="6"/>
  <c r="D2667" i="6"/>
  <c r="D2668" i="6"/>
  <c r="D2669" i="6"/>
  <c r="D2670" i="6"/>
  <c r="D2671" i="6"/>
  <c r="D2672" i="6"/>
  <c r="D2673" i="6"/>
  <c r="D2674" i="6"/>
  <c r="D2675" i="6"/>
  <c r="D2676" i="6"/>
  <c r="D2677" i="6"/>
  <c r="D2678" i="6"/>
  <c r="D2679" i="6"/>
  <c r="D2680" i="6"/>
  <c r="D2681" i="6"/>
  <c r="D2682" i="6"/>
  <c r="D2683" i="6"/>
  <c r="D2684" i="6"/>
  <c r="D2685" i="6"/>
  <c r="D2686" i="6"/>
  <c r="D2687" i="6"/>
  <c r="D2688" i="6"/>
  <c r="D2689" i="6"/>
  <c r="D2690" i="6"/>
  <c r="D2691" i="6"/>
  <c r="D2692" i="6"/>
  <c r="D2693" i="6"/>
  <c r="D2694" i="6"/>
  <c r="D2695" i="6"/>
  <c r="D2696" i="6"/>
  <c r="D2697" i="6"/>
  <c r="D2698" i="6"/>
  <c r="D2699" i="6"/>
  <c r="D2700" i="6"/>
  <c r="D2701" i="6"/>
  <c r="D2702" i="6"/>
  <c r="D2703" i="6"/>
  <c r="D2704" i="6"/>
  <c r="D2705" i="6"/>
  <c r="D2706" i="6"/>
  <c r="D2707" i="6"/>
  <c r="D2708" i="6"/>
  <c r="D2709" i="6"/>
  <c r="D2710" i="6"/>
  <c r="D2711" i="6"/>
  <c r="D2712" i="6"/>
  <c r="D2713" i="6"/>
  <c r="D2714" i="6"/>
  <c r="D2715" i="6"/>
  <c r="D2716" i="6"/>
  <c r="D2717" i="6"/>
  <c r="D2718" i="6"/>
  <c r="D2719" i="6"/>
  <c r="D2720" i="6"/>
  <c r="D2721" i="6"/>
  <c r="D2722" i="6"/>
  <c r="D2723" i="6"/>
  <c r="D2724" i="6"/>
  <c r="D2725" i="6"/>
  <c r="D2726" i="6"/>
  <c r="D2727" i="6"/>
  <c r="D2728" i="6"/>
  <c r="D2729" i="6"/>
  <c r="D2730" i="6"/>
  <c r="D2731" i="6"/>
  <c r="D2732" i="6"/>
  <c r="D2733" i="6"/>
  <c r="D2734" i="6"/>
  <c r="D2735" i="6"/>
  <c r="D2736" i="6"/>
  <c r="D2737" i="6"/>
  <c r="D2738" i="6"/>
  <c r="D2739" i="6"/>
  <c r="D2740" i="6"/>
  <c r="D2741" i="6"/>
  <c r="D2742" i="6"/>
  <c r="D2743" i="6"/>
  <c r="D2744" i="6"/>
  <c r="D2745" i="6"/>
  <c r="D2746" i="6"/>
  <c r="D2747" i="6"/>
  <c r="D2748" i="6"/>
  <c r="D2749" i="6"/>
  <c r="D2750" i="6"/>
  <c r="D2751" i="6"/>
  <c r="D2752" i="6"/>
  <c r="D2753" i="6"/>
  <c r="D2754" i="6"/>
  <c r="D2755" i="6"/>
  <c r="D2756" i="6"/>
  <c r="D2757" i="6"/>
  <c r="D2758" i="6"/>
  <c r="D2759" i="6"/>
  <c r="D2760" i="6"/>
  <c r="D2761" i="6"/>
  <c r="D2762" i="6"/>
  <c r="D2763" i="6"/>
  <c r="D2764" i="6"/>
  <c r="D2765" i="6"/>
  <c r="D2766" i="6"/>
  <c r="D2767" i="6"/>
  <c r="D2768" i="6"/>
  <c r="D2769" i="6"/>
  <c r="D2770" i="6"/>
  <c r="D2771" i="6"/>
  <c r="D2772" i="6"/>
  <c r="D2773" i="6"/>
  <c r="D2774" i="6"/>
  <c r="D2775" i="6"/>
  <c r="D2776" i="6"/>
  <c r="D2777" i="6"/>
  <c r="D2778" i="6"/>
  <c r="D2779" i="6"/>
  <c r="D2780" i="6"/>
  <c r="D2781" i="6"/>
  <c r="D2782" i="6"/>
  <c r="D2783" i="6"/>
  <c r="D2784" i="6"/>
  <c r="D2785" i="6"/>
  <c r="D2786" i="6"/>
  <c r="D2787" i="6"/>
  <c r="D2788" i="6"/>
  <c r="D2789" i="6"/>
  <c r="D2790" i="6"/>
  <c r="D2791" i="6"/>
  <c r="D2792" i="6"/>
  <c r="D2793" i="6"/>
  <c r="D2794" i="6"/>
  <c r="D2795" i="6"/>
  <c r="D2796" i="6"/>
  <c r="D2797" i="6"/>
  <c r="D2798" i="6"/>
  <c r="D2799" i="6"/>
  <c r="D2800" i="6"/>
  <c r="D2801" i="6"/>
  <c r="D2802" i="6"/>
  <c r="D2803" i="6"/>
  <c r="D2804" i="6"/>
  <c r="D2805" i="6"/>
  <c r="D2806" i="6"/>
  <c r="D2807" i="6"/>
  <c r="D2808" i="6"/>
  <c r="D2809" i="6"/>
  <c r="D2810" i="6"/>
  <c r="D2811" i="6"/>
  <c r="D2812" i="6"/>
  <c r="D2813" i="6"/>
  <c r="D2814" i="6"/>
  <c r="D2815" i="6"/>
  <c r="D2816" i="6"/>
  <c r="D2817" i="6"/>
  <c r="D2818" i="6"/>
  <c r="D2819" i="6"/>
  <c r="D2820" i="6"/>
  <c r="D2821" i="6"/>
  <c r="D2822" i="6"/>
  <c r="D2823" i="6"/>
  <c r="D2824" i="6"/>
  <c r="D2825" i="6"/>
  <c r="D2826" i="6"/>
  <c r="D2827" i="6"/>
  <c r="D2828" i="6"/>
  <c r="D2829" i="6"/>
  <c r="D2830" i="6"/>
  <c r="D2831" i="6"/>
  <c r="D2832" i="6"/>
  <c r="D2833" i="6"/>
  <c r="D2834" i="6"/>
  <c r="D2835" i="6"/>
  <c r="D2836" i="6"/>
  <c r="D2837" i="6"/>
  <c r="D2838" i="6"/>
  <c r="D2839" i="6"/>
  <c r="D2840" i="6"/>
  <c r="D2841" i="6"/>
  <c r="D2842" i="6"/>
  <c r="D2843" i="6"/>
  <c r="D2844" i="6"/>
  <c r="D2845" i="6"/>
  <c r="D2846" i="6"/>
  <c r="D2847" i="6"/>
  <c r="D2848" i="6"/>
  <c r="D2849" i="6"/>
  <c r="D2850" i="6"/>
  <c r="D2851" i="6"/>
  <c r="D2852" i="6"/>
  <c r="D2853" i="6"/>
  <c r="D2854" i="6"/>
  <c r="D2855" i="6"/>
  <c r="D2856" i="6"/>
  <c r="D2857" i="6"/>
  <c r="D2858" i="6"/>
  <c r="D2859" i="6"/>
  <c r="D2860" i="6"/>
  <c r="D2861" i="6"/>
  <c r="D2862" i="6"/>
  <c r="D2863" i="6"/>
  <c r="D2864" i="6"/>
  <c r="D2865" i="6"/>
  <c r="D2866" i="6"/>
  <c r="D2867" i="6"/>
  <c r="D2868" i="6"/>
  <c r="D2869" i="6"/>
  <c r="D2870" i="6"/>
  <c r="D2871" i="6"/>
  <c r="D2872" i="6"/>
  <c r="D2873" i="6"/>
  <c r="D2874" i="6"/>
  <c r="D2875" i="6"/>
  <c r="D2876" i="6"/>
  <c r="D2877" i="6"/>
  <c r="D2878" i="6"/>
  <c r="D2879" i="6"/>
  <c r="D2880" i="6"/>
  <c r="D2881" i="6"/>
  <c r="D2882" i="6"/>
  <c r="D2883" i="6"/>
  <c r="D2884" i="6"/>
  <c r="D2885" i="6"/>
  <c r="D2886" i="6"/>
  <c r="D2887" i="6"/>
  <c r="D2888" i="6"/>
  <c r="D2889" i="6"/>
  <c r="D2890" i="6"/>
  <c r="D2891" i="6"/>
  <c r="D2892" i="6"/>
  <c r="D2893" i="6"/>
  <c r="D2894" i="6"/>
  <c r="D2895" i="6"/>
  <c r="D2896" i="6"/>
  <c r="D2897" i="6"/>
  <c r="D2898" i="6"/>
  <c r="D2899" i="6"/>
  <c r="D2900" i="6"/>
  <c r="D2901" i="6"/>
  <c r="D2902" i="6"/>
  <c r="D2903" i="6"/>
  <c r="D2904" i="6"/>
  <c r="D2905" i="6"/>
  <c r="D2906" i="6"/>
  <c r="D2907" i="6"/>
  <c r="D2908" i="6"/>
  <c r="D2909" i="6"/>
  <c r="D2910" i="6"/>
  <c r="D2911" i="6"/>
  <c r="D2912" i="6"/>
  <c r="D2913" i="6"/>
  <c r="D2914" i="6"/>
  <c r="D2915" i="6"/>
  <c r="D2916" i="6"/>
  <c r="D2917" i="6"/>
  <c r="D2918" i="6"/>
  <c r="D2919" i="6"/>
  <c r="D2920" i="6"/>
  <c r="D2921" i="6"/>
  <c r="D2922" i="6"/>
  <c r="D2923" i="6"/>
  <c r="D2924" i="6"/>
  <c r="D2925" i="6"/>
  <c r="D2926" i="6"/>
  <c r="D2927" i="6"/>
  <c r="D2928" i="6"/>
  <c r="D2929" i="6"/>
  <c r="D2930" i="6"/>
  <c r="D2931" i="6"/>
  <c r="D2932" i="6"/>
  <c r="D2933" i="6"/>
  <c r="D2934" i="6"/>
  <c r="D2935" i="6"/>
  <c r="D2936" i="6"/>
  <c r="D2937" i="6"/>
  <c r="D2938" i="6"/>
  <c r="D2939" i="6"/>
  <c r="D2940" i="6"/>
  <c r="D2941" i="6"/>
  <c r="D2942" i="6"/>
  <c r="D2943" i="6"/>
  <c r="D2944" i="6"/>
  <c r="D2945" i="6"/>
  <c r="D2946" i="6"/>
  <c r="D2947" i="6"/>
  <c r="D2948" i="6"/>
  <c r="D2949" i="6"/>
  <c r="D2950" i="6"/>
  <c r="D2951" i="6"/>
  <c r="D2952" i="6"/>
  <c r="D2953" i="6"/>
  <c r="D2954" i="6"/>
  <c r="D2955" i="6"/>
  <c r="D2956" i="6"/>
  <c r="D2957" i="6"/>
  <c r="D2958" i="6"/>
  <c r="D2959" i="6"/>
  <c r="D2960" i="6"/>
  <c r="D2961" i="6"/>
  <c r="D2962" i="6"/>
  <c r="D2963" i="6"/>
  <c r="D2964" i="6"/>
  <c r="D2965" i="6"/>
  <c r="D2966" i="6"/>
  <c r="D2967" i="6"/>
  <c r="D2968" i="6"/>
  <c r="D2969" i="6"/>
  <c r="D2970" i="6"/>
  <c r="D2971" i="6"/>
  <c r="D2972" i="6"/>
  <c r="D2973" i="6"/>
  <c r="D2974" i="6"/>
  <c r="D2975" i="6"/>
  <c r="D2976" i="6"/>
  <c r="D2977" i="6"/>
  <c r="D2978" i="6"/>
  <c r="D2979" i="6"/>
  <c r="D2980" i="6"/>
  <c r="D2981" i="6"/>
  <c r="D2982" i="6"/>
  <c r="D2983" i="6"/>
  <c r="D2984" i="6"/>
  <c r="D2985" i="6"/>
  <c r="D2986" i="6"/>
  <c r="D2987" i="6"/>
  <c r="D2988" i="6"/>
  <c r="D2989" i="6"/>
  <c r="D2990" i="6"/>
  <c r="D2991" i="6"/>
  <c r="D2992" i="6"/>
  <c r="D2993" i="6"/>
  <c r="D2994" i="6"/>
  <c r="D2995" i="6"/>
  <c r="D2996" i="6"/>
  <c r="D2997" i="6"/>
  <c r="D2998" i="6"/>
  <c r="D2999" i="6"/>
  <c r="D3000" i="6"/>
  <c r="D3001" i="6"/>
  <c r="D3002" i="6"/>
  <c r="C2"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B2" i="6"/>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B1496" i="6"/>
  <c r="B1497" i="6"/>
  <c r="B1498" i="6"/>
  <c r="B1499" i="6"/>
  <c r="B1500" i="6"/>
  <c r="B1501" i="6"/>
  <c r="B1502" i="6"/>
  <c r="B1503" i="6"/>
  <c r="B1504" i="6"/>
  <c r="B1505" i="6"/>
  <c r="B1506" i="6"/>
  <c r="B1507" i="6"/>
  <c r="B1508" i="6"/>
  <c r="B1509" i="6"/>
  <c r="B1510" i="6"/>
  <c r="B1511" i="6"/>
  <c r="B1512" i="6"/>
  <c r="B1513" i="6"/>
  <c r="B1514" i="6"/>
  <c r="B1515" i="6"/>
  <c r="B1516" i="6"/>
  <c r="B1517" i="6"/>
  <c r="B1518" i="6"/>
  <c r="B1519" i="6"/>
  <c r="B1520" i="6"/>
  <c r="B1521" i="6"/>
  <c r="B1522" i="6"/>
  <c r="B1523" i="6"/>
  <c r="B1524" i="6"/>
  <c r="B1525" i="6"/>
  <c r="B1526" i="6"/>
  <c r="B1527" i="6"/>
  <c r="B1528" i="6"/>
  <c r="B1529" i="6"/>
  <c r="B1530" i="6"/>
  <c r="B1531" i="6"/>
  <c r="B1532" i="6"/>
  <c r="B1533" i="6"/>
  <c r="B1534" i="6"/>
  <c r="B1535" i="6"/>
  <c r="B1536" i="6"/>
  <c r="B1537" i="6"/>
  <c r="B1538" i="6"/>
  <c r="B1539" i="6"/>
  <c r="B1540" i="6"/>
  <c r="B1541" i="6"/>
  <c r="B1542" i="6"/>
  <c r="B1543" i="6"/>
  <c r="B1544" i="6"/>
  <c r="B1545" i="6"/>
  <c r="B1546" i="6"/>
  <c r="B1547" i="6"/>
  <c r="B1548" i="6"/>
  <c r="B1549" i="6"/>
  <c r="B1550" i="6"/>
  <c r="B1551" i="6"/>
  <c r="B1552" i="6"/>
  <c r="B1553" i="6"/>
  <c r="B1554" i="6"/>
  <c r="B1555" i="6"/>
  <c r="B1556" i="6"/>
  <c r="B1557" i="6"/>
  <c r="B1558" i="6"/>
  <c r="B1559" i="6"/>
  <c r="B1560" i="6"/>
  <c r="B1561" i="6"/>
  <c r="B1562" i="6"/>
  <c r="B1563" i="6"/>
  <c r="B1564" i="6"/>
  <c r="B1565" i="6"/>
  <c r="B1566" i="6"/>
  <c r="B1567" i="6"/>
  <c r="B1568" i="6"/>
  <c r="B1569" i="6"/>
  <c r="B1570" i="6"/>
  <c r="B1571" i="6"/>
  <c r="B1572" i="6"/>
  <c r="B1573" i="6"/>
  <c r="B1574" i="6"/>
  <c r="B1575" i="6"/>
  <c r="B1576" i="6"/>
  <c r="B1577" i="6"/>
  <c r="B1578" i="6"/>
  <c r="B1579" i="6"/>
  <c r="B1580" i="6"/>
  <c r="B1581" i="6"/>
  <c r="B1582" i="6"/>
  <c r="B1583" i="6"/>
  <c r="B1584" i="6"/>
  <c r="B1585" i="6"/>
  <c r="B1586" i="6"/>
  <c r="B1587" i="6"/>
  <c r="B1588" i="6"/>
  <c r="B1589" i="6"/>
  <c r="B1590" i="6"/>
  <c r="B1591" i="6"/>
  <c r="B1592" i="6"/>
  <c r="B1593" i="6"/>
  <c r="B1594" i="6"/>
  <c r="B1595" i="6"/>
  <c r="B1596" i="6"/>
  <c r="B1597" i="6"/>
  <c r="B1598" i="6"/>
  <c r="B1599" i="6"/>
  <c r="B1600" i="6"/>
  <c r="B1601" i="6"/>
  <c r="B1602" i="6"/>
  <c r="B1603" i="6"/>
  <c r="B1604" i="6"/>
  <c r="B1605" i="6"/>
  <c r="B1606" i="6"/>
  <c r="B1607" i="6"/>
  <c r="B1608" i="6"/>
  <c r="B1609" i="6"/>
  <c r="B1610" i="6"/>
  <c r="B1612" i="6"/>
  <c r="B1613" i="6"/>
  <c r="B1614" i="6"/>
  <c r="B1615" i="6"/>
  <c r="B1616" i="6"/>
  <c r="B1617" i="6"/>
  <c r="B1618" i="6"/>
  <c r="B1619" i="6"/>
  <c r="B1620" i="6"/>
  <c r="B1621" i="6"/>
  <c r="B1622" i="6"/>
  <c r="B1623" i="6"/>
  <c r="B1624" i="6"/>
  <c r="B1625" i="6"/>
  <c r="B1626" i="6"/>
  <c r="B1627" i="6"/>
  <c r="B1628" i="6"/>
  <c r="B1629" i="6"/>
  <c r="B1630" i="6"/>
  <c r="B1631" i="6"/>
  <c r="B1632" i="6"/>
  <c r="B1633" i="6"/>
  <c r="B1634" i="6"/>
  <c r="B1635" i="6"/>
  <c r="B1636" i="6"/>
  <c r="B1637" i="6"/>
  <c r="B1638" i="6"/>
  <c r="B1639" i="6"/>
  <c r="B1640" i="6"/>
  <c r="B1641" i="6"/>
  <c r="B1642" i="6"/>
  <c r="B1643" i="6"/>
  <c r="B1644" i="6"/>
  <c r="B1645" i="6"/>
  <c r="B1646" i="6"/>
  <c r="B1647" i="6"/>
  <c r="B1648" i="6"/>
  <c r="B1649" i="6"/>
  <c r="B1650" i="6"/>
  <c r="B1651" i="6"/>
  <c r="B1652" i="6"/>
  <c r="B1653" i="6"/>
  <c r="B1654" i="6"/>
  <c r="B1655" i="6"/>
  <c r="B1656" i="6"/>
  <c r="B1657" i="6"/>
  <c r="B1658" i="6"/>
  <c r="B1659" i="6"/>
  <c r="B1660" i="6"/>
  <c r="B1661" i="6"/>
  <c r="B1662" i="6"/>
  <c r="B1663" i="6"/>
  <c r="B1664" i="6"/>
  <c r="B1665" i="6"/>
  <c r="B1666" i="6"/>
  <c r="B1667" i="6"/>
  <c r="B1668" i="6"/>
  <c r="B1669" i="6"/>
  <c r="B1670" i="6"/>
  <c r="B1671" i="6"/>
  <c r="B1672" i="6"/>
  <c r="B1673" i="6"/>
  <c r="B1674" i="6"/>
  <c r="B1675" i="6"/>
  <c r="B1676" i="6"/>
  <c r="B1677" i="6"/>
  <c r="B1678" i="6"/>
  <c r="B1679" i="6"/>
  <c r="B1680" i="6"/>
  <c r="B1681" i="6"/>
  <c r="B1682" i="6"/>
  <c r="B1683" i="6"/>
  <c r="B1684" i="6"/>
  <c r="B1685" i="6"/>
  <c r="B1686" i="6"/>
  <c r="B1687" i="6"/>
  <c r="B1688" i="6"/>
  <c r="B1689" i="6"/>
  <c r="B1690" i="6"/>
  <c r="B1691" i="6"/>
  <c r="B1692" i="6"/>
  <c r="B1693" i="6"/>
  <c r="B1694" i="6"/>
  <c r="B1695" i="6"/>
  <c r="B1696" i="6"/>
  <c r="B1697" i="6"/>
  <c r="B1698" i="6"/>
  <c r="B1699" i="6"/>
  <c r="B1700" i="6"/>
  <c r="B1701" i="6"/>
  <c r="B1702" i="6"/>
  <c r="B1703" i="6"/>
  <c r="B1704" i="6"/>
  <c r="B1705" i="6"/>
  <c r="B1706" i="6"/>
  <c r="B1707" i="6"/>
  <c r="B1708" i="6"/>
  <c r="B1709" i="6"/>
  <c r="B1710" i="6"/>
  <c r="B1711" i="6"/>
  <c r="B1712" i="6"/>
  <c r="B1713" i="6"/>
  <c r="B1714" i="6"/>
  <c r="B1715" i="6"/>
  <c r="B1716" i="6"/>
  <c r="B1717" i="6"/>
  <c r="B1718" i="6"/>
  <c r="B1719" i="6"/>
  <c r="B1720" i="6"/>
  <c r="B1721" i="6"/>
  <c r="B1722" i="6"/>
  <c r="B1723" i="6"/>
  <c r="B1724" i="6"/>
  <c r="B1725" i="6"/>
  <c r="B1726" i="6"/>
  <c r="B1727" i="6"/>
  <c r="B1728" i="6"/>
  <c r="B1729" i="6"/>
  <c r="B1730" i="6"/>
  <c r="B1731" i="6"/>
  <c r="B1732" i="6"/>
  <c r="B1733" i="6"/>
  <c r="B1734" i="6"/>
  <c r="B1735" i="6"/>
  <c r="B1736" i="6"/>
  <c r="B1737" i="6"/>
  <c r="B1738" i="6"/>
  <c r="B1739" i="6"/>
  <c r="B1740" i="6"/>
  <c r="B1741" i="6"/>
  <c r="B1742" i="6"/>
  <c r="B1743" i="6"/>
  <c r="B1744" i="6"/>
  <c r="B1745" i="6"/>
  <c r="B1746" i="6"/>
  <c r="B1747" i="6"/>
  <c r="B1748" i="6"/>
  <c r="B1749" i="6"/>
  <c r="B1750" i="6"/>
  <c r="B1751" i="6"/>
  <c r="B1752" i="6"/>
  <c r="B1753" i="6"/>
  <c r="B1754" i="6"/>
  <c r="B1755" i="6"/>
  <c r="B1756" i="6"/>
  <c r="B1757" i="6"/>
  <c r="B1758" i="6"/>
  <c r="B1759" i="6"/>
  <c r="B1760" i="6"/>
  <c r="B1761" i="6"/>
  <c r="B1762" i="6"/>
  <c r="B1763" i="6"/>
  <c r="B1764" i="6"/>
  <c r="B1765" i="6"/>
  <c r="B1766" i="6"/>
  <c r="B1767" i="6"/>
  <c r="B1768" i="6"/>
  <c r="B1769" i="6"/>
  <c r="B1770" i="6"/>
  <c r="B1771" i="6"/>
  <c r="B1772" i="6"/>
  <c r="B1773" i="6"/>
  <c r="B1774" i="6"/>
  <c r="B1775" i="6"/>
  <c r="B1776" i="6"/>
  <c r="B1777" i="6"/>
  <c r="B1778" i="6"/>
  <c r="B1779" i="6"/>
  <c r="B1780" i="6"/>
  <c r="B1781" i="6"/>
  <c r="B1782" i="6"/>
  <c r="B1783" i="6"/>
  <c r="B1784" i="6"/>
  <c r="B1785" i="6"/>
  <c r="B1786" i="6"/>
  <c r="B1787" i="6"/>
  <c r="B1788" i="6"/>
  <c r="B1789" i="6"/>
  <c r="B1790" i="6"/>
  <c r="B1791" i="6"/>
  <c r="B1792" i="6"/>
  <c r="B1793" i="6"/>
  <c r="B1794" i="6"/>
  <c r="B1795" i="6"/>
  <c r="B1796" i="6"/>
  <c r="B1797" i="6"/>
  <c r="B1798" i="6"/>
  <c r="B1799" i="6"/>
  <c r="B1800" i="6"/>
  <c r="B1801" i="6"/>
  <c r="B1802" i="6"/>
  <c r="B1803" i="6"/>
  <c r="B1804" i="6"/>
  <c r="B1805" i="6"/>
  <c r="B1806" i="6"/>
  <c r="B1807" i="6"/>
  <c r="B1808" i="6"/>
  <c r="B1809" i="6"/>
  <c r="B1810" i="6"/>
  <c r="B1811" i="6"/>
  <c r="B1812" i="6"/>
  <c r="B1813" i="6"/>
  <c r="B1814" i="6"/>
  <c r="B1815" i="6"/>
  <c r="B1816" i="6"/>
  <c r="B1817" i="6"/>
  <c r="B1818" i="6"/>
  <c r="B1819" i="6"/>
  <c r="B1820" i="6"/>
  <c r="B1821" i="6"/>
  <c r="B1822" i="6"/>
  <c r="B1823" i="6"/>
  <c r="B1824" i="6"/>
  <c r="B1825" i="6"/>
  <c r="B1826" i="6"/>
  <c r="B1827" i="6"/>
  <c r="B1828" i="6"/>
  <c r="B1829" i="6"/>
  <c r="B1830" i="6"/>
  <c r="B1831" i="6"/>
  <c r="B1832" i="6"/>
  <c r="B1833" i="6"/>
  <c r="B1834" i="6"/>
  <c r="B1835" i="6"/>
  <c r="B1836" i="6"/>
  <c r="B1837" i="6"/>
  <c r="B1838" i="6"/>
  <c r="B1839" i="6"/>
  <c r="B1840" i="6"/>
  <c r="B1841" i="6"/>
  <c r="B1842" i="6"/>
  <c r="B1843" i="6"/>
  <c r="B1844" i="6"/>
  <c r="B1845" i="6"/>
  <c r="B1846" i="6"/>
  <c r="B1847" i="6"/>
  <c r="B1848" i="6"/>
  <c r="B1849" i="6"/>
  <c r="B1850" i="6"/>
  <c r="B1851" i="6"/>
  <c r="B1852" i="6"/>
  <c r="B1853" i="6"/>
  <c r="B1854" i="6"/>
  <c r="B1855" i="6"/>
  <c r="B1856" i="6"/>
  <c r="B1857" i="6"/>
  <c r="B1858" i="6"/>
  <c r="B1859" i="6"/>
  <c r="B1860" i="6"/>
  <c r="B1861" i="6"/>
  <c r="B1862" i="6"/>
  <c r="B1863" i="6"/>
  <c r="B1864" i="6"/>
  <c r="B1865" i="6"/>
  <c r="B1866" i="6"/>
  <c r="B1867" i="6"/>
  <c r="B1868" i="6"/>
  <c r="B1869" i="6"/>
  <c r="B1870" i="6"/>
  <c r="B1871" i="6"/>
  <c r="B1872" i="6"/>
  <c r="B1873" i="6"/>
  <c r="B1874" i="6"/>
  <c r="B1875" i="6"/>
  <c r="B1876" i="6"/>
  <c r="B1877" i="6"/>
  <c r="B1878" i="6"/>
  <c r="B1879" i="6"/>
  <c r="B1880" i="6"/>
  <c r="B1881" i="6"/>
  <c r="B1882" i="6"/>
  <c r="B1883" i="6"/>
  <c r="B1884" i="6"/>
  <c r="B1885" i="6"/>
  <c r="B1886" i="6"/>
  <c r="B1887" i="6"/>
  <c r="B1888" i="6"/>
  <c r="B1889" i="6"/>
  <c r="B1890" i="6"/>
  <c r="B1891" i="6"/>
  <c r="B1892" i="6"/>
  <c r="B1893" i="6"/>
  <c r="B1894" i="6"/>
  <c r="B1895" i="6"/>
  <c r="B1896" i="6"/>
  <c r="B1897" i="6"/>
  <c r="B1898" i="6"/>
  <c r="B1899" i="6"/>
  <c r="B1900" i="6"/>
  <c r="B1901" i="6"/>
  <c r="B1902" i="6"/>
  <c r="B1903" i="6"/>
  <c r="B1904" i="6"/>
  <c r="B1905" i="6"/>
  <c r="B1906" i="6"/>
  <c r="B1907" i="6"/>
  <c r="B1908" i="6"/>
  <c r="B1909" i="6"/>
  <c r="B1910" i="6"/>
  <c r="B1911" i="6"/>
  <c r="B1912" i="6"/>
  <c r="B1913" i="6"/>
  <c r="B1914" i="6"/>
  <c r="B1915" i="6"/>
  <c r="B1916" i="6"/>
  <c r="B1917" i="6"/>
  <c r="B1918" i="6"/>
  <c r="B1919" i="6"/>
  <c r="B1920" i="6"/>
  <c r="B1921" i="6"/>
  <c r="B1922" i="6"/>
  <c r="B1923" i="6"/>
  <c r="B1924" i="6"/>
  <c r="B1925" i="6"/>
  <c r="B1926" i="6"/>
  <c r="B1927" i="6"/>
  <c r="B1928" i="6"/>
  <c r="B1929" i="6"/>
  <c r="B1930" i="6"/>
  <c r="B1931" i="6"/>
  <c r="B1932" i="6"/>
  <c r="B1933" i="6"/>
  <c r="B1934" i="6"/>
  <c r="B1935" i="6"/>
  <c r="B1936" i="6"/>
  <c r="B1937" i="6"/>
  <c r="B1938" i="6"/>
  <c r="B1939" i="6"/>
  <c r="B1940" i="6"/>
  <c r="B1941" i="6"/>
  <c r="B1942" i="6"/>
  <c r="B1943" i="6"/>
  <c r="B1944" i="6"/>
  <c r="B1945" i="6"/>
  <c r="B1946" i="6"/>
  <c r="B1947" i="6"/>
  <c r="B1948" i="6"/>
  <c r="B1949" i="6"/>
  <c r="B1950" i="6"/>
  <c r="B1951" i="6"/>
  <c r="B1952" i="6"/>
  <c r="B1953" i="6"/>
  <c r="B1954" i="6"/>
  <c r="B1955" i="6"/>
  <c r="B1956" i="6"/>
  <c r="B1957" i="6"/>
  <c r="B1958" i="6"/>
  <c r="B1959" i="6"/>
  <c r="B1960" i="6"/>
  <c r="B1961" i="6"/>
  <c r="B1962" i="6"/>
  <c r="B1963" i="6"/>
  <c r="B1964" i="6"/>
  <c r="B1965" i="6"/>
  <c r="B1966" i="6"/>
  <c r="B1967" i="6"/>
  <c r="B1968" i="6"/>
  <c r="B1969" i="6"/>
  <c r="B1970" i="6"/>
  <c r="B1971" i="6"/>
  <c r="B1972" i="6"/>
  <c r="B1973" i="6"/>
  <c r="B1974" i="6"/>
  <c r="B1975" i="6"/>
  <c r="B1976" i="6"/>
  <c r="B1977" i="6"/>
  <c r="B1978" i="6"/>
  <c r="B1979" i="6"/>
  <c r="B1980" i="6"/>
  <c r="B1981" i="6"/>
  <c r="B1982" i="6"/>
  <c r="B1983" i="6"/>
  <c r="B1984" i="6"/>
  <c r="B1985" i="6"/>
  <c r="B1986" i="6"/>
  <c r="B1987" i="6"/>
  <c r="B1988" i="6"/>
  <c r="B1989" i="6"/>
  <c r="B1990" i="6"/>
  <c r="B1991" i="6"/>
  <c r="B1992" i="6"/>
  <c r="B1993" i="6"/>
  <c r="B1994" i="6"/>
  <c r="B1995" i="6"/>
  <c r="B1996" i="6"/>
  <c r="B1997" i="6"/>
  <c r="B1998" i="6"/>
  <c r="B1999" i="6"/>
  <c r="B2000" i="6"/>
  <c r="B2001" i="6"/>
  <c r="B2002" i="6"/>
  <c r="B2003" i="6"/>
  <c r="B2004" i="6"/>
  <c r="B2005" i="6"/>
  <c r="B2006" i="6"/>
  <c r="B2007" i="6"/>
  <c r="B2008" i="6"/>
  <c r="B2009" i="6"/>
  <c r="B2010" i="6"/>
  <c r="B2011" i="6"/>
  <c r="B2012" i="6"/>
  <c r="B2013" i="6"/>
  <c r="B2014" i="6"/>
  <c r="B2015" i="6"/>
  <c r="B2016" i="6"/>
  <c r="B2017" i="6"/>
  <c r="B2018" i="6"/>
  <c r="B2019" i="6"/>
  <c r="B2020" i="6"/>
  <c r="B2021" i="6"/>
  <c r="B2022" i="6"/>
  <c r="B2023" i="6"/>
  <c r="B2024" i="6"/>
  <c r="B2025" i="6"/>
  <c r="B2026" i="6"/>
  <c r="B2027" i="6"/>
  <c r="B2028" i="6"/>
  <c r="B2029" i="6"/>
  <c r="B2030" i="6"/>
  <c r="B2031" i="6"/>
  <c r="B2032" i="6"/>
  <c r="B2033" i="6"/>
  <c r="B2034" i="6"/>
  <c r="B2035" i="6"/>
  <c r="B2036" i="6"/>
  <c r="B2037" i="6"/>
  <c r="B2038" i="6"/>
  <c r="B2039" i="6"/>
  <c r="B2040" i="6"/>
  <c r="B2041" i="6"/>
  <c r="B2042" i="6"/>
  <c r="B2043" i="6"/>
  <c r="B2044" i="6"/>
  <c r="B2045" i="6"/>
  <c r="B2046" i="6"/>
  <c r="B2047" i="6"/>
  <c r="B2048" i="6"/>
  <c r="B2049" i="6"/>
  <c r="B2050" i="6"/>
  <c r="B2051" i="6"/>
  <c r="B2052" i="6"/>
  <c r="B2053" i="6"/>
  <c r="B2054" i="6"/>
  <c r="B2055" i="6"/>
  <c r="B2056" i="6"/>
  <c r="B2057" i="6"/>
  <c r="B2058" i="6"/>
  <c r="B2059" i="6"/>
  <c r="B2060" i="6"/>
  <c r="B2061" i="6"/>
  <c r="B2062" i="6"/>
  <c r="B2063" i="6"/>
  <c r="B2064" i="6"/>
  <c r="B2065" i="6"/>
  <c r="B2066" i="6"/>
  <c r="B2067" i="6"/>
  <c r="B2068" i="6"/>
  <c r="B2069" i="6"/>
  <c r="B2070" i="6"/>
  <c r="B2071" i="6"/>
  <c r="B2072" i="6"/>
  <c r="B2073" i="6"/>
  <c r="B2074" i="6"/>
  <c r="B2075" i="6"/>
  <c r="B2076" i="6"/>
  <c r="B2077" i="6"/>
  <c r="B2078" i="6"/>
  <c r="B2079" i="6"/>
  <c r="B2080" i="6"/>
  <c r="B2081" i="6"/>
  <c r="B2082" i="6"/>
  <c r="B2083" i="6"/>
  <c r="B2084" i="6"/>
  <c r="B2085" i="6"/>
  <c r="B2086" i="6"/>
  <c r="B2087" i="6"/>
  <c r="B2088" i="6"/>
  <c r="B2089" i="6"/>
  <c r="B2090" i="6"/>
  <c r="B2091" i="6"/>
  <c r="B2092" i="6"/>
  <c r="B2093" i="6"/>
  <c r="B2094" i="6"/>
  <c r="B2095" i="6"/>
  <c r="B2096" i="6"/>
  <c r="B2097" i="6"/>
  <c r="B2098" i="6"/>
  <c r="B2099" i="6"/>
  <c r="B2100" i="6"/>
  <c r="B2101" i="6"/>
  <c r="B2102" i="6"/>
  <c r="B2103" i="6"/>
  <c r="B2104" i="6"/>
  <c r="B2105" i="6"/>
  <c r="B2106" i="6"/>
  <c r="B2107" i="6"/>
  <c r="B2108" i="6"/>
  <c r="B2109" i="6"/>
  <c r="B2110" i="6"/>
  <c r="B2111" i="6"/>
  <c r="B2112" i="6"/>
  <c r="B2113" i="6"/>
  <c r="B2114" i="6"/>
  <c r="B2115" i="6"/>
  <c r="B2116" i="6"/>
  <c r="B2117" i="6"/>
  <c r="B2118" i="6"/>
  <c r="B2119" i="6"/>
  <c r="B2120" i="6"/>
  <c r="B2121" i="6"/>
  <c r="B2122" i="6"/>
  <c r="B2123" i="6"/>
  <c r="B2124" i="6"/>
  <c r="B2125" i="6"/>
  <c r="B2126" i="6"/>
  <c r="B2127" i="6"/>
  <c r="B2128" i="6"/>
  <c r="B2129" i="6"/>
  <c r="B2130" i="6"/>
  <c r="B2131" i="6"/>
  <c r="B2132" i="6"/>
  <c r="B2133" i="6"/>
  <c r="B2134" i="6"/>
  <c r="B2135" i="6"/>
  <c r="B2136" i="6"/>
  <c r="B2137" i="6"/>
  <c r="B2138" i="6"/>
  <c r="B2139" i="6"/>
  <c r="B2140" i="6"/>
  <c r="B2141" i="6"/>
  <c r="B2142" i="6"/>
  <c r="B2143" i="6"/>
  <c r="B2144" i="6"/>
  <c r="B2145" i="6"/>
  <c r="B2146" i="6"/>
  <c r="B2147" i="6"/>
  <c r="B2148" i="6"/>
  <c r="B2149" i="6"/>
  <c r="B2150" i="6"/>
  <c r="B2151" i="6"/>
  <c r="B2152" i="6"/>
  <c r="B2153" i="6"/>
  <c r="B2154" i="6"/>
  <c r="B2155" i="6"/>
  <c r="B2156" i="6"/>
  <c r="B2157" i="6"/>
  <c r="B2158" i="6"/>
  <c r="B2159" i="6"/>
  <c r="B2160" i="6"/>
  <c r="B2161" i="6"/>
  <c r="B2162" i="6"/>
  <c r="B2163" i="6"/>
  <c r="B2164" i="6"/>
  <c r="B2165" i="6"/>
  <c r="B2166" i="6"/>
  <c r="B2167" i="6"/>
  <c r="B2168" i="6"/>
  <c r="B2169" i="6"/>
  <c r="B2170" i="6"/>
  <c r="B2171" i="6"/>
  <c r="B2172" i="6"/>
  <c r="B2173" i="6"/>
  <c r="B2174" i="6"/>
  <c r="B2175" i="6"/>
  <c r="B2176" i="6"/>
  <c r="B2177" i="6"/>
  <c r="B2178" i="6"/>
  <c r="B2179" i="6"/>
  <c r="B2180" i="6"/>
  <c r="B2181" i="6"/>
  <c r="B2182" i="6"/>
  <c r="B2183" i="6"/>
  <c r="B2184" i="6"/>
  <c r="B2185" i="6"/>
  <c r="B2186" i="6"/>
  <c r="B2187" i="6"/>
  <c r="B2188" i="6"/>
  <c r="B2189" i="6"/>
  <c r="B2190" i="6"/>
  <c r="B2191" i="6"/>
  <c r="B2192" i="6"/>
  <c r="B2193" i="6"/>
  <c r="B2194" i="6"/>
  <c r="B2195" i="6"/>
  <c r="B2196" i="6"/>
  <c r="B2197" i="6"/>
  <c r="B2198" i="6"/>
  <c r="B2199" i="6"/>
  <c r="B2200" i="6"/>
  <c r="B2201" i="6"/>
  <c r="B2202" i="6"/>
  <c r="B2203" i="6"/>
  <c r="B2204" i="6"/>
  <c r="B2205" i="6"/>
  <c r="B2206" i="6"/>
  <c r="B2207" i="6"/>
  <c r="B2208" i="6"/>
  <c r="B2209" i="6"/>
  <c r="B2210" i="6"/>
  <c r="B2211" i="6"/>
  <c r="B2212" i="6"/>
  <c r="B2213" i="6"/>
  <c r="B2214" i="6"/>
  <c r="B2215" i="6"/>
  <c r="B2216" i="6"/>
  <c r="B2217" i="6"/>
  <c r="B2218" i="6"/>
  <c r="B2219" i="6"/>
  <c r="B2220" i="6"/>
  <c r="B2221" i="6"/>
  <c r="B2222" i="6"/>
  <c r="B2223" i="6"/>
  <c r="B2224" i="6"/>
  <c r="B2225" i="6"/>
  <c r="B2226" i="6"/>
  <c r="B2227" i="6"/>
  <c r="B2228" i="6"/>
  <c r="B2229" i="6"/>
  <c r="B2230" i="6"/>
  <c r="B2231" i="6"/>
  <c r="B2232" i="6"/>
  <c r="B2233" i="6"/>
  <c r="B2234" i="6"/>
  <c r="B2235" i="6"/>
  <c r="B2236" i="6"/>
  <c r="B2237" i="6"/>
  <c r="B2238" i="6"/>
  <c r="B2239" i="6"/>
  <c r="B2240" i="6"/>
  <c r="B2241" i="6"/>
  <c r="B2242" i="6"/>
  <c r="B2243" i="6"/>
  <c r="B2244" i="6"/>
  <c r="B2245" i="6"/>
  <c r="B2246" i="6"/>
  <c r="B2247" i="6"/>
  <c r="B2248" i="6"/>
  <c r="B2249" i="6"/>
  <c r="B2250" i="6"/>
  <c r="B2251" i="6"/>
  <c r="B2252" i="6"/>
  <c r="B2253" i="6"/>
  <c r="B2254" i="6"/>
  <c r="B2255" i="6"/>
  <c r="B2256" i="6"/>
  <c r="B2257" i="6"/>
  <c r="B2258" i="6"/>
  <c r="B2259" i="6"/>
  <c r="B2260" i="6"/>
  <c r="B2261" i="6"/>
  <c r="B2262" i="6"/>
  <c r="B2263" i="6"/>
  <c r="B2264" i="6"/>
  <c r="B2265" i="6"/>
  <c r="B2266" i="6"/>
  <c r="B2267" i="6"/>
  <c r="B2268" i="6"/>
  <c r="B2269" i="6"/>
  <c r="B2270" i="6"/>
  <c r="B2271" i="6"/>
  <c r="B2272" i="6"/>
  <c r="B2273" i="6"/>
  <c r="B2274" i="6"/>
  <c r="B2275" i="6"/>
  <c r="B2276" i="6"/>
  <c r="B2277" i="6"/>
  <c r="B2278" i="6"/>
  <c r="B2279" i="6"/>
  <c r="B2280" i="6"/>
  <c r="B2281" i="6"/>
  <c r="B2282" i="6"/>
  <c r="B2283" i="6"/>
  <c r="B2284" i="6"/>
  <c r="B2285" i="6"/>
  <c r="B2286" i="6"/>
  <c r="B2287" i="6"/>
  <c r="B2288" i="6"/>
  <c r="B2289" i="6"/>
  <c r="B2290" i="6"/>
  <c r="B2291" i="6"/>
  <c r="B2292" i="6"/>
  <c r="B2293" i="6"/>
  <c r="B2294" i="6"/>
  <c r="B2295" i="6"/>
  <c r="B2296" i="6"/>
  <c r="B2297" i="6"/>
  <c r="B2298" i="6"/>
  <c r="B2299" i="6"/>
  <c r="B2300" i="6"/>
  <c r="B2301" i="6"/>
  <c r="B2302" i="6"/>
  <c r="B2303" i="6"/>
  <c r="B2304" i="6"/>
  <c r="B2305" i="6"/>
  <c r="B2306" i="6"/>
  <c r="B2307" i="6"/>
  <c r="B2308" i="6"/>
  <c r="B2309" i="6"/>
  <c r="B2310" i="6"/>
  <c r="B2311" i="6"/>
  <c r="B2312" i="6"/>
  <c r="B2313" i="6"/>
  <c r="B2314" i="6"/>
  <c r="B2315" i="6"/>
  <c r="B2316" i="6"/>
  <c r="B2317" i="6"/>
  <c r="B2318" i="6"/>
  <c r="B2319" i="6"/>
  <c r="B2320" i="6"/>
  <c r="B2321" i="6"/>
  <c r="B2322" i="6"/>
  <c r="B2323" i="6"/>
  <c r="B2324" i="6"/>
  <c r="B2325" i="6"/>
  <c r="B2326" i="6"/>
  <c r="B2327" i="6"/>
  <c r="B2328" i="6"/>
  <c r="B2329" i="6"/>
  <c r="B2330" i="6"/>
  <c r="B2331" i="6"/>
  <c r="B2332" i="6"/>
  <c r="B2333" i="6"/>
  <c r="B2334" i="6"/>
  <c r="B2335" i="6"/>
  <c r="B2336" i="6"/>
  <c r="B2337" i="6"/>
  <c r="B2338" i="6"/>
  <c r="B2339" i="6"/>
  <c r="B2340" i="6"/>
  <c r="B2341" i="6"/>
  <c r="B2342" i="6"/>
  <c r="B2343" i="6"/>
  <c r="B2344" i="6"/>
  <c r="B2345" i="6"/>
  <c r="B2346" i="6"/>
  <c r="B2347" i="6"/>
  <c r="B2348" i="6"/>
  <c r="B2349" i="6"/>
  <c r="B2350" i="6"/>
  <c r="B2351" i="6"/>
  <c r="B2352" i="6"/>
  <c r="B2353" i="6"/>
  <c r="B2354" i="6"/>
  <c r="B2355" i="6"/>
  <c r="B2356" i="6"/>
  <c r="B2357" i="6"/>
  <c r="B2358" i="6"/>
  <c r="B2359" i="6"/>
  <c r="B2360" i="6"/>
  <c r="B2361" i="6"/>
  <c r="B2362" i="6"/>
  <c r="B2363" i="6"/>
  <c r="B2364" i="6"/>
  <c r="B2365" i="6"/>
  <c r="B2366" i="6"/>
  <c r="B2367" i="6"/>
  <c r="B2368" i="6"/>
  <c r="B2369" i="6"/>
  <c r="B2370" i="6"/>
  <c r="B2371" i="6"/>
  <c r="B2372" i="6"/>
  <c r="B2373" i="6"/>
  <c r="B2374" i="6"/>
  <c r="B2375" i="6"/>
  <c r="B2376" i="6"/>
  <c r="B2377" i="6"/>
  <c r="B2378" i="6"/>
  <c r="B2379" i="6"/>
  <c r="B2380" i="6"/>
  <c r="B2381" i="6"/>
  <c r="B2382" i="6"/>
  <c r="B2383" i="6"/>
  <c r="B2384" i="6"/>
  <c r="B2385" i="6"/>
  <c r="B2386" i="6"/>
  <c r="B2387" i="6"/>
  <c r="B2388" i="6"/>
  <c r="B2389" i="6"/>
  <c r="B2390" i="6"/>
  <c r="B2391" i="6"/>
  <c r="B2392" i="6"/>
  <c r="B2393" i="6"/>
  <c r="B2394" i="6"/>
  <c r="B2395" i="6"/>
  <c r="B2396" i="6"/>
  <c r="B2397" i="6"/>
  <c r="B2398" i="6"/>
  <c r="B2399" i="6"/>
  <c r="B2400" i="6"/>
  <c r="B2401" i="6"/>
  <c r="B2402" i="6"/>
  <c r="B2403" i="6"/>
  <c r="B2404" i="6"/>
  <c r="B2405" i="6"/>
  <c r="B2406" i="6"/>
  <c r="B2407" i="6"/>
  <c r="B2408" i="6"/>
  <c r="B2409" i="6"/>
  <c r="B2410" i="6"/>
  <c r="B2411" i="6"/>
  <c r="B2412" i="6"/>
  <c r="B2413" i="6"/>
  <c r="B2414" i="6"/>
  <c r="B2415" i="6"/>
  <c r="B2416" i="6"/>
  <c r="B2417" i="6"/>
  <c r="B2418" i="6"/>
  <c r="B2419" i="6"/>
  <c r="B2420" i="6"/>
  <c r="B2421" i="6"/>
  <c r="B2422" i="6"/>
  <c r="B2423" i="6"/>
  <c r="B2424" i="6"/>
  <c r="B2425" i="6"/>
  <c r="B2426" i="6"/>
  <c r="B2427" i="6"/>
  <c r="B2428" i="6"/>
  <c r="B2429" i="6"/>
  <c r="B2430" i="6"/>
  <c r="B2431" i="6"/>
  <c r="B2432" i="6"/>
  <c r="B2433" i="6"/>
  <c r="B2434" i="6"/>
  <c r="B2435" i="6"/>
  <c r="B2436" i="6"/>
  <c r="B2437" i="6"/>
  <c r="B2438" i="6"/>
  <c r="B2439" i="6"/>
  <c r="B2440" i="6"/>
  <c r="B2441" i="6"/>
  <c r="B2442" i="6"/>
  <c r="B2443" i="6"/>
  <c r="B2444" i="6"/>
  <c r="B2445" i="6"/>
  <c r="B2446" i="6"/>
  <c r="B2447" i="6"/>
  <c r="B2448" i="6"/>
  <c r="B2449" i="6"/>
  <c r="B2450" i="6"/>
  <c r="B2451" i="6"/>
  <c r="B2452" i="6"/>
  <c r="B2453" i="6"/>
  <c r="B2454" i="6"/>
  <c r="B2455" i="6"/>
  <c r="B2456" i="6"/>
  <c r="B2457" i="6"/>
  <c r="B2458" i="6"/>
  <c r="B2459" i="6"/>
  <c r="B2460" i="6"/>
  <c r="B2461" i="6"/>
  <c r="B2462" i="6"/>
  <c r="B2463" i="6"/>
  <c r="B2464" i="6"/>
  <c r="B2465" i="6"/>
  <c r="B2466" i="6"/>
  <c r="B2467" i="6"/>
  <c r="B2468" i="6"/>
  <c r="B2469" i="6"/>
  <c r="B2470" i="6"/>
  <c r="B2471" i="6"/>
  <c r="B2472" i="6"/>
  <c r="B2473" i="6"/>
  <c r="B2474" i="6"/>
  <c r="B2475" i="6"/>
  <c r="B2476" i="6"/>
  <c r="B2477" i="6"/>
  <c r="B2478" i="6"/>
  <c r="B2479" i="6"/>
  <c r="B2480" i="6"/>
  <c r="B2481" i="6"/>
  <c r="B2482" i="6"/>
  <c r="B2483" i="6"/>
  <c r="B2484" i="6"/>
  <c r="B2485" i="6"/>
  <c r="B2486" i="6"/>
  <c r="B2487" i="6"/>
  <c r="B2488" i="6"/>
  <c r="B2489" i="6"/>
  <c r="B2490" i="6"/>
  <c r="B2491" i="6"/>
  <c r="B2492" i="6"/>
  <c r="B2493" i="6"/>
  <c r="B2494" i="6"/>
  <c r="B2495" i="6"/>
  <c r="B2496" i="6"/>
  <c r="B2497" i="6"/>
  <c r="B2498" i="6"/>
  <c r="B2499" i="6"/>
  <c r="B2500" i="6"/>
  <c r="B2501" i="6"/>
  <c r="B2502" i="6"/>
  <c r="B2503" i="6"/>
  <c r="B2504" i="6"/>
  <c r="B2505" i="6"/>
  <c r="B2506" i="6"/>
  <c r="B2507" i="6"/>
  <c r="B2508" i="6"/>
  <c r="B2509" i="6"/>
  <c r="B2510" i="6"/>
  <c r="B2511" i="6"/>
  <c r="B2512" i="6"/>
  <c r="B2513" i="6"/>
  <c r="B2514" i="6"/>
  <c r="B2515" i="6"/>
  <c r="B2516" i="6"/>
  <c r="B2517" i="6"/>
  <c r="B2518" i="6"/>
  <c r="B2519" i="6"/>
  <c r="B2520" i="6"/>
  <c r="B2521" i="6"/>
  <c r="B2522" i="6"/>
  <c r="B2523" i="6"/>
  <c r="B2524" i="6"/>
  <c r="B2525" i="6"/>
  <c r="B2526" i="6"/>
  <c r="B2527" i="6"/>
  <c r="B2528" i="6"/>
  <c r="B2529" i="6"/>
  <c r="B2530" i="6"/>
  <c r="B2531" i="6"/>
  <c r="B2532" i="6"/>
  <c r="B2533" i="6"/>
  <c r="B2534" i="6"/>
  <c r="B2535" i="6"/>
  <c r="B2536" i="6"/>
  <c r="B2537" i="6"/>
  <c r="B2538" i="6"/>
  <c r="B2539" i="6"/>
  <c r="B2540" i="6"/>
  <c r="B2541" i="6"/>
  <c r="B2542" i="6"/>
  <c r="B2543" i="6"/>
  <c r="B2544" i="6"/>
  <c r="B2545" i="6"/>
  <c r="B2546" i="6"/>
  <c r="B2547" i="6"/>
  <c r="B2548" i="6"/>
  <c r="B2549" i="6"/>
  <c r="B2550" i="6"/>
  <c r="B2551" i="6"/>
  <c r="B2552" i="6"/>
  <c r="B2553" i="6"/>
  <c r="B2554" i="6"/>
  <c r="B2555" i="6"/>
  <c r="B2556" i="6"/>
  <c r="B2557" i="6"/>
  <c r="B2558" i="6"/>
  <c r="B2559" i="6"/>
  <c r="B2560" i="6"/>
  <c r="B2561" i="6"/>
  <c r="B2562" i="6"/>
  <c r="B2563" i="6"/>
  <c r="B2564" i="6"/>
  <c r="B2565" i="6"/>
  <c r="B2566" i="6"/>
  <c r="B2567" i="6"/>
  <c r="B2568" i="6"/>
  <c r="B2569" i="6"/>
  <c r="B2570" i="6"/>
  <c r="B2571" i="6"/>
  <c r="B2572" i="6"/>
  <c r="B2573" i="6"/>
  <c r="B2574" i="6"/>
  <c r="B2575" i="6"/>
  <c r="B2576" i="6"/>
  <c r="B2577" i="6"/>
  <c r="B2578" i="6"/>
  <c r="B2579" i="6"/>
  <c r="B2580" i="6"/>
  <c r="B2581" i="6"/>
  <c r="B2582" i="6"/>
  <c r="B2583" i="6"/>
  <c r="B2584" i="6"/>
  <c r="B2585" i="6"/>
  <c r="B2586" i="6"/>
  <c r="B2587" i="6"/>
  <c r="B2588" i="6"/>
  <c r="B2589" i="6"/>
  <c r="B2590" i="6"/>
  <c r="B2591" i="6"/>
  <c r="B2592" i="6"/>
  <c r="B2593" i="6"/>
  <c r="B2594" i="6"/>
  <c r="B2595" i="6"/>
  <c r="B2596" i="6"/>
  <c r="B2597" i="6"/>
  <c r="B2598" i="6"/>
  <c r="B2599" i="6"/>
  <c r="B2600" i="6"/>
  <c r="B2601" i="6"/>
  <c r="B2602" i="6"/>
  <c r="B2603" i="6"/>
  <c r="B2604" i="6"/>
  <c r="B2605" i="6"/>
  <c r="B2606" i="6"/>
  <c r="B2607" i="6"/>
  <c r="B2608" i="6"/>
  <c r="B2609" i="6"/>
  <c r="B2610" i="6"/>
  <c r="B2611" i="6"/>
  <c r="B2612" i="6"/>
  <c r="B2613" i="6"/>
  <c r="B2614" i="6"/>
  <c r="B2615" i="6"/>
  <c r="B2616" i="6"/>
  <c r="B2617" i="6"/>
  <c r="B2618" i="6"/>
  <c r="B2619" i="6"/>
  <c r="B2620" i="6"/>
  <c r="B2621" i="6"/>
  <c r="B2622" i="6"/>
  <c r="B2623" i="6"/>
  <c r="B2624" i="6"/>
  <c r="B2625" i="6"/>
  <c r="B2626" i="6"/>
  <c r="B2627" i="6"/>
  <c r="B2628" i="6"/>
  <c r="B2629" i="6"/>
  <c r="B2630" i="6"/>
  <c r="B2631" i="6"/>
  <c r="B2632" i="6"/>
  <c r="B2633" i="6"/>
  <c r="B2634" i="6"/>
  <c r="B2635" i="6"/>
  <c r="B2636" i="6"/>
  <c r="B2637" i="6"/>
  <c r="B2638" i="6"/>
  <c r="B2639" i="6"/>
  <c r="B2640" i="6"/>
  <c r="B2641" i="6"/>
  <c r="B2642" i="6"/>
  <c r="B2643" i="6"/>
  <c r="B2644" i="6"/>
  <c r="B2645" i="6"/>
  <c r="B2646" i="6"/>
  <c r="B2647" i="6"/>
  <c r="B2648" i="6"/>
  <c r="B2649" i="6"/>
  <c r="B2650" i="6"/>
  <c r="B2651" i="6"/>
  <c r="B2652" i="6"/>
  <c r="B2653" i="6"/>
  <c r="B2654" i="6"/>
  <c r="B2655" i="6"/>
  <c r="B2656" i="6"/>
  <c r="B2657" i="6"/>
  <c r="B2658" i="6"/>
  <c r="B2659" i="6"/>
  <c r="B2660" i="6"/>
  <c r="B2661" i="6"/>
  <c r="B2662" i="6"/>
  <c r="B2663" i="6"/>
  <c r="B2664" i="6"/>
  <c r="B2665" i="6"/>
  <c r="B2666" i="6"/>
  <c r="B2667" i="6"/>
  <c r="B2668" i="6"/>
  <c r="B2669" i="6"/>
  <c r="B2670" i="6"/>
  <c r="B2671" i="6"/>
  <c r="B2672" i="6"/>
  <c r="B2673" i="6"/>
  <c r="B2674" i="6"/>
  <c r="B2675" i="6"/>
  <c r="B2676" i="6"/>
  <c r="B2677" i="6"/>
  <c r="B2678" i="6"/>
  <c r="B2679" i="6"/>
  <c r="B2680" i="6"/>
  <c r="B2681" i="6"/>
  <c r="B2682" i="6"/>
  <c r="B2683" i="6"/>
  <c r="B2684" i="6"/>
  <c r="B2685" i="6"/>
  <c r="B2686" i="6"/>
  <c r="B2687" i="6"/>
  <c r="B2688" i="6"/>
  <c r="B2689" i="6"/>
  <c r="B2690" i="6"/>
  <c r="B2691" i="6"/>
  <c r="B2692" i="6"/>
  <c r="B2693" i="6"/>
  <c r="B2694" i="6"/>
  <c r="B2695" i="6"/>
  <c r="B2696" i="6"/>
  <c r="B2697" i="6"/>
  <c r="B2698" i="6"/>
  <c r="B2699" i="6"/>
  <c r="B2700" i="6"/>
  <c r="B2701" i="6"/>
  <c r="B2702" i="6"/>
  <c r="B2703" i="6"/>
  <c r="B2704" i="6"/>
  <c r="B2705" i="6"/>
  <c r="B2706" i="6"/>
  <c r="B2707" i="6"/>
  <c r="B2708" i="6"/>
  <c r="B2709" i="6"/>
  <c r="B2710" i="6"/>
  <c r="B2711" i="6"/>
  <c r="B2712" i="6"/>
  <c r="B2713" i="6"/>
  <c r="B2714" i="6"/>
  <c r="B2715" i="6"/>
  <c r="B2716" i="6"/>
  <c r="B2717" i="6"/>
  <c r="B2718" i="6"/>
  <c r="B2719" i="6"/>
  <c r="B2720" i="6"/>
  <c r="B2721" i="6"/>
  <c r="B2722" i="6"/>
  <c r="B2723" i="6"/>
  <c r="B2724" i="6"/>
  <c r="B2725" i="6"/>
  <c r="B2726" i="6"/>
  <c r="B2727" i="6"/>
  <c r="B2728" i="6"/>
  <c r="B2729" i="6"/>
  <c r="B2730" i="6"/>
  <c r="B2731" i="6"/>
  <c r="B2732" i="6"/>
  <c r="B2733" i="6"/>
  <c r="B2734" i="6"/>
  <c r="B2735" i="6"/>
  <c r="B2736" i="6"/>
  <c r="B2737" i="6"/>
  <c r="B2738" i="6"/>
  <c r="B2739" i="6"/>
  <c r="B2740" i="6"/>
  <c r="B2741" i="6"/>
  <c r="B2742" i="6"/>
  <c r="B2743" i="6"/>
  <c r="B2744" i="6"/>
  <c r="B2745" i="6"/>
  <c r="B2746" i="6"/>
  <c r="B2747" i="6"/>
  <c r="B2748" i="6"/>
  <c r="B2749" i="6"/>
  <c r="B2750" i="6"/>
  <c r="B2751" i="6"/>
  <c r="B2752" i="6"/>
  <c r="B2753" i="6"/>
  <c r="B2754" i="6"/>
  <c r="B2755" i="6"/>
  <c r="B2756" i="6"/>
  <c r="B2757" i="6"/>
  <c r="B2758" i="6"/>
  <c r="B2759" i="6"/>
  <c r="B2760" i="6"/>
  <c r="B2761" i="6"/>
  <c r="B2762" i="6"/>
  <c r="B2763" i="6"/>
  <c r="B2764" i="6"/>
  <c r="B2765" i="6"/>
  <c r="B2766" i="6"/>
  <c r="B2767" i="6"/>
  <c r="B2768" i="6"/>
  <c r="B2769" i="6"/>
  <c r="B2770" i="6"/>
  <c r="B2771" i="6"/>
  <c r="B2772" i="6"/>
  <c r="B2773" i="6"/>
  <c r="B2774" i="6"/>
  <c r="B2775" i="6"/>
  <c r="B2776" i="6"/>
  <c r="B2777" i="6"/>
  <c r="B2778" i="6"/>
  <c r="B2779" i="6"/>
  <c r="B2780" i="6"/>
  <c r="B2781" i="6"/>
  <c r="B2782" i="6"/>
  <c r="B2783" i="6"/>
  <c r="B2784" i="6"/>
  <c r="B2785" i="6"/>
  <c r="B2786" i="6"/>
  <c r="B2787" i="6"/>
  <c r="B2788" i="6"/>
  <c r="B2789" i="6"/>
  <c r="B2790" i="6"/>
  <c r="B2791" i="6"/>
  <c r="B2792" i="6"/>
  <c r="B2793" i="6"/>
  <c r="B2794" i="6"/>
  <c r="B2795" i="6"/>
  <c r="B2796" i="6"/>
  <c r="B2797" i="6"/>
  <c r="B2798" i="6"/>
  <c r="B2799" i="6"/>
  <c r="B2800" i="6"/>
  <c r="B2801" i="6"/>
  <c r="B2802" i="6"/>
  <c r="B2803" i="6"/>
  <c r="B2804" i="6"/>
  <c r="B2805" i="6"/>
  <c r="B2806" i="6"/>
  <c r="B2807" i="6"/>
  <c r="B2808" i="6"/>
  <c r="B2809" i="6"/>
  <c r="B2810" i="6"/>
  <c r="B2811" i="6"/>
  <c r="B2812" i="6"/>
  <c r="B2813" i="6"/>
  <c r="B2814" i="6"/>
  <c r="B2815" i="6"/>
  <c r="B2816" i="6"/>
  <c r="B2817" i="6"/>
  <c r="B2818" i="6"/>
  <c r="B2819" i="6"/>
  <c r="B2820" i="6"/>
  <c r="B2821" i="6"/>
  <c r="B2822" i="6"/>
  <c r="B2823" i="6"/>
  <c r="B2824" i="6"/>
  <c r="B2825" i="6"/>
  <c r="B2826" i="6"/>
  <c r="B2827" i="6"/>
  <c r="B2828" i="6"/>
  <c r="B2829" i="6"/>
  <c r="B2830" i="6"/>
  <c r="B2831" i="6"/>
  <c r="B2832" i="6"/>
  <c r="B2833" i="6"/>
  <c r="B2834" i="6"/>
  <c r="B2835" i="6"/>
  <c r="B2836" i="6"/>
  <c r="B2837" i="6"/>
  <c r="B2838" i="6"/>
  <c r="B2839" i="6"/>
  <c r="B2840" i="6"/>
  <c r="B2841" i="6"/>
  <c r="B2842" i="6"/>
  <c r="B2843" i="6"/>
  <c r="B2844" i="6"/>
  <c r="B2845" i="6"/>
  <c r="B2846" i="6"/>
  <c r="B2847" i="6"/>
  <c r="B2848" i="6"/>
  <c r="B2849" i="6"/>
  <c r="B2850" i="6"/>
  <c r="B2851" i="6"/>
  <c r="B2852" i="6"/>
  <c r="B2853" i="6"/>
  <c r="B2854" i="6"/>
  <c r="B2855" i="6"/>
  <c r="B2856" i="6"/>
  <c r="B2857" i="6"/>
  <c r="B2858" i="6"/>
  <c r="B2859" i="6"/>
  <c r="B2860" i="6"/>
  <c r="B2861" i="6"/>
  <c r="B2862" i="6"/>
  <c r="B2863" i="6"/>
  <c r="B2864" i="6"/>
  <c r="B2865" i="6"/>
  <c r="B2866" i="6"/>
  <c r="B2867" i="6"/>
  <c r="B2868" i="6"/>
  <c r="B2869" i="6"/>
  <c r="B2870" i="6"/>
  <c r="B2871" i="6"/>
  <c r="B2872" i="6"/>
  <c r="B2873" i="6"/>
  <c r="B2874" i="6"/>
  <c r="B2875" i="6"/>
  <c r="B2876" i="6"/>
  <c r="B2877" i="6"/>
  <c r="B2878" i="6"/>
  <c r="B2879" i="6"/>
  <c r="B2880" i="6"/>
  <c r="B2881" i="6"/>
  <c r="B2882" i="6"/>
  <c r="B2883" i="6"/>
  <c r="B2884" i="6"/>
  <c r="B2885" i="6"/>
  <c r="B2886" i="6"/>
  <c r="B2887" i="6"/>
  <c r="B2888" i="6"/>
  <c r="B2889" i="6"/>
  <c r="B2890" i="6"/>
  <c r="B2891" i="6"/>
  <c r="B2892" i="6"/>
  <c r="B2893" i="6"/>
  <c r="B2894" i="6"/>
  <c r="B2895" i="6"/>
  <c r="B2896" i="6"/>
  <c r="B2897" i="6"/>
  <c r="B2898" i="6"/>
  <c r="B2899" i="6"/>
  <c r="B2900" i="6"/>
  <c r="B2901" i="6"/>
  <c r="B2902" i="6"/>
  <c r="B2903" i="6"/>
  <c r="B2904" i="6"/>
  <c r="B2905" i="6"/>
  <c r="B2906" i="6"/>
  <c r="B2907" i="6"/>
  <c r="B2908" i="6"/>
  <c r="B2909" i="6"/>
  <c r="B2910" i="6"/>
  <c r="B2911" i="6"/>
  <c r="B2912" i="6"/>
  <c r="B2913" i="6"/>
  <c r="B2914" i="6"/>
  <c r="B2915" i="6"/>
  <c r="B2916" i="6"/>
  <c r="B2917" i="6"/>
  <c r="B2918" i="6"/>
  <c r="B2919" i="6"/>
  <c r="B2920" i="6"/>
  <c r="B2921" i="6"/>
  <c r="B2922" i="6"/>
  <c r="B2923" i="6"/>
  <c r="B2924" i="6"/>
  <c r="B2925" i="6"/>
  <c r="B2926" i="6"/>
  <c r="B2927" i="6"/>
  <c r="B2928" i="6"/>
  <c r="B2929" i="6"/>
  <c r="B2930" i="6"/>
  <c r="B2931" i="6"/>
  <c r="B2932" i="6"/>
  <c r="B2933" i="6"/>
  <c r="B2934" i="6"/>
  <c r="B2935" i="6"/>
  <c r="B2936" i="6"/>
  <c r="B2937" i="6"/>
  <c r="B2938" i="6"/>
  <c r="B2939" i="6"/>
  <c r="B2940" i="6"/>
  <c r="B2941" i="6"/>
  <c r="B2942" i="6"/>
  <c r="B2943" i="6"/>
  <c r="B2944" i="6"/>
  <c r="B2945" i="6"/>
  <c r="B2946" i="6"/>
  <c r="B2947" i="6"/>
  <c r="B2948" i="6"/>
  <c r="B2949" i="6"/>
  <c r="B2950" i="6"/>
  <c r="B2951" i="6"/>
  <c r="B2952" i="6"/>
  <c r="B2953" i="6"/>
  <c r="B2954" i="6"/>
  <c r="B2955" i="6"/>
  <c r="B2956" i="6"/>
  <c r="B2957" i="6"/>
  <c r="B2958" i="6"/>
  <c r="B2959" i="6"/>
  <c r="B2960" i="6"/>
  <c r="B2961" i="6"/>
  <c r="B2962" i="6"/>
  <c r="B2963" i="6"/>
  <c r="B2964" i="6"/>
  <c r="B2965" i="6"/>
  <c r="B2966" i="6"/>
  <c r="B2967" i="6"/>
  <c r="B2968" i="6"/>
  <c r="B2969" i="6"/>
  <c r="B2970" i="6"/>
  <c r="B2971" i="6"/>
  <c r="B2972" i="6"/>
  <c r="B2973" i="6"/>
  <c r="B2974" i="6"/>
  <c r="B2975" i="6"/>
  <c r="B2976" i="6"/>
  <c r="B2977" i="6"/>
  <c r="B2978" i="6"/>
  <c r="B2979" i="6"/>
  <c r="B2980" i="6"/>
  <c r="B2981" i="6"/>
  <c r="B2982" i="6"/>
  <c r="B2983" i="6"/>
  <c r="B2984" i="6"/>
  <c r="B2985" i="6"/>
  <c r="B2986" i="6"/>
  <c r="B2987" i="6"/>
  <c r="B2988" i="6"/>
  <c r="B2989" i="6"/>
  <c r="B2990" i="6"/>
  <c r="B2991" i="6"/>
  <c r="B2992" i="6"/>
  <c r="B2993" i="6"/>
  <c r="B2994" i="6"/>
  <c r="B2995" i="6"/>
  <c r="B2996" i="6"/>
  <c r="B2997" i="6"/>
  <c r="B2998" i="6"/>
  <c r="B2999" i="6"/>
  <c r="B3000" i="6"/>
  <c r="B3001" i="6"/>
  <c r="B3002" i="6"/>
  <c r="A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1009" i="6"/>
  <c r="A1010" i="6"/>
  <c r="A1011" i="6"/>
  <c r="A1012" i="6"/>
  <c r="A1013" i="6"/>
  <c r="A1014" i="6"/>
  <c r="A1015" i="6"/>
  <c r="A1016" i="6"/>
  <c r="A1017" i="6"/>
  <c r="A1018" i="6"/>
  <c r="A1019" i="6"/>
  <c r="A1020" i="6"/>
  <c r="A1021" i="6"/>
  <c r="A1022" i="6"/>
  <c r="A1023" i="6"/>
  <c r="A1024" i="6"/>
  <c r="A1025" i="6"/>
  <c r="A1026" i="6"/>
  <c r="A1027" i="6"/>
  <c r="A1028" i="6"/>
  <c r="A1029" i="6"/>
  <c r="A1030" i="6"/>
  <c r="A1031" i="6"/>
  <c r="A1032" i="6"/>
  <c r="A1033" i="6"/>
  <c r="A1034" i="6"/>
  <c r="A1035" i="6"/>
  <c r="A1036" i="6"/>
  <c r="A1037" i="6"/>
  <c r="A1038" i="6"/>
  <c r="A1039" i="6"/>
  <c r="A1040" i="6"/>
  <c r="A1041" i="6"/>
  <c r="A1042" i="6"/>
  <c r="A1043" i="6"/>
  <c r="A1044" i="6"/>
  <c r="A1045" i="6"/>
  <c r="A1046" i="6"/>
  <c r="A1047" i="6"/>
  <c r="A1048" i="6"/>
  <c r="A1049" i="6"/>
  <c r="A1050" i="6"/>
  <c r="A1051" i="6"/>
  <c r="A1052" i="6"/>
  <c r="A1053" i="6"/>
  <c r="A1054" i="6"/>
  <c r="A1055" i="6"/>
  <c r="A1056" i="6"/>
  <c r="A1057" i="6"/>
  <c r="A1058" i="6"/>
  <c r="A1059" i="6"/>
  <c r="A1060" i="6"/>
  <c r="A1061" i="6"/>
  <c r="A1062" i="6"/>
  <c r="A1063" i="6"/>
  <c r="A1064" i="6"/>
  <c r="A1065" i="6"/>
  <c r="A1066" i="6"/>
  <c r="A1067" i="6"/>
  <c r="A1068" i="6"/>
  <c r="A1069" i="6"/>
  <c r="A1070" i="6"/>
  <c r="A1071" i="6"/>
  <c r="A1072" i="6"/>
  <c r="A1073" i="6"/>
  <c r="A1074" i="6"/>
  <c r="A1075" i="6"/>
  <c r="A1076" i="6"/>
  <c r="A1077" i="6"/>
  <c r="A1078" i="6"/>
  <c r="A1079" i="6"/>
  <c r="A1080" i="6"/>
  <c r="A1081" i="6"/>
  <c r="A1082" i="6"/>
  <c r="A1083" i="6"/>
  <c r="A1084" i="6"/>
  <c r="A1085" i="6"/>
  <c r="A1086" i="6"/>
  <c r="A1087" i="6"/>
  <c r="A1088" i="6"/>
  <c r="A1089" i="6"/>
  <c r="A1090" i="6"/>
  <c r="A1091" i="6"/>
  <c r="A1092" i="6"/>
  <c r="A1093" i="6"/>
  <c r="A1094" i="6"/>
  <c r="A1095" i="6"/>
  <c r="A1096" i="6"/>
  <c r="A1097" i="6"/>
  <c r="A1098" i="6"/>
  <c r="A1099" i="6"/>
  <c r="A1100" i="6"/>
  <c r="A1101" i="6"/>
  <c r="A1102" i="6"/>
  <c r="A1103" i="6"/>
  <c r="A1104" i="6"/>
  <c r="A1105" i="6"/>
  <c r="A1106" i="6"/>
  <c r="A1107" i="6"/>
  <c r="A1108" i="6"/>
  <c r="A1109" i="6"/>
  <c r="A1110" i="6"/>
  <c r="A1111" i="6"/>
  <c r="A1112" i="6"/>
  <c r="A1113" i="6"/>
  <c r="A1114" i="6"/>
  <c r="A1115" i="6"/>
  <c r="A1116" i="6"/>
  <c r="A1117" i="6"/>
  <c r="A1118" i="6"/>
  <c r="A1119" i="6"/>
  <c r="A1120" i="6"/>
  <c r="A1121" i="6"/>
  <c r="A1122" i="6"/>
  <c r="A1123" i="6"/>
  <c r="A1124" i="6"/>
  <c r="A1125" i="6"/>
  <c r="A1126" i="6"/>
  <c r="A1127" i="6"/>
  <c r="A1128" i="6"/>
  <c r="A1129" i="6"/>
  <c r="A1130" i="6"/>
  <c r="A1131" i="6"/>
  <c r="A1132" i="6"/>
  <c r="A1133" i="6"/>
  <c r="A1134" i="6"/>
  <c r="A1135" i="6"/>
  <c r="A1136" i="6"/>
  <c r="A1137" i="6"/>
  <c r="A1138" i="6"/>
  <c r="A1139" i="6"/>
  <c r="A1140" i="6"/>
  <c r="A1141" i="6"/>
  <c r="A1142" i="6"/>
  <c r="A1143" i="6"/>
  <c r="A1144" i="6"/>
  <c r="A1145" i="6"/>
  <c r="A1146" i="6"/>
  <c r="A1147" i="6"/>
  <c r="A1148" i="6"/>
  <c r="A1149" i="6"/>
  <c r="A1150" i="6"/>
  <c r="A1151" i="6"/>
  <c r="A1152" i="6"/>
  <c r="A1153" i="6"/>
  <c r="A1154" i="6"/>
  <c r="A1155" i="6"/>
  <c r="A1156" i="6"/>
  <c r="A1157" i="6"/>
  <c r="A1158" i="6"/>
  <c r="A1159" i="6"/>
  <c r="A1160" i="6"/>
  <c r="A1161" i="6"/>
  <c r="A1162" i="6"/>
  <c r="A1163" i="6"/>
  <c r="A1164" i="6"/>
  <c r="A1165" i="6"/>
  <c r="A1166" i="6"/>
  <c r="A1167" i="6"/>
  <c r="A1168" i="6"/>
  <c r="A1169" i="6"/>
  <c r="A1170" i="6"/>
  <c r="A1171" i="6"/>
  <c r="A1172" i="6"/>
  <c r="A1173" i="6"/>
  <c r="A1174" i="6"/>
  <c r="A1175" i="6"/>
  <c r="A1176" i="6"/>
  <c r="A1177" i="6"/>
  <c r="A1178" i="6"/>
  <c r="A1179" i="6"/>
  <c r="A1180" i="6"/>
  <c r="A1181" i="6"/>
  <c r="A1182" i="6"/>
  <c r="A1183" i="6"/>
  <c r="A1184" i="6"/>
  <c r="A1185" i="6"/>
  <c r="A1186" i="6"/>
  <c r="A1187" i="6"/>
  <c r="A1188" i="6"/>
  <c r="A1189" i="6"/>
  <c r="A1190" i="6"/>
  <c r="A1191" i="6"/>
  <c r="A1192" i="6"/>
  <c r="A1193" i="6"/>
  <c r="A1194" i="6"/>
  <c r="A1195" i="6"/>
  <c r="A1196" i="6"/>
  <c r="A1197" i="6"/>
  <c r="A1198" i="6"/>
  <c r="A1199" i="6"/>
  <c r="A1200" i="6"/>
  <c r="A1201" i="6"/>
  <c r="A1202" i="6"/>
  <c r="A1203" i="6"/>
  <c r="A1204" i="6"/>
  <c r="A1205" i="6"/>
  <c r="A1206" i="6"/>
  <c r="A1207" i="6"/>
  <c r="A1208" i="6"/>
  <c r="A1209" i="6"/>
  <c r="A1210" i="6"/>
  <c r="A1211" i="6"/>
  <c r="A1212" i="6"/>
  <c r="A1213" i="6"/>
  <c r="A1214" i="6"/>
  <c r="A1215" i="6"/>
  <c r="A1216" i="6"/>
  <c r="A1217" i="6"/>
  <c r="A1218" i="6"/>
  <c r="A1219" i="6"/>
  <c r="A1220" i="6"/>
  <c r="A1221" i="6"/>
  <c r="A1222" i="6"/>
  <c r="A1223" i="6"/>
  <c r="A1224" i="6"/>
  <c r="A1225" i="6"/>
  <c r="A1226" i="6"/>
  <c r="A1227" i="6"/>
  <c r="A1228" i="6"/>
  <c r="A1229" i="6"/>
  <c r="A1230" i="6"/>
  <c r="A1231" i="6"/>
  <c r="A1232" i="6"/>
  <c r="A1233" i="6"/>
  <c r="A1234" i="6"/>
  <c r="A1235" i="6"/>
  <c r="A1236" i="6"/>
  <c r="A1237" i="6"/>
  <c r="A1238" i="6"/>
  <c r="A1239" i="6"/>
  <c r="A1240" i="6"/>
  <c r="A1241" i="6"/>
  <c r="A1242" i="6"/>
  <c r="A1243" i="6"/>
  <c r="A1244" i="6"/>
  <c r="A1245" i="6"/>
  <c r="A1246" i="6"/>
  <c r="A1247" i="6"/>
  <c r="A1248" i="6"/>
  <c r="A1249" i="6"/>
  <c r="A1250" i="6"/>
  <c r="A1251" i="6"/>
  <c r="A1252" i="6"/>
  <c r="A1253" i="6"/>
  <c r="A1254" i="6"/>
  <c r="A1255" i="6"/>
  <c r="A1256" i="6"/>
  <c r="A1257" i="6"/>
  <c r="A1258" i="6"/>
  <c r="A1259" i="6"/>
  <c r="A1260" i="6"/>
  <c r="A1261" i="6"/>
  <c r="A1262" i="6"/>
  <c r="A1263" i="6"/>
  <c r="A1264" i="6"/>
  <c r="A1265" i="6"/>
  <c r="A1266" i="6"/>
  <c r="A1267" i="6"/>
  <c r="A1268" i="6"/>
  <c r="A1269" i="6"/>
  <c r="A1270" i="6"/>
  <c r="A1271" i="6"/>
  <c r="A1272" i="6"/>
  <c r="A1273" i="6"/>
  <c r="A1274" i="6"/>
  <c r="A1275" i="6"/>
  <c r="A1276" i="6"/>
  <c r="A1277" i="6"/>
  <c r="A1278" i="6"/>
  <c r="A1279" i="6"/>
  <c r="A1280" i="6"/>
  <c r="A1281" i="6"/>
  <c r="A1282" i="6"/>
  <c r="A1283" i="6"/>
  <c r="A1284" i="6"/>
  <c r="A1285" i="6"/>
  <c r="A1286" i="6"/>
  <c r="A1287" i="6"/>
  <c r="A1288" i="6"/>
  <c r="A1289" i="6"/>
  <c r="A1290" i="6"/>
  <c r="A1291" i="6"/>
  <c r="A1292" i="6"/>
  <c r="A1293" i="6"/>
  <c r="A1294" i="6"/>
  <c r="A1295" i="6"/>
  <c r="A1296" i="6"/>
  <c r="A1297" i="6"/>
  <c r="A1298" i="6"/>
  <c r="A1299" i="6"/>
  <c r="A1300" i="6"/>
  <c r="A1301" i="6"/>
  <c r="A1302" i="6"/>
  <c r="A1303" i="6"/>
  <c r="A1304" i="6"/>
  <c r="A1305" i="6"/>
  <c r="A1306" i="6"/>
  <c r="A1307" i="6"/>
  <c r="A1308" i="6"/>
  <c r="A1309" i="6"/>
  <c r="A1310" i="6"/>
  <c r="A1311" i="6"/>
  <c r="A1312" i="6"/>
  <c r="A1313" i="6"/>
  <c r="A1314" i="6"/>
  <c r="A1315" i="6"/>
  <c r="A1316" i="6"/>
  <c r="A1317" i="6"/>
  <c r="A1318" i="6"/>
  <c r="A1319" i="6"/>
  <c r="A1320" i="6"/>
  <c r="A1321" i="6"/>
  <c r="A1322" i="6"/>
  <c r="A1323" i="6"/>
  <c r="A1324" i="6"/>
  <c r="A1325" i="6"/>
  <c r="A1326" i="6"/>
  <c r="A1327" i="6"/>
  <c r="A1328" i="6"/>
  <c r="A1329" i="6"/>
  <c r="A1330" i="6"/>
  <c r="A1331" i="6"/>
  <c r="A1332" i="6"/>
  <c r="A1333" i="6"/>
  <c r="A1334" i="6"/>
  <c r="A1335" i="6"/>
  <c r="A1336" i="6"/>
  <c r="A1337" i="6"/>
  <c r="A1338" i="6"/>
  <c r="A1339" i="6"/>
  <c r="A1340" i="6"/>
  <c r="A1341" i="6"/>
  <c r="A1342" i="6"/>
  <c r="A1343" i="6"/>
  <c r="A1344" i="6"/>
  <c r="A1345" i="6"/>
  <c r="A1346" i="6"/>
  <c r="A1347" i="6"/>
  <c r="A1348" i="6"/>
  <c r="A1349" i="6"/>
  <c r="A1350" i="6"/>
  <c r="A1351" i="6"/>
  <c r="A1352" i="6"/>
  <c r="A1353" i="6"/>
  <c r="A1354" i="6"/>
  <c r="A1355" i="6"/>
  <c r="A1356" i="6"/>
  <c r="A1357" i="6"/>
  <c r="A1358" i="6"/>
  <c r="A1359" i="6"/>
  <c r="A1360" i="6"/>
  <c r="A1361" i="6"/>
  <c r="A1362" i="6"/>
  <c r="A1363" i="6"/>
  <c r="A1364" i="6"/>
  <c r="A1365" i="6"/>
  <c r="A1366" i="6"/>
  <c r="A1367" i="6"/>
  <c r="A1368" i="6"/>
  <c r="A1369" i="6"/>
  <c r="A1370" i="6"/>
  <c r="A1371" i="6"/>
  <c r="A1372" i="6"/>
  <c r="A1373" i="6"/>
  <c r="A1374" i="6"/>
  <c r="A1375" i="6"/>
  <c r="A1376" i="6"/>
  <c r="A1377" i="6"/>
  <c r="A1378" i="6"/>
  <c r="A1379" i="6"/>
  <c r="A1380" i="6"/>
  <c r="A1381" i="6"/>
  <c r="A1382" i="6"/>
  <c r="A1383" i="6"/>
  <c r="A1384" i="6"/>
  <c r="A1385" i="6"/>
  <c r="A1386" i="6"/>
  <c r="A1387" i="6"/>
  <c r="A1388" i="6"/>
  <c r="A1389" i="6"/>
  <c r="A1390" i="6"/>
  <c r="A1391" i="6"/>
  <c r="A1392" i="6"/>
  <c r="A1393" i="6"/>
  <c r="A1394" i="6"/>
  <c r="A1395" i="6"/>
  <c r="A1396" i="6"/>
  <c r="A1397" i="6"/>
  <c r="A1398" i="6"/>
  <c r="A1399" i="6"/>
  <c r="A1400" i="6"/>
  <c r="A1401" i="6"/>
  <c r="A1402" i="6"/>
  <c r="A1403" i="6"/>
  <c r="A1404" i="6"/>
  <c r="A1405" i="6"/>
  <c r="A1406" i="6"/>
  <c r="A1407" i="6"/>
  <c r="A1408" i="6"/>
  <c r="A1409" i="6"/>
  <c r="A1410" i="6"/>
  <c r="A1411" i="6"/>
  <c r="A1412" i="6"/>
  <c r="A1413" i="6"/>
  <c r="A1414" i="6"/>
  <c r="A1415" i="6"/>
  <c r="A1416" i="6"/>
  <c r="A1417" i="6"/>
  <c r="A1418" i="6"/>
  <c r="A1419" i="6"/>
  <c r="A1420" i="6"/>
  <c r="A1421" i="6"/>
  <c r="A1422" i="6"/>
  <c r="A1423" i="6"/>
  <c r="A1424" i="6"/>
  <c r="A1425" i="6"/>
  <c r="A1426" i="6"/>
  <c r="A1427" i="6"/>
  <c r="A1428" i="6"/>
  <c r="A1429" i="6"/>
  <c r="A1430" i="6"/>
  <c r="A1431" i="6"/>
  <c r="A1432" i="6"/>
  <c r="A1433" i="6"/>
  <c r="A1434" i="6"/>
  <c r="A1435" i="6"/>
  <c r="A1436" i="6"/>
  <c r="A1437" i="6"/>
  <c r="A1438" i="6"/>
  <c r="A1439" i="6"/>
  <c r="A1440" i="6"/>
  <c r="A1441" i="6"/>
  <c r="A1442" i="6"/>
  <c r="A1443" i="6"/>
  <c r="A1444" i="6"/>
  <c r="A1445" i="6"/>
  <c r="A1446" i="6"/>
  <c r="A1447" i="6"/>
  <c r="A1448" i="6"/>
  <c r="A1449" i="6"/>
  <c r="A1450" i="6"/>
  <c r="A1451" i="6"/>
  <c r="A1452" i="6"/>
  <c r="A1453" i="6"/>
  <c r="A1454" i="6"/>
  <c r="A1455" i="6"/>
  <c r="A1456" i="6"/>
  <c r="A1457" i="6"/>
  <c r="A1458" i="6"/>
  <c r="A1459" i="6"/>
  <c r="A1460" i="6"/>
  <c r="A1461" i="6"/>
  <c r="A1462" i="6"/>
  <c r="A1463" i="6"/>
  <c r="A1464" i="6"/>
  <c r="A1465" i="6"/>
  <c r="A1466" i="6"/>
  <c r="A1467" i="6"/>
  <c r="A1468" i="6"/>
  <c r="A1469" i="6"/>
  <c r="A1470" i="6"/>
  <c r="A1471" i="6"/>
  <c r="A1472" i="6"/>
  <c r="A1473" i="6"/>
  <c r="A1474" i="6"/>
  <c r="A1475" i="6"/>
  <c r="A1476" i="6"/>
  <c r="A1477" i="6"/>
  <c r="A1478" i="6"/>
  <c r="A1479" i="6"/>
  <c r="A1480" i="6"/>
  <c r="A1481" i="6"/>
  <c r="A1482" i="6"/>
  <c r="A1483" i="6"/>
  <c r="A1484" i="6"/>
  <c r="A1485" i="6"/>
  <c r="A1486" i="6"/>
  <c r="A1487" i="6"/>
  <c r="A1488" i="6"/>
  <c r="A1489" i="6"/>
  <c r="A1490" i="6"/>
  <c r="A1491" i="6"/>
  <c r="A1492" i="6"/>
  <c r="A1493" i="6"/>
  <c r="A1494" i="6"/>
  <c r="A1495" i="6"/>
  <c r="A1496" i="6"/>
  <c r="A1497" i="6"/>
  <c r="A1498" i="6"/>
  <c r="A1499" i="6"/>
  <c r="A1500" i="6"/>
  <c r="A1501" i="6"/>
  <c r="A1502" i="6"/>
  <c r="A1503" i="6"/>
  <c r="A1504" i="6"/>
  <c r="A1505" i="6"/>
  <c r="A1506" i="6"/>
  <c r="A1507" i="6"/>
  <c r="A1508" i="6"/>
  <c r="A1509" i="6"/>
  <c r="A1510" i="6"/>
  <c r="A1511" i="6"/>
  <c r="A1512" i="6"/>
  <c r="A1513" i="6"/>
  <c r="A1514" i="6"/>
  <c r="A1515" i="6"/>
  <c r="A1516" i="6"/>
  <c r="A1517" i="6"/>
  <c r="A1518" i="6"/>
  <c r="A1519" i="6"/>
  <c r="A1520" i="6"/>
  <c r="A1521" i="6"/>
  <c r="A1522" i="6"/>
  <c r="A1523" i="6"/>
  <c r="A1524" i="6"/>
  <c r="A1525" i="6"/>
  <c r="A1526" i="6"/>
  <c r="A1527" i="6"/>
  <c r="A1528" i="6"/>
  <c r="A1529" i="6"/>
  <c r="A1530" i="6"/>
  <c r="A1531" i="6"/>
  <c r="A1532" i="6"/>
  <c r="A1533" i="6"/>
  <c r="A1534" i="6"/>
  <c r="A1535" i="6"/>
  <c r="A1536" i="6"/>
  <c r="A1537" i="6"/>
  <c r="A1538" i="6"/>
  <c r="A1539" i="6"/>
  <c r="A1540" i="6"/>
  <c r="A1541" i="6"/>
  <c r="A1542" i="6"/>
  <c r="A1543" i="6"/>
  <c r="A1544" i="6"/>
  <c r="A1545" i="6"/>
  <c r="A1546" i="6"/>
  <c r="A1547" i="6"/>
  <c r="A1548" i="6"/>
  <c r="A1549" i="6"/>
  <c r="A1550" i="6"/>
  <c r="A1551" i="6"/>
  <c r="A1552" i="6"/>
  <c r="A1553" i="6"/>
  <c r="A1554" i="6"/>
  <c r="A1555" i="6"/>
  <c r="A1556" i="6"/>
  <c r="A1557" i="6"/>
  <c r="A1558" i="6"/>
  <c r="A1559" i="6"/>
  <c r="A1560" i="6"/>
  <c r="A1561" i="6"/>
  <c r="A1562" i="6"/>
  <c r="A1563" i="6"/>
  <c r="A1564" i="6"/>
  <c r="A1565" i="6"/>
  <c r="A1566" i="6"/>
  <c r="A1567" i="6"/>
  <c r="A1568" i="6"/>
  <c r="A1569" i="6"/>
  <c r="A1570" i="6"/>
  <c r="A1571" i="6"/>
  <c r="A1572" i="6"/>
  <c r="A1573" i="6"/>
  <c r="A1574" i="6"/>
  <c r="A1575" i="6"/>
  <c r="A1576" i="6"/>
  <c r="A1577" i="6"/>
  <c r="A1578" i="6"/>
  <c r="A1579" i="6"/>
  <c r="A1580" i="6"/>
  <c r="A1581" i="6"/>
  <c r="A1582" i="6"/>
  <c r="A1583" i="6"/>
  <c r="A1584" i="6"/>
  <c r="A1585" i="6"/>
  <c r="A1586" i="6"/>
  <c r="A1587" i="6"/>
  <c r="A1588" i="6"/>
  <c r="A1589" i="6"/>
  <c r="A1590" i="6"/>
  <c r="A1591" i="6"/>
  <c r="A1592" i="6"/>
  <c r="A1593" i="6"/>
  <c r="A1594" i="6"/>
  <c r="A1595" i="6"/>
  <c r="A1596" i="6"/>
  <c r="A1597" i="6"/>
  <c r="A1598" i="6"/>
  <c r="A1599" i="6"/>
  <c r="A1600" i="6"/>
  <c r="A1601" i="6"/>
  <c r="A1602" i="6"/>
  <c r="A1603" i="6"/>
  <c r="A1604" i="6"/>
  <c r="A1605" i="6"/>
  <c r="A1606" i="6"/>
  <c r="A1607" i="6"/>
  <c r="A1608" i="6"/>
  <c r="A1609" i="6"/>
  <c r="A1610" i="6"/>
  <c r="A1612" i="6"/>
  <c r="A1613" i="6"/>
  <c r="A1614" i="6"/>
  <c r="A1615" i="6"/>
  <c r="A1616" i="6"/>
  <c r="A1617" i="6"/>
  <c r="A1618" i="6"/>
  <c r="A1619" i="6"/>
  <c r="A1620" i="6"/>
  <c r="A1621" i="6"/>
  <c r="A1622" i="6"/>
  <c r="A1623" i="6"/>
  <c r="A1624" i="6"/>
  <c r="A1625" i="6"/>
  <c r="A1626" i="6"/>
  <c r="A1627" i="6"/>
  <c r="A1628" i="6"/>
  <c r="A1629" i="6"/>
  <c r="A1630" i="6"/>
  <c r="A1631" i="6"/>
  <c r="A1632" i="6"/>
  <c r="A1633" i="6"/>
  <c r="A1634" i="6"/>
  <c r="A1635" i="6"/>
  <c r="A1636" i="6"/>
  <c r="A1637" i="6"/>
  <c r="A1638" i="6"/>
  <c r="A1639" i="6"/>
  <c r="A1640" i="6"/>
  <c r="A1641" i="6"/>
  <c r="A1642" i="6"/>
  <c r="A1643" i="6"/>
  <c r="A1644" i="6"/>
  <c r="A1645" i="6"/>
  <c r="A1646" i="6"/>
  <c r="A1647" i="6"/>
  <c r="A1648" i="6"/>
  <c r="A1649" i="6"/>
  <c r="A1650" i="6"/>
  <c r="A1651" i="6"/>
  <c r="A1652" i="6"/>
  <c r="A1653" i="6"/>
  <c r="A1654" i="6"/>
  <c r="A1655" i="6"/>
  <c r="A1656" i="6"/>
  <c r="A1657" i="6"/>
  <c r="A1658" i="6"/>
  <c r="A1659" i="6"/>
  <c r="A1660" i="6"/>
  <c r="A1661" i="6"/>
  <c r="A1662" i="6"/>
  <c r="A1663" i="6"/>
  <c r="A1664" i="6"/>
  <c r="A1665" i="6"/>
  <c r="A1666" i="6"/>
  <c r="A1667" i="6"/>
  <c r="A1668" i="6"/>
  <c r="A1669" i="6"/>
  <c r="A1670" i="6"/>
  <c r="A1671" i="6"/>
  <c r="A1672" i="6"/>
  <c r="A1673" i="6"/>
  <c r="A1674" i="6"/>
  <c r="A1675" i="6"/>
  <c r="A1676" i="6"/>
  <c r="A1677" i="6"/>
  <c r="A1678" i="6"/>
  <c r="A1679" i="6"/>
  <c r="A1680" i="6"/>
  <c r="A1681" i="6"/>
  <c r="A1682" i="6"/>
  <c r="A1683" i="6"/>
  <c r="A1684" i="6"/>
  <c r="A1685" i="6"/>
  <c r="A1686" i="6"/>
  <c r="A1687" i="6"/>
  <c r="A1688" i="6"/>
  <c r="A1689" i="6"/>
  <c r="A1690" i="6"/>
  <c r="A1691" i="6"/>
  <c r="A1692" i="6"/>
  <c r="A1693" i="6"/>
  <c r="A1694" i="6"/>
  <c r="A1695" i="6"/>
  <c r="A1696" i="6"/>
  <c r="A1697" i="6"/>
  <c r="A1698" i="6"/>
  <c r="A1699" i="6"/>
  <c r="A1700" i="6"/>
  <c r="A1701" i="6"/>
  <c r="A1702" i="6"/>
  <c r="A1703" i="6"/>
  <c r="A1704" i="6"/>
  <c r="A1705" i="6"/>
  <c r="A1706" i="6"/>
  <c r="A1707" i="6"/>
  <c r="A1708" i="6"/>
  <c r="A1709" i="6"/>
  <c r="A1710" i="6"/>
  <c r="A1711" i="6"/>
  <c r="A1712" i="6"/>
  <c r="A1713" i="6"/>
  <c r="A1714" i="6"/>
  <c r="A1715" i="6"/>
  <c r="A1716" i="6"/>
  <c r="A1717" i="6"/>
  <c r="A1718" i="6"/>
  <c r="A1719" i="6"/>
  <c r="A1720" i="6"/>
  <c r="A1721" i="6"/>
  <c r="A1722" i="6"/>
  <c r="A1723" i="6"/>
  <c r="A1724" i="6"/>
  <c r="A1725" i="6"/>
  <c r="A1726" i="6"/>
  <c r="A1727" i="6"/>
  <c r="A1728" i="6"/>
  <c r="A1729" i="6"/>
  <c r="A1730" i="6"/>
  <c r="A1731" i="6"/>
  <c r="A1732" i="6"/>
  <c r="A1733" i="6"/>
  <c r="A1734" i="6"/>
  <c r="A1735" i="6"/>
  <c r="A1736" i="6"/>
  <c r="A1737" i="6"/>
  <c r="A1738" i="6"/>
  <c r="A1739" i="6"/>
  <c r="A1740" i="6"/>
  <c r="A1741" i="6"/>
  <c r="A1742" i="6"/>
  <c r="A1743" i="6"/>
  <c r="A1744" i="6"/>
  <c r="A1745" i="6"/>
  <c r="A1746" i="6"/>
  <c r="A1747" i="6"/>
  <c r="A1748" i="6"/>
  <c r="A1749" i="6"/>
  <c r="A1750" i="6"/>
  <c r="A1751" i="6"/>
  <c r="A1752" i="6"/>
  <c r="A1753" i="6"/>
  <c r="A1754" i="6"/>
  <c r="A1755" i="6"/>
  <c r="A1756" i="6"/>
  <c r="A1757" i="6"/>
  <c r="A1758" i="6"/>
  <c r="A1759" i="6"/>
  <c r="A1760" i="6"/>
  <c r="A1761" i="6"/>
  <c r="A1762" i="6"/>
  <c r="A1763" i="6"/>
  <c r="A1764" i="6"/>
  <c r="A1765" i="6"/>
  <c r="A1766" i="6"/>
  <c r="A1767" i="6"/>
  <c r="A1768" i="6"/>
  <c r="A1769" i="6"/>
  <c r="A1770" i="6"/>
  <c r="A1771" i="6"/>
  <c r="A1772" i="6"/>
  <c r="A1773" i="6"/>
  <c r="A1774" i="6"/>
  <c r="A1775" i="6"/>
  <c r="A1776" i="6"/>
  <c r="A1777" i="6"/>
  <c r="A1778" i="6"/>
  <c r="A1779" i="6"/>
  <c r="A1780" i="6"/>
  <c r="A1781" i="6"/>
  <c r="A1782" i="6"/>
  <c r="A1783" i="6"/>
  <c r="A1784" i="6"/>
  <c r="A1785" i="6"/>
  <c r="A1786" i="6"/>
  <c r="A1787" i="6"/>
  <c r="A1788" i="6"/>
  <c r="A1789" i="6"/>
  <c r="A1790" i="6"/>
  <c r="A1791" i="6"/>
  <c r="A1792" i="6"/>
  <c r="A1793" i="6"/>
  <c r="A1794" i="6"/>
  <c r="A1795" i="6"/>
  <c r="A1796" i="6"/>
  <c r="A1797" i="6"/>
  <c r="A1798" i="6"/>
  <c r="A1799" i="6"/>
  <c r="A1800" i="6"/>
  <c r="A1801" i="6"/>
  <c r="A1802" i="6"/>
  <c r="A1803" i="6"/>
  <c r="A1804" i="6"/>
  <c r="A1805" i="6"/>
  <c r="A1806" i="6"/>
  <c r="A1807" i="6"/>
  <c r="A1808" i="6"/>
  <c r="A1809" i="6"/>
  <c r="A1810" i="6"/>
  <c r="A1811" i="6"/>
  <c r="A1812" i="6"/>
  <c r="A1813" i="6"/>
  <c r="A1814" i="6"/>
  <c r="A1815" i="6"/>
  <c r="A1816" i="6"/>
  <c r="A1817" i="6"/>
  <c r="A1818" i="6"/>
  <c r="A1819" i="6"/>
  <c r="A1820" i="6"/>
  <c r="A1821" i="6"/>
  <c r="A1822" i="6"/>
  <c r="A1823" i="6"/>
  <c r="A1824" i="6"/>
  <c r="A1825" i="6"/>
  <c r="A1826" i="6"/>
  <c r="A1827" i="6"/>
  <c r="A1828" i="6"/>
  <c r="A1829" i="6"/>
  <c r="A1830" i="6"/>
  <c r="A1831" i="6"/>
  <c r="A1832" i="6"/>
  <c r="A1833" i="6"/>
  <c r="A1834" i="6"/>
  <c r="A1835" i="6"/>
  <c r="A1836" i="6"/>
  <c r="A1837" i="6"/>
  <c r="A1838" i="6"/>
  <c r="A1839" i="6"/>
  <c r="A1840" i="6"/>
  <c r="A1841" i="6"/>
  <c r="A1842" i="6"/>
  <c r="A1843" i="6"/>
  <c r="A1844" i="6"/>
  <c r="A1845" i="6"/>
  <c r="A1846" i="6"/>
  <c r="A1847" i="6"/>
  <c r="A1848" i="6"/>
  <c r="A1849" i="6"/>
  <c r="A1850" i="6"/>
  <c r="A1851" i="6"/>
  <c r="A1852" i="6"/>
  <c r="A1853" i="6"/>
  <c r="A1854" i="6"/>
  <c r="A1855" i="6"/>
  <c r="A1856" i="6"/>
  <c r="A1857" i="6"/>
  <c r="A1858" i="6"/>
  <c r="A1859" i="6"/>
  <c r="A1860" i="6"/>
  <c r="A1861" i="6"/>
  <c r="A1862" i="6"/>
  <c r="A1863" i="6"/>
  <c r="A1864" i="6"/>
  <c r="A1865" i="6"/>
  <c r="A1866" i="6"/>
  <c r="A1867" i="6"/>
  <c r="A1868" i="6"/>
  <c r="A1869" i="6"/>
  <c r="A1870" i="6"/>
  <c r="A1871" i="6"/>
  <c r="A1872" i="6"/>
  <c r="A1873" i="6"/>
  <c r="A1874" i="6"/>
  <c r="A1875" i="6"/>
  <c r="A1876" i="6"/>
  <c r="A1877" i="6"/>
  <c r="A1878" i="6"/>
  <c r="A1879" i="6"/>
  <c r="A1880" i="6"/>
  <c r="A1881" i="6"/>
  <c r="A1882" i="6"/>
  <c r="A1883" i="6"/>
  <c r="A1884" i="6"/>
  <c r="A1885" i="6"/>
  <c r="A1886" i="6"/>
  <c r="A1887" i="6"/>
  <c r="A1888" i="6"/>
  <c r="A1889" i="6"/>
  <c r="A1890" i="6"/>
  <c r="A1891" i="6"/>
  <c r="A1892" i="6"/>
  <c r="A1893" i="6"/>
  <c r="A1894" i="6"/>
  <c r="A1895" i="6"/>
  <c r="A1896" i="6"/>
  <c r="A1897" i="6"/>
  <c r="A1898" i="6"/>
  <c r="A1899" i="6"/>
  <c r="A1900" i="6"/>
  <c r="A1901" i="6"/>
  <c r="A1902" i="6"/>
  <c r="A1903" i="6"/>
  <c r="A1904" i="6"/>
  <c r="A1905" i="6"/>
  <c r="A1906" i="6"/>
  <c r="A1907" i="6"/>
  <c r="A1908" i="6"/>
  <c r="A1909" i="6"/>
  <c r="A1910" i="6"/>
  <c r="A1911" i="6"/>
  <c r="A1912" i="6"/>
  <c r="A1913" i="6"/>
  <c r="A1914" i="6"/>
  <c r="A1915" i="6"/>
  <c r="A1916" i="6"/>
  <c r="A1917" i="6"/>
  <c r="A1918" i="6"/>
  <c r="A1919" i="6"/>
  <c r="A1920" i="6"/>
  <c r="A1921" i="6"/>
  <c r="A1922" i="6"/>
  <c r="A1923" i="6"/>
  <c r="A1924" i="6"/>
  <c r="A1925" i="6"/>
  <c r="A1926" i="6"/>
  <c r="A1927" i="6"/>
  <c r="A1928" i="6"/>
  <c r="A1929" i="6"/>
  <c r="A1930" i="6"/>
  <c r="A1931" i="6"/>
  <c r="A1932" i="6"/>
  <c r="A1933" i="6"/>
  <c r="A1934" i="6"/>
  <c r="A1935" i="6"/>
  <c r="A1936" i="6"/>
  <c r="A1937" i="6"/>
  <c r="A1938" i="6"/>
  <c r="A1939" i="6"/>
  <c r="A1940" i="6"/>
  <c r="A1941" i="6"/>
  <c r="A1942" i="6"/>
  <c r="A1943" i="6"/>
  <c r="A1944" i="6"/>
  <c r="A1945" i="6"/>
  <c r="A1946" i="6"/>
  <c r="A1947" i="6"/>
  <c r="A1948" i="6"/>
  <c r="A1949" i="6"/>
  <c r="A1950" i="6"/>
  <c r="A1951" i="6"/>
  <c r="A1952" i="6"/>
  <c r="A1953" i="6"/>
  <c r="A1954" i="6"/>
  <c r="A1955" i="6"/>
  <c r="A1956" i="6"/>
  <c r="A1957" i="6"/>
  <c r="A1958" i="6"/>
  <c r="A1959" i="6"/>
  <c r="A1960" i="6"/>
  <c r="A1961" i="6"/>
  <c r="A1962" i="6"/>
  <c r="A1963" i="6"/>
  <c r="A1964" i="6"/>
  <c r="A1965" i="6"/>
  <c r="A1966" i="6"/>
  <c r="A1967" i="6"/>
  <c r="A1968" i="6"/>
  <c r="A1969" i="6"/>
  <c r="A1970" i="6"/>
  <c r="A1971" i="6"/>
  <c r="A1972" i="6"/>
  <c r="A1973" i="6"/>
  <c r="A1974" i="6"/>
  <c r="A1975" i="6"/>
  <c r="A1976" i="6"/>
  <c r="A1977" i="6"/>
  <c r="A1978" i="6"/>
  <c r="A1979" i="6"/>
  <c r="A1980" i="6"/>
  <c r="A1981" i="6"/>
  <c r="A1982" i="6"/>
  <c r="A1983" i="6"/>
  <c r="A1984" i="6"/>
  <c r="A1985" i="6"/>
  <c r="A1986" i="6"/>
  <c r="A1987" i="6"/>
  <c r="A1988" i="6"/>
  <c r="A1989" i="6"/>
  <c r="A1990" i="6"/>
  <c r="A1991" i="6"/>
  <c r="A1992" i="6"/>
  <c r="A1993" i="6"/>
  <c r="A1994" i="6"/>
  <c r="A1995" i="6"/>
  <c r="A1996" i="6"/>
  <c r="A1997" i="6"/>
  <c r="A1998" i="6"/>
  <c r="A1999" i="6"/>
  <c r="A2000" i="6"/>
  <c r="A2001" i="6"/>
  <c r="A2002" i="6"/>
  <c r="A2003" i="6"/>
  <c r="A2004" i="6"/>
  <c r="A2005" i="6"/>
  <c r="A2006" i="6"/>
  <c r="A2007" i="6"/>
  <c r="A2008" i="6"/>
  <c r="A2009" i="6"/>
  <c r="A2010" i="6"/>
  <c r="A2011" i="6"/>
  <c r="A2012" i="6"/>
  <c r="A2013" i="6"/>
  <c r="A2014" i="6"/>
  <c r="A2015" i="6"/>
  <c r="A2016" i="6"/>
  <c r="A2017" i="6"/>
  <c r="A2018" i="6"/>
  <c r="A2019" i="6"/>
  <c r="A2020" i="6"/>
  <c r="A2021" i="6"/>
  <c r="A2022" i="6"/>
  <c r="A2023" i="6"/>
  <c r="A2024" i="6"/>
  <c r="A2025" i="6"/>
  <c r="A2026" i="6"/>
  <c r="A2027" i="6"/>
  <c r="A2028" i="6"/>
  <c r="A2029" i="6"/>
  <c r="A2030" i="6"/>
  <c r="A2031" i="6"/>
  <c r="A2032" i="6"/>
  <c r="A2033" i="6"/>
  <c r="A2034" i="6"/>
  <c r="A2035" i="6"/>
  <c r="A2036" i="6"/>
  <c r="A2037" i="6"/>
  <c r="A2038" i="6"/>
  <c r="A2039" i="6"/>
  <c r="A2040" i="6"/>
  <c r="A2041" i="6"/>
  <c r="A2042" i="6"/>
  <c r="A2043" i="6"/>
  <c r="A2044" i="6"/>
  <c r="A2045" i="6"/>
  <c r="A2046" i="6"/>
  <c r="A2047" i="6"/>
  <c r="A2048" i="6"/>
  <c r="A2049" i="6"/>
  <c r="A2050" i="6"/>
  <c r="A2051" i="6"/>
  <c r="A2052" i="6"/>
  <c r="A2053" i="6"/>
  <c r="A2054" i="6"/>
  <c r="A2055" i="6"/>
  <c r="A2056" i="6"/>
  <c r="A2057" i="6"/>
  <c r="A2058" i="6"/>
  <c r="A2059" i="6"/>
  <c r="A2060" i="6"/>
  <c r="A2061" i="6"/>
  <c r="A2062" i="6"/>
  <c r="A2063" i="6"/>
  <c r="A2064" i="6"/>
  <c r="A2065" i="6"/>
  <c r="A2066" i="6"/>
  <c r="A2067" i="6"/>
  <c r="A2068" i="6"/>
  <c r="A2069" i="6"/>
  <c r="A2070" i="6"/>
  <c r="A2071" i="6"/>
  <c r="A2072" i="6"/>
  <c r="A2073" i="6"/>
  <c r="A2074" i="6"/>
  <c r="A2075" i="6"/>
  <c r="A2076" i="6"/>
  <c r="A2077" i="6"/>
  <c r="A2078" i="6"/>
  <c r="A2079" i="6"/>
  <c r="A2080" i="6"/>
  <c r="A2081" i="6"/>
  <c r="A2082" i="6"/>
  <c r="A2083" i="6"/>
  <c r="A2084" i="6"/>
  <c r="A2085" i="6"/>
  <c r="A2086" i="6"/>
  <c r="A2087" i="6"/>
  <c r="A2088" i="6"/>
  <c r="A2089" i="6"/>
  <c r="A2090" i="6"/>
  <c r="A2091" i="6"/>
  <c r="A2092" i="6"/>
  <c r="A2093" i="6"/>
  <c r="A2094" i="6"/>
  <c r="A2095" i="6"/>
  <c r="A2096" i="6"/>
  <c r="A2097" i="6"/>
  <c r="A2098" i="6"/>
  <c r="A2099" i="6"/>
  <c r="A2100" i="6"/>
  <c r="A2101" i="6"/>
  <c r="A2102" i="6"/>
  <c r="A2103" i="6"/>
  <c r="A2104" i="6"/>
  <c r="A2105" i="6"/>
  <c r="A2106" i="6"/>
  <c r="A2107" i="6"/>
  <c r="A2108" i="6"/>
  <c r="A2109" i="6"/>
  <c r="A2110" i="6"/>
  <c r="A2111" i="6"/>
  <c r="A2112" i="6"/>
  <c r="A2113" i="6"/>
  <c r="A2114" i="6"/>
  <c r="A2115" i="6"/>
  <c r="A2116" i="6"/>
  <c r="A2117" i="6"/>
  <c r="A2118" i="6"/>
  <c r="A2119" i="6"/>
  <c r="A2120" i="6"/>
  <c r="A2121" i="6"/>
  <c r="A2122" i="6"/>
  <c r="A2123" i="6"/>
  <c r="A2124" i="6"/>
  <c r="A2125" i="6"/>
  <c r="A2126" i="6"/>
  <c r="A2127" i="6"/>
  <c r="A2128" i="6"/>
  <c r="A2129" i="6"/>
  <c r="A2130" i="6"/>
  <c r="A2131" i="6"/>
  <c r="A2132" i="6"/>
  <c r="A2133" i="6"/>
  <c r="A2134" i="6"/>
  <c r="A2135" i="6"/>
  <c r="A2136" i="6"/>
  <c r="A2137" i="6"/>
  <c r="A2138" i="6"/>
  <c r="A2139" i="6"/>
  <c r="A2140" i="6"/>
  <c r="A2141" i="6"/>
  <c r="A2142" i="6"/>
  <c r="A2143" i="6"/>
  <c r="A2144" i="6"/>
  <c r="A2145" i="6"/>
  <c r="A2146" i="6"/>
  <c r="A2147" i="6"/>
  <c r="A2148" i="6"/>
  <c r="A2149" i="6"/>
  <c r="A2150" i="6"/>
  <c r="A2151" i="6"/>
  <c r="A2152" i="6"/>
  <c r="A2153" i="6"/>
  <c r="A2154" i="6"/>
  <c r="A2155" i="6"/>
  <c r="A2156" i="6"/>
  <c r="A2157" i="6"/>
  <c r="A2158" i="6"/>
  <c r="A2159" i="6"/>
  <c r="A2160" i="6"/>
  <c r="A2161" i="6"/>
  <c r="A2162" i="6"/>
  <c r="A2163" i="6"/>
  <c r="A2164" i="6"/>
  <c r="A2165" i="6"/>
  <c r="A2166" i="6"/>
  <c r="A2167" i="6"/>
  <c r="A2168" i="6"/>
  <c r="A2169" i="6"/>
  <c r="A2170" i="6"/>
  <c r="A2171" i="6"/>
  <c r="A2172" i="6"/>
  <c r="A2173" i="6"/>
  <c r="A2174" i="6"/>
  <c r="A2175" i="6"/>
  <c r="A2176" i="6"/>
  <c r="A2177" i="6"/>
  <c r="A2178" i="6"/>
  <c r="A2179" i="6"/>
  <c r="A2180" i="6"/>
  <c r="A2181" i="6"/>
  <c r="A2182" i="6"/>
  <c r="A2183" i="6"/>
  <c r="A2184" i="6"/>
  <c r="A2185" i="6"/>
  <c r="A2186" i="6"/>
  <c r="A2187" i="6"/>
  <c r="A2188" i="6"/>
  <c r="A2189" i="6"/>
  <c r="A2190" i="6"/>
  <c r="A2191" i="6"/>
  <c r="A2192" i="6"/>
  <c r="A2193" i="6"/>
  <c r="A2194" i="6"/>
  <c r="A2195" i="6"/>
  <c r="A2196" i="6"/>
  <c r="A2197" i="6"/>
  <c r="A2198" i="6"/>
  <c r="A2199" i="6"/>
  <c r="A2200" i="6"/>
  <c r="A2201" i="6"/>
  <c r="A2202" i="6"/>
  <c r="A2203" i="6"/>
  <c r="A2204" i="6"/>
  <c r="A2205" i="6"/>
  <c r="A2206" i="6"/>
  <c r="A2207" i="6"/>
  <c r="A2208" i="6"/>
  <c r="A2209" i="6"/>
  <c r="A2210" i="6"/>
  <c r="A2211" i="6"/>
  <c r="A2212" i="6"/>
  <c r="A2213" i="6"/>
  <c r="A2214" i="6"/>
  <c r="A2215" i="6"/>
  <c r="A2216" i="6"/>
  <c r="A2217" i="6"/>
  <c r="A2218" i="6"/>
  <c r="A2219" i="6"/>
  <c r="A2220" i="6"/>
  <c r="A2221" i="6"/>
  <c r="A2222" i="6"/>
  <c r="A2223" i="6"/>
  <c r="A2224" i="6"/>
  <c r="A2225" i="6"/>
  <c r="A2226" i="6"/>
  <c r="A2227" i="6"/>
  <c r="A2228" i="6"/>
  <c r="A2229" i="6"/>
  <c r="A2230" i="6"/>
  <c r="A2231" i="6"/>
  <c r="A2232" i="6"/>
  <c r="A2233" i="6"/>
  <c r="A2234" i="6"/>
  <c r="A2235" i="6"/>
  <c r="A2236" i="6"/>
  <c r="A2237" i="6"/>
  <c r="A2238" i="6"/>
  <c r="A2239" i="6"/>
  <c r="A2240" i="6"/>
  <c r="A2241" i="6"/>
  <c r="A2242" i="6"/>
  <c r="A2243" i="6"/>
  <c r="A2244" i="6"/>
  <c r="A2245" i="6"/>
  <c r="A2246" i="6"/>
  <c r="A2247" i="6"/>
  <c r="A2248" i="6"/>
  <c r="A2249" i="6"/>
  <c r="A2250" i="6"/>
  <c r="A2251" i="6"/>
  <c r="A2252" i="6"/>
  <c r="A2253" i="6"/>
  <c r="A2254" i="6"/>
  <c r="A2255" i="6"/>
  <c r="A2256" i="6"/>
  <c r="A2257" i="6"/>
  <c r="A2258" i="6"/>
  <c r="A2259" i="6"/>
  <c r="A2260" i="6"/>
  <c r="A2261" i="6"/>
  <c r="A2262" i="6"/>
  <c r="A2263" i="6"/>
  <c r="A2264" i="6"/>
  <c r="A2265" i="6"/>
  <c r="A2266" i="6"/>
  <c r="A2267" i="6"/>
  <c r="A2268" i="6"/>
  <c r="A2269" i="6"/>
  <c r="A2270" i="6"/>
  <c r="A2271" i="6"/>
  <c r="A2272" i="6"/>
  <c r="A2273" i="6"/>
  <c r="A2274" i="6"/>
  <c r="A2275" i="6"/>
  <c r="A2276" i="6"/>
  <c r="A2277" i="6"/>
  <c r="A2278" i="6"/>
  <c r="A2279" i="6"/>
  <c r="A2280" i="6"/>
  <c r="A2281" i="6"/>
  <c r="A2282" i="6"/>
  <c r="A2283" i="6"/>
  <c r="A2284" i="6"/>
  <c r="A2285" i="6"/>
  <c r="A2286" i="6"/>
  <c r="A2287" i="6"/>
  <c r="A2288" i="6"/>
  <c r="A2289" i="6"/>
  <c r="A2290" i="6"/>
  <c r="A2291" i="6"/>
  <c r="A2292" i="6"/>
  <c r="A2293" i="6"/>
  <c r="A2294" i="6"/>
  <c r="A2295" i="6"/>
  <c r="A2296" i="6"/>
  <c r="A2297" i="6"/>
  <c r="A2298" i="6"/>
  <c r="A2299" i="6"/>
  <c r="A2300" i="6"/>
  <c r="A2301" i="6"/>
  <c r="A2302" i="6"/>
  <c r="A2303" i="6"/>
  <c r="A2304" i="6"/>
  <c r="A2305" i="6"/>
  <c r="A2306" i="6"/>
  <c r="A2307" i="6"/>
  <c r="A2308" i="6"/>
  <c r="A2309" i="6"/>
  <c r="A2310" i="6"/>
  <c r="A2311" i="6"/>
  <c r="A2312" i="6"/>
  <c r="A2313" i="6"/>
  <c r="A2314" i="6"/>
  <c r="A2315" i="6"/>
  <c r="A2316" i="6"/>
  <c r="A2317" i="6"/>
  <c r="A2318" i="6"/>
  <c r="A2319" i="6"/>
  <c r="A2320" i="6"/>
  <c r="A2321" i="6"/>
  <c r="A2322" i="6"/>
  <c r="A2323" i="6"/>
  <c r="A2324" i="6"/>
  <c r="A2325" i="6"/>
  <c r="A2326" i="6"/>
  <c r="A2327" i="6"/>
  <c r="A2328" i="6"/>
  <c r="A2329" i="6"/>
  <c r="A2330" i="6"/>
  <c r="A2331" i="6"/>
  <c r="A2332" i="6"/>
  <c r="A2333" i="6"/>
  <c r="A2334" i="6"/>
  <c r="A2335" i="6"/>
  <c r="A2336" i="6"/>
  <c r="A2337" i="6"/>
  <c r="A2338" i="6"/>
  <c r="A2339" i="6"/>
  <c r="A2340" i="6"/>
  <c r="A2341" i="6"/>
  <c r="A2342" i="6"/>
  <c r="A2343" i="6"/>
  <c r="A2344" i="6"/>
  <c r="A2345" i="6"/>
  <c r="A2346" i="6"/>
  <c r="A2347" i="6"/>
  <c r="A2348" i="6"/>
  <c r="A2349" i="6"/>
  <c r="A2350" i="6"/>
  <c r="A2351" i="6"/>
  <c r="A2352" i="6"/>
  <c r="A2353" i="6"/>
  <c r="A2354" i="6"/>
  <c r="A2355" i="6"/>
  <c r="A2356" i="6"/>
  <c r="A2357" i="6"/>
  <c r="A2358" i="6"/>
  <c r="A2359" i="6"/>
  <c r="A2360" i="6"/>
  <c r="A2361" i="6"/>
  <c r="A2362" i="6"/>
  <c r="A2363" i="6"/>
  <c r="A2364" i="6"/>
  <c r="A2365" i="6"/>
  <c r="A2366" i="6"/>
  <c r="A2367" i="6"/>
  <c r="A2368" i="6"/>
  <c r="A2369" i="6"/>
  <c r="A2370" i="6"/>
  <c r="A2371" i="6"/>
  <c r="A2372" i="6"/>
  <c r="A2373" i="6"/>
  <c r="A2374" i="6"/>
  <c r="A2375" i="6"/>
  <c r="A2376" i="6"/>
  <c r="A2377" i="6"/>
  <c r="A2378" i="6"/>
  <c r="A2379" i="6"/>
  <c r="A2380" i="6"/>
  <c r="A2381" i="6"/>
  <c r="A2382" i="6"/>
  <c r="A2383" i="6"/>
  <c r="A2384" i="6"/>
  <c r="A2385" i="6"/>
  <c r="A2386" i="6"/>
  <c r="A2387" i="6"/>
  <c r="A2388" i="6"/>
  <c r="A2389" i="6"/>
  <c r="A2390" i="6"/>
  <c r="A2391" i="6"/>
  <c r="A2392" i="6"/>
  <c r="A2393" i="6"/>
  <c r="A2394" i="6"/>
  <c r="A2395" i="6"/>
  <c r="A2396" i="6"/>
  <c r="A2397" i="6"/>
  <c r="A2398" i="6"/>
  <c r="A2399" i="6"/>
  <c r="A2400" i="6"/>
  <c r="A2401" i="6"/>
  <c r="A2402" i="6"/>
  <c r="A2403" i="6"/>
  <c r="A2404" i="6"/>
  <c r="A2405" i="6"/>
  <c r="A2406" i="6"/>
  <c r="A2407" i="6"/>
  <c r="A2408" i="6"/>
  <c r="A2409" i="6"/>
  <c r="A2410" i="6"/>
  <c r="A2411" i="6"/>
  <c r="A2412" i="6"/>
  <c r="A2413" i="6"/>
  <c r="A2414" i="6"/>
  <c r="A2415" i="6"/>
  <c r="A2416" i="6"/>
  <c r="A2417" i="6"/>
  <c r="A2418" i="6"/>
  <c r="A2419" i="6"/>
  <c r="A2420" i="6"/>
  <c r="A2421" i="6"/>
  <c r="A2422" i="6"/>
  <c r="A2423" i="6"/>
  <c r="A2424" i="6"/>
  <c r="A2425" i="6"/>
  <c r="A2426" i="6"/>
  <c r="A2427" i="6"/>
  <c r="A2428" i="6"/>
  <c r="A2429" i="6"/>
  <c r="A2430" i="6"/>
  <c r="A2431" i="6"/>
  <c r="A2432" i="6"/>
  <c r="A2433" i="6"/>
  <c r="A2434" i="6"/>
  <c r="A2435" i="6"/>
  <c r="A2436" i="6"/>
  <c r="A2437" i="6"/>
  <c r="A2438" i="6"/>
  <c r="A2439" i="6"/>
  <c r="A2440" i="6"/>
  <c r="A2441" i="6"/>
  <c r="A2442" i="6"/>
  <c r="A2443" i="6"/>
  <c r="A2444" i="6"/>
  <c r="A2445" i="6"/>
  <c r="A2446" i="6"/>
  <c r="A2447" i="6"/>
  <c r="A2448" i="6"/>
  <c r="A2449" i="6"/>
  <c r="A2450" i="6"/>
  <c r="A2451" i="6"/>
  <c r="A2452" i="6"/>
  <c r="A2453" i="6"/>
  <c r="A2454" i="6"/>
  <c r="A2455" i="6"/>
  <c r="A2456" i="6"/>
  <c r="A2457" i="6"/>
  <c r="A2458" i="6"/>
  <c r="A2459" i="6"/>
  <c r="A2460" i="6"/>
  <c r="A2461" i="6"/>
  <c r="A2462" i="6"/>
  <c r="A2463" i="6"/>
  <c r="A2464" i="6"/>
  <c r="A2465" i="6"/>
  <c r="A2466" i="6"/>
  <c r="A2467" i="6"/>
  <c r="A2468" i="6"/>
  <c r="A2469" i="6"/>
  <c r="A2470" i="6"/>
  <c r="A2471" i="6"/>
  <c r="A2472" i="6"/>
  <c r="A2473" i="6"/>
  <c r="A2474" i="6"/>
  <c r="A2475" i="6"/>
  <c r="A2476" i="6"/>
  <c r="A2477" i="6"/>
  <c r="A2478" i="6"/>
  <c r="A2479" i="6"/>
  <c r="A2480" i="6"/>
  <c r="A2481" i="6"/>
  <c r="A2482" i="6"/>
  <c r="A2483" i="6"/>
  <c r="A2484" i="6"/>
  <c r="A2485" i="6"/>
  <c r="A2486" i="6"/>
  <c r="A2487" i="6"/>
  <c r="A2488" i="6"/>
  <c r="A2489" i="6"/>
  <c r="A2490" i="6"/>
  <c r="A2491" i="6"/>
  <c r="A2492" i="6"/>
  <c r="A2493" i="6"/>
  <c r="A2494" i="6"/>
  <c r="A2495" i="6"/>
  <c r="A2496" i="6"/>
  <c r="A2497" i="6"/>
  <c r="A2498" i="6"/>
  <c r="A2499" i="6"/>
  <c r="A2500" i="6"/>
  <c r="A2501" i="6"/>
  <c r="A2502" i="6"/>
  <c r="A2503" i="6"/>
  <c r="A2504" i="6"/>
  <c r="A2505" i="6"/>
  <c r="A2506" i="6"/>
  <c r="A2507" i="6"/>
  <c r="A2508" i="6"/>
  <c r="A2509" i="6"/>
  <c r="A2510" i="6"/>
  <c r="A2511" i="6"/>
  <c r="A2512" i="6"/>
  <c r="A2513" i="6"/>
  <c r="A2514" i="6"/>
  <c r="A2515" i="6"/>
  <c r="A2516" i="6"/>
  <c r="A2517" i="6"/>
  <c r="A2518" i="6"/>
  <c r="A2519" i="6"/>
  <c r="A2520" i="6"/>
  <c r="A2521" i="6"/>
  <c r="A2522" i="6"/>
  <c r="A2523" i="6"/>
  <c r="A2524" i="6"/>
  <c r="A2525" i="6"/>
  <c r="A2526" i="6"/>
  <c r="A2527" i="6"/>
  <c r="A2528" i="6"/>
  <c r="A2529" i="6"/>
  <c r="A2530" i="6"/>
  <c r="A2531" i="6"/>
  <c r="A2532" i="6"/>
  <c r="A2533" i="6"/>
  <c r="A2534" i="6"/>
  <c r="A2535" i="6"/>
  <c r="A2536" i="6"/>
  <c r="A2537" i="6"/>
  <c r="A2538" i="6"/>
  <c r="A2539" i="6"/>
  <c r="A2540" i="6"/>
  <c r="A2541" i="6"/>
  <c r="A2542" i="6"/>
  <c r="A2543" i="6"/>
  <c r="A2544" i="6"/>
  <c r="A2545" i="6"/>
  <c r="A2546" i="6"/>
  <c r="A2547" i="6"/>
  <c r="A2548" i="6"/>
  <c r="A2549" i="6"/>
  <c r="A2550" i="6"/>
  <c r="A2551" i="6"/>
  <c r="A2552" i="6"/>
  <c r="A2553" i="6"/>
  <c r="A2554" i="6"/>
  <c r="A2555" i="6"/>
  <c r="A2556" i="6"/>
  <c r="A2557" i="6"/>
  <c r="A2558" i="6"/>
  <c r="A2559" i="6"/>
  <c r="A2560" i="6"/>
  <c r="A2561" i="6"/>
  <c r="A2562" i="6"/>
  <c r="A2563" i="6"/>
  <c r="A2564" i="6"/>
  <c r="A2565" i="6"/>
  <c r="A2566" i="6"/>
  <c r="A2567" i="6"/>
  <c r="A2568" i="6"/>
  <c r="A2569" i="6"/>
  <c r="A2570" i="6"/>
  <c r="A2571" i="6"/>
  <c r="A2572" i="6"/>
  <c r="A2573" i="6"/>
  <c r="A2574" i="6"/>
  <c r="A2575" i="6"/>
  <c r="A2576" i="6"/>
  <c r="A2577" i="6"/>
  <c r="A2578" i="6"/>
  <c r="A2579" i="6"/>
  <c r="A2580" i="6"/>
  <c r="A2581" i="6"/>
  <c r="A2582" i="6"/>
  <c r="A2583" i="6"/>
  <c r="A2584" i="6"/>
  <c r="A2585" i="6"/>
  <c r="A2586" i="6"/>
  <c r="A2587" i="6"/>
  <c r="A2588" i="6"/>
  <c r="A2589" i="6"/>
  <c r="A2590" i="6"/>
  <c r="A2591" i="6"/>
  <c r="A2592" i="6"/>
  <c r="A2593" i="6"/>
  <c r="A2594" i="6"/>
  <c r="A2595" i="6"/>
  <c r="A2596" i="6"/>
  <c r="A2597" i="6"/>
  <c r="A2598" i="6"/>
  <c r="A2599" i="6"/>
  <c r="A2600" i="6"/>
  <c r="A2601" i="6"/>
  <c r="A2602" i="6"/>
  <c r="A2603" i="6"/>
  <c r="A2604" i="6"/>
  <c r="A2605" i="6"/>
  <c r="A2606" i="6"/>
  <c r="A2607" i="6"/>
  <c r="A2608" i="6"/>
  <c r="A2609" i="6"/>
  <c r="A2610" i="6"/>
  <c r="A2611" i="6"/>
  <c r="A2612" i="6"/>
  <c r="A2613" i="6"/>
  <c r="A2614" i="6"/>
  <c r="A2615" i="6"/>
  <c r="A2616" i="6"/>
  <c r="A2617" i="6"/>
  <c r="A2618" i="6"/>
  <c r="A2619" i="6"/>
  <c r="A2620" i="6"/>
  <c r="A2621" i="6"/>
  <c r="A2622" i="6"/>
  <c r="A2623" i="6"/>
  <c r="A2624" i="6"/>
  <c r="A2625" i="6"/>
  <c r="A2626" i="6"/>
  <c r="A2627" i="6"/>
  <c r="A2628" i="6"/>
  <c r="A2629" i="6"/>
  <c r="A2630" i="6"/>
  <c r="A2631" i="6"/>
  <c r="A2632" i="6"/>
  <c r="A2633" i="6"/>
  <c r="A2634" i="6"/>
  <c r="A2635" i="6"/>
  <c r="A2636" i="6"/>
  <c r="A2637" i="6"/>
  <c r="A2638" i="6"/>
  <c r="A2639" i="6"/>
  <c r="A2640" i="6"/>
  <c r="A2641" i="6"/>
  <c r="A2642" i="6"/>
  <c r="A2643" i="6"/>
  <c r="A2644" i="6"/>
  <c r="A2645" i="6"/>
  <c r="A2646" i="6"/>
  <c r="A2647" i="6"/>
  <c r="A2648" i="6"/>
  <c r="A2649" i="6"/>
  <c r="A2650" i="6"/>
  <c r="A2651" i="6"/>
  <c r="A2652" i="6"/>
  <c r="A2653" i="6"/>
  <c r="A2654" i="6"/>
  <c r="A2655" i="6"/>
  <c r="A2656" i="6"/>
  <c r="A2657" i="6"/>
  <c r="A2658" i="6"/>
  <c r="A2659" i="6"/>
  <c r="A2660" i="6"/>
  <c r="A2661" i="6"/>
  <c r="A2662" i="6"/>
  <c r="A2663" i="6"/>
  <c r="A2664" i="6"/>
  <c r="A2665" i="6"/>
  <c r="A2666" i="6"/>
  <c r="A2667" i="6"/>
  <c r="A2668" i="6"/>
  <c r="A2669" i="6"/>
  <c r="A2670" i="6"/>
  <c r="A2671" i="6"/>
  <c r="A2672" i="6"/>
  <c r="A2673" i="6"/>
  <c r="A2674" i="6"/>
  <c r="A2675" i="6"/>
  <c r="A2676" i="6"/>
  <c r="A2677" i="6"/>
  <c r="A2678" i="6"/>
  <c r="A2679" i="6"/>
  <c r="A2680" i="6"/>
  <c r="A2681" i="6"/>
  <c r="A2682" i="6"/>
  <c r="A2683" i="6"/>
  <c r="A2684" i="6"/>
  <c r="A2685" i="6"/>
  <c r="A2686" i="6"/>
  <c r="A2687" i="6"/>
  <c r="A2688" i="6"/>
  <c r="A2689" i="6"/>
  <c r="A2690" i="6"/>
  <c r="A2691" i="6"/>
  <c r="A2692" i="6"/>
  <c r="A2693" i="6"/>
  <c r="A2694" i="6"/>
  <c r="A2695" i="6"/>
  <c r="A2696" i="6"/>
  <c r="A2697" i="6"/>
  <c r="A2698" i="6"/>
  <c r="A2699" i="6"/>
  <c r="A2700" i="6"/>
  <c r="A2701" i="6"/>
  <c r="A2702" i="6"/>
  <c r="A2703" i="6"/>
  <c r="A2704" i="6"/>
  <c r="A2705" i="6"/>
  <c r="A2706" i="6"/>
  <c r="A2707" i="6"/>
  <c r="A2708" i="6"/>
  <c r="A2709" i="6"/>
  <c r="A2710" i="6"/>
  <c r="A2711" i="6"/>
  <c r="A2712" i="6"/>
  <c r="A2713" i="6"/>
  <c r="A2714" i="6"/>
  <c r="A2715" i="6"/>
  <c r="A2716" i="6"/>
  <c r="A2717" i="6"/>
  <c r="A2718" i="6"/>
  <c r="A2719" i="6"/>
  <c r="A2720" i="6"/>
  <c r="A2721" i="6"/>
  <c r="A2722" i="6"/>
  <c r="A2723" i="6"/>
  <c r="A2724" i="6"/>
  <c r="A2725" i="6"/>
  <c r="A2726" i="6"/>
  <c r="A2727" i="6"/>
  <c r="A2728" i="6"/>
  <c r="A2729" i="6"/>
  <c r="A2730" i="6"/>
  <c r="A2731" i="6"/>
  <c r="A2732" i="6"/>
  <c r="A2733" i="6"/>
  <c r="A2734" i="6"/>
  <c r="A2735" i="6"/>
  <c r="A2736" i="6"/>
  <c r="A2737" i="6"/>
  <c r="A2738" i="6"/>
  <c r="A2739" i="6"/>
  <c r="A2740" i="6"/>
  <c r="A2741" i="6"/>
  <c r="A2742" i="6"/>
  <c r="A2743" i="6"/>
  <c r="A2744" i="6"/>
  <c r="A2745" i="6"/>
  <c r="A2746" i="6"/>
  <c r="A2747" i="6"/>
  <c r="A2748" i="6"/>
  <c r="A2749" i="6"/>
  <c r="A2750" i="6"/>
  <c r="A2751" i="6"/>
  <c r="A2752" i="6"/>
  <c r="A2753" i="6"/>
  <c r="A2754" i="6"/>
  <c r="A2755" i="6"/>
  <c r="A2756" i="6"/>
  <c r="A2757" i="6"/>
  <c r="A2758" i="6"/>
  <c r="A2759" i="6"/>
  <c r="A2760" i="6"/>
  <c r="A2761" i="6"/>
  <c r="A2762" i="6"/>
  <c r="A2763" i="6"/>
  <c r="A2764" i="6"/>
  <c r="A2765" i="6"/>
  <c r="A2766" i="6"/>
  <c r="A2767" i="6"/>
  <c r="A2768" i="6"/>
  <c r="A2769" i="6"/>
  <c r="A2770" i="6"/>
  <c r="A2771" i="6"/>
  <c r="A2772" i="6"/>
  <c r="A2773" i="6"/>
  <c r="A2774" i="6"/>
  <c r="A2775" i="6"/>
  <c r="A2776" i="6"/>
  <c r="A2777" i="6"/>
  <c r="A2778" i="6"/>
  <c r="A2779" i="6"/>
  <c r="A2780" i="6"/>
  <c r="A2781" i="6"/>
  <c r="A2782" i="6"/>
  <c r="A2783" i="6"/>
  <c r="A2784" i="6"/>
  <c r="A2785" i="6"/>
  <c r="A2786" i="6"/>
  <c r="A2787" i="6"/>
  <c r="A2788" i="6"/>
  <c r="A2789" i="6"/>
  <c r="A2790" i="6"/>
  <c r="A2791" i="6"/>
  <c r="A2792" i="6"/>
  <c r="A2793" i="6"/>
  <c r="A2794" i="6"/>
  <c r="A2795" i="6"/>
  <c r="A2796" i="6"/>
  <c r="A2797" i="6"/>
  <c r="A2798" i="6"/>
  <c r="A2799" i="6"/>
  <c r="A2800" i="6"/>
  <c r="A2801" i="6"/>
  <c r="A2802" i="6"/>
  <c r="A2803" i="6"/>
  <c r="A2804" i="6"/>
  <c r="A2805" i="6"/>
  <c r="A2806" i="6"/>
  <c r="A2807" i="6"/>
  <c r="A2808" i="6"/>
  <c r="A2809" i="6"/>
  <c r="A2810" i="6"/>
  <c r="A2811" i="6"/>
  <c r="A2812" i="6"/>
  <c r="A2813" i="6"/>
  <c r="A2814" i="6"/>
  <c r="A2815" i="6"/>
  <c r="A2816" i="6"/>
  <c r="A2817" i="6"/>
  <c r="A2818" i="6"/>
  <c r="A2819" i="6"/>
  <c r="A2820" i="6"/>
  <c r="A2821" i="6"/>
  <c r="A2822" i="6"/>
  <c r="A2823" i="6"/>
  <c r="A2824" i="6"/>
  <c r="A2825" i="6"/>
  <c r="A2826" i="6"/>
  <c r="A2827" i="6"/>
  <c r="A2828" i="6"/>
  <c r="A2829" i="6"/>
  <c r="A2830" i="6"/>
  <c r="A2831" i="6"/>
  <c r="A2832" i="6"/>
  <c r="A2833" i="6"/>
  <c r="A2834" i="6"/>
  <c r="A2835" i="6"/>
  <c r="A2836" i="6"/>
  <c r="A2837" i="6"/>
  <c r="A2838" i="6"/>
  <c r="A2839" i="6"/>
  <c r="A2840" i="6"/>
  <c r="A2841" i="6"/>
  <c r="A2842" i="6"/>
  <c r="A2843" i="6"/>
  <c r="A2844" i="6"/>
  <c r="A2845" i="6"/>
  <c r="A2846" i="6"/>
  <c r="A2847" i="6"/>
  <c r="A2848" i="6"/>
  <c r="A2849" i="6"/>
  <c r="A2850" i="6"/>
  <c r="A2851" i="6"/>
  <c r="A2852" i="6"/>
  <c r="A2853" i="6"/>
  <c r="A2854" i="6"/>
  <c r="A2855" i="6"/>
  <c r="A2856" i="6"/>
  <c r="A2857" i="6"/>
  <c r="A2858" i="6"/>
  <c r="A2859" i="6"/>
  <c r="A2860" i="6"/>
  <c r="A2861" i="6"/>
  <c r="A2862" i="6"/>
  <c r="A2863" i="6"/>
  <c r="A2864" i="6"/>
  <c r="A2865" i="6"/>
  <c r="A2866" i="6"/>
  <c r="A2867" i="6"/>
  <c r="A2868" i="6"/>
  <c r="A2869" i="6"/>
  <c r="A2870" i="6"/>
  <c r="A2871" i="6"/>
  <c r="A2872" i="6"/>
  <c r="A2873" i="6"/>
  <c r="A2874" i="6"/>
  <c r="A2875" i="6"/>
  <c r="A2876" i="6"/>
  <c r="A2877" i="6"/>
  <c r="A2878" i="6"/>
  <c r="A2879" i="6"/>
  <c r="A2880" i="6"/>
  <c r="A2881" i="6"/>
  <c r="A2882" i="6"/>
  <c r="A2883" i="6"/>
  <c r="A2884" i="6"/>
  <c r="A2885" i="6"/>
  <c r="A2886" i="6"/>
  <c r="A2887" i="6"/>
  <c r="A2888" i="6"/>
  <c r="A2889" i="6"/>
  <c r="A2890" i="6"/>
  <c r="A2891" i="6"/>
  <c r="A2892" i="6"/>
  <c r="A2893" i="6"/>
  <c r="A2894" i="6"/>
  <c r="A2895" i="6"/>
  <c r="A2896" i="6"/>
  <c r="A2897" i="6"/>
  <c r="A2898" i="6"/>
  <c r="A2899" i="6"/>
  <c r="A2900" i="6"/>
  <c r="A2901" i="6"/>
  <c r="A2902" i="6"/>
  <c r="A2903" i="6"/>
  <c r="A2904" i="6"/>
  <c r="A2905" i="6"/>
  <c r="A2906" i="6"/>
  <c r="A2907" i="6"/>
  <c r="A2908" i="6"/>
  <c r="A2909" i="6"/>
  <c r="A2910" i="6"/>
  <c r="A2911" i="6"/>
  <c r="A2912" i="6"/>
  <c r="A2913" i="6"/>
  <c r="A2914" i="6"/>
  <c r="A2915" i="6"/>
  <c r="A2916" i="6"/>
  <c r="A2917" i="6"/>
  <c r="A2918" i="6"/>
  <c r="A2919" i="6"/>
  <c r="A2920" i="6"/>
  <c r="A2921" i="6"/>
  <c r="A2922" i="6"/>
  <c r="A2923" i="6"/>
  <c r="A2924" i="6"/>
  <c r="A2925" i="6"/>
  <c r="A2926" i="6"/>
  <c r="A2927" i="6"/>
  <c r="A2928" i="6"/>
  <c r="A2929" i="6"/>
  <c r="A2930" i="6"/>
  <c r="A2931" i="6"/>
  <c r="A2932" i="6"/>
  <c r="A2933" i="6"/>
  <c r="A2934" i="6"/>
  <c r="A2935" i="6"/>
  <c r="A2936" i="6"/>
  <c r="A2937" i="6"/>
  <c r="A2938" i="6"/>
  <c r="A2939" i="6"/>
  <c r="A2940" i="6"/>
  <c r="A2941" i="6"/>
  <c r="A2942" i="6"/>
  <c r="A2943" i="6"/>
  <c r="A2944" i="6"/>
  <c r="A2945" i="6"/>
  <c r="A2946" i="6"/>
  <c r="A2947" i="6"/>
  <c r="A2948" i="6"/>
  <c r="A2949" i="6"/>
  <c r="A2950" i="6"/>
  <c r="A2951" i="6"/>
  <c r="A2952" i="6"/>
  <c r="A2953" i="6"/>
  <c r="A2954" i="6"/>
  <c r="A2955" i="6"/>
  <c r="A2956" i="6"/>
  <c r="A2957" i="6"/>
  <c r="A2958" i="6"/>
  <c r="A2959" i="6"/>
  <c r="A2960" i="6"/>
  <c r="A2961" i="6"/>
  <c r="A2962" i="6"/>
  <c r="A2963" i="6"/>
  <c r="A2964" i="6"/>
  <c r="A2965" i="6"/>
  <c r="A2966" i="6"/>
  <c r="A2967" i="6"/>
  <c r="A2968" i="6"/>
  <c r="A2969" i="6"/>
  <c r="A2970" i="6"/>
  <c r="A2971" i="6"/>
  <c r="A2972" i="6"/>
  <c r="A2973" i="6"/>
  <c r="A2974" i="6"/>
  <c r="A2975" i="6"/>
  <c r="A2976" i="6"/>
  <c r="A2977" i="6"/>
  <c r="A2978" i="6"/>
  <c r="A2979" i="6"/>
  <c r="A2980" i="6"/>
  <c r="A2981" i="6"/>
  <c r="A2982" i="6"/>
  <c r="A2983" i="6"/>
  <c r="A2984" i="6"/>
  <c r="A2985" i="6"/>
  <c r="A2986" i="6"/>
  <c r="A2987" i="6"/>
  <c r="A2988" i="6"/>
  <c r="A2989" i="6"/>
  <c r="A2990" i="6"/>
  <c r="A2991" i="6"/>
  <c r="A2992" i="6"/>
  <c r="A2993" i="6"/>
  <c r="A2994" i="6"/>
  <c r="A2995" i="6"/>
  <c r="A2996" i="6"/>
  <c r="A2997" i="6"/>
  <c r="A2998" i="6"/>
  <c r="A2999" i="6"/>
  <c r="A3000" i="6"/>
  <c r="A3001" i="6"/>
  <c r="A3002" i="6"/>
</calcChain>
</file>

<file path=xl/sharedStrings.xml><?xml version="1.0" encoding="utf-8"?>
<sst xmlns="http://schemas.openxmlformats.org/spreadsheetml/2006/main" count="13591" uniqueCount="2804">
  <si>
    <t>Nº</t>
  </si>
  <si>
    <t>REUNIÃO</t>
  </si>
  <si>
    <t>DATA</t>
  </si>
  <si>
    <t>RESOLUÇÕES DE</t>
  </si>
  <si>
    <t>-</t>
  </si>
  <si>
    <t>1º RO</t>
  </si>
  <si>
    <t>Abertura de processo para locação de imóvel para a sede da Funpresp-Exe.</t>
  </si>
  <si>
    <t>Abertura de processo para contração de empresa prestadora de serviços de apoio à organização de eventos.</t>
  </si>
  <si>
    <t>Abertura de processo para contratação de pessoa jurídica registrada na CVM, para prestação de serviços de custódia qualificada e controladoria.</t>
  </si>
  <si>
    <t>2º RO</t>
  </si>
  <si>
    <t>Abertura de processo para contratação de escritório de contabilidade para a prestação de serviços técnicos contábeis relativos a processamento da folha de pagamento do pessoal.</t>
  </si>
  <si>
    <t>3º RO</t>
  </si>
  <si>
    <t>Aprova proposta eleita pela Comissão de Avaliação, instituída pela PT/SPOA/MP nº 252, de 18/04/2013 - Aluguel/IPTU.</t>
  </si>
  <si>
    <t>5º RO</t>
  </si>
  <si>
    <t xml:space="preserve">Aprova o parecer Jurídico nº 04/2013/CJU/Funpresp-Exe, de 06/06/2013, relativo à interpretação do art. 40 da CF.                                                             </t>
  </si>
  <si>
    <t>6º RO</t>
  </si>
  <si>
    <t>Abertura de processo para aquisição de impressoras e convalida os atos até aqui praticados.</t>
  </si>
  <si>
    <t>Aprova as minutas dos regulamentos dos fundos de Investimentos  Exclusivos CAIXA e Banco do Brasil.</t>
  </si>
  <si>
    <t>Aprova a proposta de aplicação da Legislação Trabalhalista aos funcionários da Funpresp-Exe.</t>
  </si>
  <si>
    <t>Aprova a proposta de regulamentação do artigo, 16 dos Regulamentos dos Planos de Benefícios do poder Executivo e Legislativo.</t>
  </si>
  <si>
    <t>7º RO</t>
  </si>
  <si>
    <t>Aprova o Plano de Trabalho 2013/2014 da Diretoria Executiva.</t>
  </si>
  <si>
    <t>Aprova o Relatório de Atividades da Diretoria Executiva e seu encaminhamento para o Conselho Deliberativo e Fiscal.</t>
  </si>
  <si>
    <t>10º RO</t>
  </si>
  <si>
    <t>Abertura de processo para a contração da empresa CEB .</t>
  </si>
  <si>
    <t>1ª RE</t>
  </si>
  <si>
    <t>Abertura de processo para a contratação de empresa para a execução dos serviços de gestão de risco externalizado e captação de novos participantes para adesão à Funpresp-Exe.</t>
  </si>
  <si>
    <t>12º RO</t>
  </si>
  <si>
    <t>Aprova o Formulário de Solicitação de Benefício de pensão por Morte.</t>
  </si>
  <si>
    <t>14º RO</t>
  </si>
  <si>
    <t>Abertura de processo para a contração de empresa para emissão de passagem aérea para a Funpresp-Exe.</t>
  </si>
  <si>
    <t>Abertura de processo para aquisição de mobiliário.</t>
  </si>
  <si>
    <t>Aprova a proposta de alteração do Regulamento do Plano Executivo Federal.</t>
  </si>
  <si>
    <t>15º RO</t>
  </si>
  <si>
    <t>Aprova a restituição do recurso financeiro relativo à contribuição previdenciária recebido em valor maior que o devido.</t>
  </si>
  <si>
    <t>17º RO</t>
  </si>
  <si>
    <t>Abertura de processo para contratação de empresa prestadora de serviços de consultoria, planejamento estratégico e prestação de serviços de assessoria de imprensa e relações públicas para a Funpresp-Exe, por Concorrência Técnica e preço</t>
  </si>
  <si>
    <t>Abertura de processo para contratação de empresa prestadora de serviços gráficos para a produção de material impresso institucional e de divulgação, por meio de licitação, na modalidade Pregão.</t>
  </si>
  <si>
    <t>Autoriza o Diretor-Presidente a delegar à Diretora de Administração competência para praticar atos de ordenadora de despesas da Funpresp-Exe no Sistema Integrado de Administração de Serviços Gerais (SIASG), da Secretaria de Logística e Tecnologia da Informação do Ministério do planejamento, Orçamento e Gestão.</t>
  </si>
  <si>
    <t>18º RO</t>
  </si>
  <si>
    <t>Aprova a proposta de processo Seletivo Simplificado e a submete ao Conselho Deliberativo da Funpresp-Exe.</t>
  </si>
  <si>
    <t>19º RO</t>
  </si>
  <si>
    <t>Aprova o Calendário de Obrigações Institucionais e determina que o controle da execução das ações do Calendário fique sob a responsabilidade do Gabinete.</t>
  </si>
  <si>
    <t>Abertura de processo de contratação de serviços de adequação do ar condicionado da sede da Funpresp.</t>
  </si>
  <si>
    <t>20º RO</t>
  </si>
  <si>
    <t>Aprova o Relatório do 1º Ciclo de Monitoramento do Plano de Trabalho da Diretoria Executiva 2013/2014.</t>
  </si>
  <si>
    <t>Aprova a adesão da Funpresp-Exe à Ata de Registro e preços do Ministério Público do Trabalho visando a aquisição de estantes de aço.</t>
  </si>
  <si>
    <t>21º RO</t>
  </si>
  <si>
    <t>Aprova a Nota Técnica nº 32/2013 e a submete ao Conselho Deliberativo para consideração acerca da contratação da auditoria independente.</t>
  </si>
  <si>
    <t>Abertura de processo para a prestação de serviço técnico de planejamento, organização e execução de processo Seletivo Simplificado da Funpresp-Exe.</t>
  </si>
  <si>
    <t>22º RO</t>
  </si>
  <si>
    <t>Aprova a proposta de vigência do Cancelamento de inscrição.</t>
  </si>
  <si>
    <t>Aprova a proposta de entendimento da cessação de vínculo funcional.</t>
  </si>
  <si>
    <t>Aprova a proposta para formulários de Termo de Opção de Institutos, Extrato dos Institutos e Termo de portabilidade.</t>
  </si>
  <si>
    <t>Aprova o Regimento Interno da Funpresp-Exe.</t>
  </si>
  <si>
    <t>Abertura de processo para a contratação de serviço de notícias especializadas e cotação.</t>
  </si>
  <si>
    <t>Aprova o Relatório de Atividades do 3º Trimestre/2013, da Diretoria Executiva - em atendimento ao inciso VIII do art. 49 do Estatuto da Funpresp-Exe.</t>
  </si>
  <si>
    <t>24º RO</t>
  </si>
  <si>
    <t>Abertura de processo para aquisição de impressoras portáteis para a Funpresp-Exe.</t>
  </si>
  <si>
    <t>Aprova proposta de Revisão do Plano de Investimentos dos Planos ExecPrev e Legisprev.</t>
  </si>
  <si>
    <t>Aprova proposta de patrocínio CAIXA, por intermédio do Instituto Alvorada Brasil.</t>
  </si>
  <si>
    <t>26º RO</t>
  </si>
  <si>
    <t>Aprova o processo de gestão e direcionamento dos recursos oriundos das contribuições, com a segregação da gestão financeira administrativa e previdenciária.</t>
  </si>
  <si>
    <t>Abertura de processo para a celebração de Acordo de Cooperação entre a Funpresp-Exe e o Banco do Brasil, e convalida os atos praticados para esse fim.</t>
  </si>
  <si>
    <t>27º RO</t>
  </si>
  <si>
    <t>Aprova a Norma de Viagem a Serviço da Funpresp-Exe.</t>
  </si>
  <si>
    <t>28º RO</t>
  </si>
  <si>
    <t>Aprova a proposta do PATAI - Plano Anual de Trabalho da Auditoria Interna da Funpresp-Exe, para 2014,  e o submete ao Conselho Deliberativo para consideração.</t>
  </si>
  <si>
    <t>Aprova a proposta de Orçamento da Funpresp-Exe para 2014  e a submete ao Conselho Deliberativo para consideração.</t>
  </si>
  <si>
    <t>Abertura de processo para contratação de Consultoria para elaboração de relatório de controles internos da Funpresp-Exe, conforme documento anexo, e convalida os atos praticados para esse fim.</t>
  </si>
  <si>
    <t>29º RO</t>
  </si>
  <si>
    <t>Aprova a proposta de Auxílio Creche ou Assistência à Infância.</t>
  </si>
  <si>
    <t>30º RO</t>
  </si>
  <si>
    <t>Aprova a norma de telefonia móvel da Funpresp-Exe.</t>
  </si>
  <si>
    <t>Aprova Plano Anual de Capacitação (T&amp;D) da Funpresp-Exe 2014.</t>
  </si>
  <si>
    <t>Aprova contratação de empresa para a instalação de pontos elétrico e lógico.</t>
  </si>
  <si>
    <t>Aprova a aquisição de 120 (cento e vinte) aparelhos telefônicos IP.</t>
  </si>
  <si>
    <t>Aprova a proposta de aquisição de fragmentadora de papel.</t>
  </si>
  <si>
    <t>Aprova a proposta para o desenvolvimento de solução de tecnologia da informação para automação do processo de eleição dos membros do Conselho Deliberativo, do Conselho Fiscal e de Comitês de Assessoramento Técnico.</t>
  </si>
  <si>
    <t>33º RO</t>
  </si>
  <si>
    <t>Aprova a minuta do Regulamento Eleitoral da Funpresp-Exe.</t>
  </si>
  <si>
    <t>Aprova o parecer Jurídico nº 04/2014/GJU/Funpresp-Exe.</t>
  </si>
  <si>
    <t>Aprova os Balancetes de novembro/2013.</t>
  </si>
  <si>
    <t>Aprova o Relatório de Atividades da Diretoria Executiva do 4º Trimestre/2013.</t>
  </si>
  <si>
    <t>Autoriza a abertura de processo para contratação de serviços prestados pela Empresa Economática.</t>
  </si>
  <si>
    <t>Autoriza a abertura de processo para contratação de Serviços de Administração de pessoal.</t>
  </si>
  <si>
    <t>Aprova os novos valores das Unidades de Referência dos Planos de Benefício dos Servidores da Funpresp-Exe.</t>
  </si>
  <si>
    <t>35º RO</t>
  </si>
  <si>
    <t>Autoriza o Diretor-Presidente a delegar ao Gerente Jurídico da Funpresp-Exe poderes para representar a Fundação em juízo.</t>
  </si>
  <si>
    <t>36º RO</t>
  </si>
  <si>
    <t>Aprova o Relatório de Gestão MP/Funpresp e o submente ao Ministério do Planejamento.</t>
  </si>
  <si>
    <t>Autoriza a abertura de processo para a aquisição de mobiliário relativo a cadeiras, mesa e sofás.</t>
  </si>
  <si>
    <t>38º RO</t>
  </si>
  <si>
    <t>Aprova as demonstrações contábeis, atuariais, financeiras e de benefícios da Funpresp-Exe do ano de 2013 e determina seu encaminhamento ao Conselho Fiscal, para exame e parecer, e posterior encaminhamento ao Conselho Deliberativo.</t>
  </si>
  <si>
    <t>Aprova a proposta de Calendário de Feriados e ponto Facultativo Funpresp-Exe, para o exercício de 2014.</t>
  </si>
  <si>
    <t>39º RO</t>
  </si>
  <si>
    <t>Aprova o Relatório Anual de Atividades da Funpresp-Exe 2013 e o submete à apreciação do Conselho Deliberativo.</t>
  </si>
  <si>
    <t>40º RO</t>
  </si>
  <si>
    <t>Convalida a delegação de poderes  extrajudicial ao Sr. Ivan Jorge Bechara Filho, Gerente Jurídico da Funpresp-Exe para representar a Fundação junto à Receita Federal.</t>
  </si>
  <si>
    <t>Autoriza o Diretor-Presidente a delegar a competência prevista no inciso I do art. 54 do Estatuto a outro Diretor ou a Gerente da Funpresp-Exe. O ato da delegação especificará as matérias e os limites da atuação do delegado, a duração e os objetivos da delegação, podendo ser revogado a qualquer tempo pela autoridade delegante.</t>
  </si>
  <si>
    <t>42º RO</t>
  </si>
  <si>
    <t>Aprova o Manual de Orientação do Empregado da Funpresp-Exe.</t>
  </si>
  <si>
    <t>43º RO</t>
  </si>
  <si>
    <t>Aprova o Código de Ética e Conduta da Funpresp-Exe e o submete ao Conselho Deliberativo para considerações.</t>
  </si>
  <si>
    <t>Autoriza a abertura de processo para a aquisição de ativos tecnológicos – microcomputadores, ultrabooks, tablets, monitores, servidores e licenças de software (suíte office e aplicações gráficas).</t>
  </si>
  <si>
    <t>Autoriza a abertura de processo para a aquisição de sistema de acesso à portaria.</t>
  </si>
  <si>
    <t>2ª RE</t>
  </si>
  <si>
    <t>Aprova os Balancetes de janeiro de 2014, conforme documentos anexos, e determina seu encaminhamento ao Conselho Fiscal, para apreciação.</t>
  </si>
  <si>
    <t>3ª RE</t>
  </si>
  <si>
    <t>Aprova os balancetes de fevereiro de 2014, conforme documentos anexos, e determina seu encaminhamento ao Conselho Fiscal, para apreciação.</t>
  </si>
  <si>
    <t>44º RO</t>
  </si>
  <si>
    <t xml:space="preserve"> Autoriza a abertura de processo para a contratação de serviço de fornecimento de matéria dos Diários Oficial e Justiça.  </t>
  </si>
  <si>
    <t>46º RO</t>
  </si>
  <si>
    <t>Aprova o Relatório de Atividades da Diretoria Executiva do 1º Trimestre/2014 e determina seu encaminhamento aos Conselhos Deliberativo e Fiscal.</t>
  </si>
  <si>
    <t xml:space="preserve"> Aprova os Balancetes Contábeis de março de 2014 e determina seu encaminhamento ao Conselho Fiscal para apreciação.</t>
  </si>
  <si>
    <t>Autoriza a abertura de processo visando a contratação de empresa para fornecimento e entrega de periódicos (jornais e revistas).</t>
  </si>
  <si>
    <t>Autoriza a abertura de processo visando à contratação de instituições, autorizadas e registradas na CVM, para a gestão e administração dos recursos garantidores dos planos de benefícios administrados pela EFPC.</t>
  </si>
  <si>
    <t>47º RO</t>
  </si>
  <si>
    <t>Designa a Comissão Eleitoral da Funpresp.</t>
  </si>
  <si>
    <t>49º RO</t>
  </si>
  <si>
    <t>Aprova a minuta da Política de Alçadas e determina seu encaminhamento ao Conselho Deliberativo para consideração.</t>
  </si>
  <si>
    <t>Autoriza a abertura de processo objetivando a contratação de serviços técnicos especializados para a realização de eleição da Funpresp-Exe, via sistema eletrônico, visando à escolha dos representantes dos participantes e assistidos nos Conselhos Deliberativo e Fiscal e nos Comitês de Assessoramento Técnico dos Planos de Benefícios ExecPrev e LegisPrev, contemplando em seu escopo o Sítio e o Hot Site da Eleição.</t>
  </si>
  <si>
    <t>50º RO</t>
  </si>
  <si>
    <t>Aprova o Parecer Jurídico nº 021/2014/GJU/FUNPRESP-EXE e determina seu encaminhamento à CONJUR/MP.</t>
  </si>
  <si>
    <t>51º RO</t>
  </si>
  <si>
    <t>Aprova a revisão do Plano de Ação da Diretoria Executiva 2013/2014, bem como define os seguintes Resultados Estratégicos: a) Eixo Institucional: 1) Estrutura de governança implementada; 2) Processo eleitoral definido, normatizado e implementado; 3) Elaboração de Normativos Estatutários: Política de Alçadas, Regimento Interno e Código de Ética e Conduta; 4) Ampliação do número de adesões; b) Eixo Investimentos: 5) Licitação Contratação de gestores externos para a Carteira de Investimentos da Funpresp-Exe (Lei 12.618, Art. 15, § 3º); 6) Sistema de Cotas para os planos ExecPrev e LegisPrev; c) Eixo Seguridade: 7) Manutenção do Cadastro e Organização da Arrecadação; d) Eixo Comunicação e Relacionamento: 8) Disseminação de Informações para RH das patrocinadoras e para novos servidores; e) Eixo Administrativo: 9) Concurso Público; 10) Contratação de Seguradora para a execução dos serviços de gestão de risco externalizado e captação de novos participantes para adesão à Funpresp-Exe; 11) Estruturação da Sede da Funpresp-Exe; 12) Sistemas de Tecnologia da Informação (Sistema de Gestão Previdenciária); e 13) Incorporação da governabilidade dos módulos de Contabilidade de Tesouraria da Plataforma de Gestão Previdenciária.</t>
  </si>
  <si>
    <t>Autoriza a abertura de processo objetivando a contratação da DATAPREV, empresa especializada na prestação de serviços técnicos na área de Tecnologia da Informação – TI, para atender à Funpresp-Exe.</t>
  </si>
  <si>
    <t>Autoriza a abertura de processo visando à contratação de empresa especializada para a cobertura de seguro para o custeio da defesa de dirigentes, ex-dirigentes, empregados e ex-empregados da Funpresp-Exe, em processos administrativos e judiciais decorrentes de ato regular de gestão.</t>
  </si>
  <si>
    <t>52º RO</t>
  </si>
  <si>
    <t>Aprova o Balancete Contábil da Funpresp-Exe de abril de 2014 e determina seu encaminhamento ao Conselho Fiscal para apreciação.</t>
  </si>
  <si>
    <t>Aprova o Parecer Jurídico nº 020/2014/GJU/ FUNPRESP-EXE, de 9 de junho de 2014 e determina seu encaminhamento à Advocacia-Geral da União, bem como para conhecimento da Consultoria Jurídica - CONJUR e Secretaria de Gestão Pública - SEGEP, por meio da Secretaria Executiva do Ministério do Planejamento, Orçamento e Gestão.</t>
  </si>
  <si>
    <t>Autoriza a abertura de processo objetivando a contratação de empresa especializada visando o fornecimento de extintores para a Funpresp-Exe.</t>
  </si>
  <si>
    <t>Autoriza a abertura de processo visando a contratação de empresa para confecção de balcão sob medida para a recepção da Funpresp-Exe.</t>
  </si>
  <si>
    <t>Autoriza a abertura de processo visando a contratação de empresa para fornecimento de longarinas para o auditório da Funpresp-Exe.</t>
  </si>
  <si>
    <t>53º RO</t>
  </si>
  <si>
    <t xml:space="preserve">Aprova a proposta da metodologia de apuração do sistema de cotas dos planos de benefícios na modalidade de contribuição definida, conforme documento anexo, e determina seu encaminhamento ao Conselho Deliberativo para apreciação.   </t>
  </si>
  <si>
    <t>54º RO</t>
  </si>
  <si>
    <t>Convalida a delegação de poderes concedida ao Sr. Ivan Jorge Bechara Filho, Gerente Jurídico e ao Sr. Leonardo de Queiroz Gomes, Coordenador Jurídico, através da Portaria 021/2014/FUNPRESP-EXE/PRESI para representar a Funpresp-Exe no Processo nº 27283-07.2013.4.01.4000, movido pela Associação da Universidade Federal do Piauí – ADUFPI, conforme documento anexo.</t>
  </si>
  <si>
    <t>Convalida a delegação de poderes concedida ao Sr. Ivan Jorge Bechara Filho, Gerente Jurídico e ao Sr. Leonardo de Queiroz Gomes, Coordenador Jurídico, através da Portaria 022/2014/FUNPRESP-EXE/PRESI para representar a Funpresp-Exe no Processo nº 6507-06.2014.4.01.3400, movida pelo Sindicato Nacional dos Analistas e Técnicos de Finanças e Controle – UNACON Sindical, conforme documento anexo.</t>
  </si>
  <si>
    <t>Autoriza o Diretor-Presidente a delegar ao Sr. Leonardo de Queiroz Gomes, Coordenador Jurídico da Funpresp-Exe, poderes para representar a Fundação em juízo, em especial nos autos do processo nº 40006-78.2014.4.01.3400, movida pela Associação Nacional dos Delegados de Política Federal – ADPF, conforme documento anexo.</t>
  </si>
  <si>
    <t>55º RO</t>
  </si>
  <si>
    <t>Aprova a revisão dos percentuais de aplicação dos fundos de investimentos multimercado, sob gestão da CAIXA e do Banco do Brasil, que poderão oscilar entre o limite de 40% a 60% da carteira total de investimentos, conforme documento anexo.</t>
  </si>
  <si>
    <t>56º RO</t>
  </si>
  <si>
    <t>Aprova as Demonstrações Contábeis de maio de 2014, conforme documentos anexos, e determina seu encaminhamento ao Conselho Fiscal para apreciação.</t>
  </si>
  <si>
    <t>Autoriza a abertura de processo visando a contratação de empresa para execução dos serviços de Auditoria do Sistema a ser utilizado nas eleições da Funpresp-Exe, conforme documento anexo.</t>
  </si>
  <si>
    <t>57º RO</t>
  </si>
  <si>
    <t>Aprova o Plano de Ação do Relatório de Controles Internos emitido pelo Conselho Fiscal, conforme documento anexo, e determina seu encaminhamento aos Conselhos Deliberativo e Fiscal.</t>
  </si>
  <si>
    <t>Aprova o Cronograma e o Edital de Convocação da Eleição 2014 Funpresp-Exe, conforme documentos anexos.</t>
  </si>
  <si>
    <t>Nomeia o Sr. José Pinheiro de Miranda, Diretor de Seguridade, administrador responsável pelos planos de benefícios administrados pela Funpresp-Exe e determina que seja dado conhecimento ao Conselho Deliberativo.</t>
  </si>
  <si>
    <t>58º RO</t>
  </si>
  <si>
    <t>Aprova a proposta de Intranet para a Funpresp-Exe.</t>
  </si>
  <si>
    <t>Autoriza a abertura de processo visando à contratação da Empresa Brasileira de Correios e Telégrafos para prestação de serviços postais, telemáticos, de encomendas e adicionais para atender às necessidades da Funpresp-Exe, conforme documento anexo.</t>
  </si>
  <si>
    <t>59º RO</t>
  </si>
  <si>
    <t>Aprova o Relatório de Atividades da Diretoria Executiva do 2º Trimestre/2014, conforme documento anexo, e determina seu encaminhamento aos Conselhos Deliberativo e Fiscal, nos termos do inciso VIII do Art. 49 do Estatuto da Fundação.</t>
  </si>
  <si>
    <t xml:space="preserve">Aprova as Demonstrações Contábeis relativas ao 2º Trimestre de 2014, conforme documentos anexos, e autoriza seu encaminhamento ao Órgão Fiscalizador (PREVIC) até o dia 31 de julho de 2014, bem como determina seu encaminhamento ao Conselho Fiscal para apreciação. </t>
  </si>
  <si>
    <t>60º RO</t>
  </si>
  <si>
    <t>Autoriza a abertura de processo visando à contratação dos serviços de custódia qualificada centralizada e controladoria de ativos financeiros, conforme documento anexo.</t>
  </si>
  <si>
    <t>Aprova: 1) a proposta de valores para pagamento de Auxílio Moradia e de Ajuda de Custo a servidor público cedido, contida na Nota Técnica nº 105/GERPES/DIRAD/2014, de 1º de agosto de 2014, desde que cumpridos os requisitos exigidos nos anexos I e II da referida Nota, mediante requerimento; 2) a partir dessa data, aprova a restrição de cessão de novos servidores públicos de outras regiões do País, até posterior exame pelo Conselho Deliberativo, no bojo do sistema de benefícios funcionais aos empregados e diretores da Funpresp-Exe.</t>
  </si>
  <si>
    <t>4ª RE</t>
  </si>
  <si>
    <t>Aprova o Formulário de Requerimento de Inscrição do Participante Ativo Alternativo, conforme documento anexo, com posterior envio à Secretaria de Gestão Pública - SEGEP, do Ministério do Planejamento, Orçamento e Gestão, para alteração da disponibilização do formulário junto ao SIAPE, nos termos do inciso V do art. 14 da Orientação Normativa N° 12, de 23 de setembro de 2013.</t>
  </si>
  <si>
    <t>61º RO</t>
  </si>
  <si>
    <t>Aprova o Demostrativo de Investimentos - DI, 2° trimestre de 2014, conforme documentos anexos e determina seu encaminhamento à PREVIC, nos termos da Instrução n° 02, de 18 de maio de 2010.</t>
  </si>
  <si>
    <t>Autoriza a abertura de processo visando à contratação de empresa para o fornecimento de software de gestão de risco e controles internos, comforme documento anexo.</t>
  </si>
  <si>
    <t>62º RO</t>
  </si>
  <si>
    <t>Convalida a alteração do endereço da Sede desta Fundação, com fins de registros públicos, para a SCN Quadra 02, Bloco A, Salas 203/204, Edifício Corporate Financial Center, Brasília, DF, CEP 70712-900.</t>
  </si>
  <si>
    <t>5ª RE</t>
  </si>
  <si>
    <t>Aprova a minuta das regras e procedimentos para contratação de diretores e ex-diretores da Funpresp-Exe, conforme documento anexo e determina seu encaminhamento ao Conselho Deliberativo para apreciação.</t>
  </si>
  <si>
    <t>63º RO</t>
  </si>
  <si>
    <t>Aprova a minuta da Cartilha Eleitoral da Funpresp-Exe e recomenda que seja disponibilizada na Intranet da Fundação, bem como dada ciência da mesma, pela Gerência de Comunicação e Relacionamento, a todos os empregados da Funpresp-Exe.</t>
  </si>
  <si>
    <t>Autoriza o Diretor-Presidente a delegar a competência prevista no inciso I do art. 54 do Estatuto da Fundação, a outro Diretor, Gerente ou Coordenador da Funpresp-Exe. O ato da delegação especificará as matérias e os limites da atuação do delegado, a duração e objetivos da delegação, podendo ser revogado a qualquer tempo pela autoridade delegante.</t>
  </si>
  <si>
    <t>Autoriza a abertura de processo visando à contratação de empresa para capacitação de empregados da Funpresp-Exe no Seminário “Aprendendo com os Mestres – O Cenário atual das Contratações Públicas: Avanços e Oportunidades de Melhoria de Gestão”, conforme documento anexo.</t>
  </si>
  <si>
    <t>Autoriza a mudança de layout do site da Funpresp-Exe.</t>
  </si>
  <si>
    <t>64º RO</t>
  </si>
  <si>
    <t>Aprova o Relatório de Monitoramento dos Resultados do Plano de Trabalho da Diretoria Executiva 2013/2014, referente ao monitoramento de Agosto de 2014, bem como os Indicadores Internos de Gestão, sendo que estes últimos são aprovados em caráter experimental, devendo ser mensurados nos meses de Outubro, Novembro e Dezembro de 2014, e, apresentados no Relatório de Atividades da Diretoria Executiva do 4° trimestre de 2014.</t>
  </si>
  <si>
    <t>Aprova as Demontrações Contábeis relativas ao mês de Julho de 2014 e determina seu encaminhamento ao Conselho Fiscal para apreciação.</t>
  </si>
  <si>
    <t>Aprova o Relatório de Divergências Não Planejadas - DNPs com posição consolidada até o dia 30 de junho de 2014 e determina seu encaminhamento à Previc, conforme art. 14 da Instrução Normativa 02/PREVIC, de 28 de maio de 2010.</t>
  </si>
  <si>
    <t>Indica como seu representante na Comissão Técnica Nacional de Assuntos Jurídicos da Abrapp, o Sr Ivan Jorge Bechara Filho, Gerente Jurídico da Funpresp-Exe.</t>
  </si>
  <si>
    <t>65º RO</t>
  </si>
  <si>
    <t>Aprova a Matriz de Competências da Funpresp-Exe.</t>
  </si>
  <si>
    <t>66º RO</t>
  </si>
  <si>
    <t>Aprova a Norma Zero para elaboração de Normativos da Funpresp-Exe.</t>
  </si>
  <si>
    <t>Aprova a Norma para Elaboração e Redação de Atos e Comunicações Oficiais.</t>
  </si>
  <si>
    <t>Aprova o Plano de Ação da Funpresp-Exe, relativo às recomendações constantes no Relatório de Fiscalização – RF nº 008/2014/CFDF/PREVIC e determina seu encaminhamento ao Conselho Deliberativo para apreciação.</t>
  </si>
  <si>
    <t>Analisou a proposta de unificação dos requisitos e a forma de comprovação, para o exercício de mandato de Conselheiro Deliberativo e Fiscal  e de membros dos Comitês Técnicos, conforme documento anexo, e determina seu encaminhamento ao Conselho Deliberativo para apreciação</t>
  </si>
  <si>
    <t>Análise da proposta de adequação da estrutura organizacional da Funpresp-Exe ao previsto em seu Estatuto, e determina seu encaminhamento ao Conselho Deliberativo para apreciação.</t>
  </si>
  <si>
    <t>Aprova a Nota Técnica 145/2014 – GERCON/DIRAD, e determina seu encaminhamento ao Conselho Deliberativo, conforme previsto no § único do art. 10 do regulamento do Plano de Gestão Administrativa – PGA.</t>
  </si>
  <si>
    <t>Aprova o Parecer nº 43/2014/GJU/FUNPRESP-EXE, conforme documento anexo, e determina seu encaminhamento à Secretaria de Gestão Pública – SEGEP.</t>
  </si>
  <si>
    <t>67º RO</t>
  </si>
  <si>
    <t>Autoriza a abertura de processo visando à contratação de empresa para a prestação de serviços de eventos, a ser realizado sob demanda, para as atividades de divulgação dos planos de benefícios da Funpresp-Exe junto aos Servidores Públicos e Patrocinadores, conforme documento anexo.</t>
  </si>
  <si>
    <t>68º RO</t>
  </si>
  <si>
    <t>Autoriza a abertura de processo para contratação de empresa para a prestação de serviços de auditoria contábil, visando o atendimento à Lei Complementar nº 109, de 29 de maio de 2001.</t>
  </si>
  <si>
    <t>Autoriza a abertura de processo para participação de empregados da Funpresp-Exe no 35º Congresso dos Fundos de Pensão, organizado pela Associação Brasileira das Entidades Fechadas de Previdência Complementar – ABRAPP, conforme documento anexo.</t>
  </si>
  <si>
    <t>Aprova a minuta do Termo de Compromisso que estabelece os termos e condições em que se dará a restituição e/ ou compensação do adiantamento de contribuições futuras feito com fundamento no art. 25 da Lei 12.618/2012, conforme documento anexo,  e determina seu encaminhamento à Consultoria Jurídica - CONJUR/MP, por meio da Secretaria Executiva do Ministério do Planejamento, Orçamento e Gestão.</t>
  </si>
  <si>
    <t>Aprova o Balancete relativo ao mês de Agosto de 2014 e determina seu encaminhamento ao Conselho Fiscal para apreciação.</t>
  </si>
  <si>
    <t>Toma conhecimento da Recomendação N° 1 do Comitê de Investimentos e Riscos, de 30 de setembro de 2014 e autoriza: (i) encaminhar ao gestor do BB FUNPRESP FUNDO DE INVESTIMENTOS MULTIMERCADO proposta para aplicação do fluxo de contribuições do mês de outubro de 2014 no valor até R$ 3.800.000,00 em NTN-B com vencimento em 2050 e manutenção até o vencimento por meio do referido fundo de investimentos; encaminhar ao gestor do FUNDO DE INVESTIMENTOS CAIXA FUNPRESP MULTIMERCADO proposta para a realocação de até R$ 3.600.000,00 das operações compromissadas em NTN-B com vencimento em 2050 e manutenção até o vencimento do título; (iii) compra de cotas dos Fundos de Investimentos exclusivos, relativo às contribuições  recebidas durante o mês de outubro de 2014 no valor de até R$ 3.800.000,00.</t>
  </si>
  <si>
    <t>Convalida a aplicação de recursos financeiros realizadas nos dias 02/07/2014 , no valor de R$ 2.402.976,84 e  02/09/2014, no total de R$ 2.798.843,91, que ultrapassaram em R$ 73.145,80 e R$ 295.016,04, respectivamente, os limites estabelecidos pelo Anexo II da Política de Alçadas da Funpresp-Exe à Diretoria de Investimentos/Gerência de Análise e Operações Financeiras.</t>
  </si>
  <si>
    <t>69º RO</t>
  </si>
  <si>
    <t>Aprova a Nota Técnica n° 002/2014/GECOP/DIRINV/FUNPRESP, de 06 de outubro de 2014, e determina seu encaminhamento à PREVIC, solicitando pedido de reconsideração em relação ao item n° 2 do Oficio n°2114/2014/CGAT/DITEC/PREVIC, de 25 de junho de 2014, mantendo o texto original do regulamento do Plano de Benefícios Executivo Federal, conforme documento anexo.</t>
  </si>
  <si>
    <t>70º RO</t>
  </si>
  <si>
    <t>Aprova a proposta da Política de Investimentos dos Planos ExecPrev e LegisPrev, para o Período de 2015/2019 e a submete ao Conselho Deliberatvo para consolidação.</t>
  </si>
  <si>
    <t>Aprova a proposta de adequação da estrutura de pessoal da Funpresp-Exe para 2015 e a submete ao Conselho Deliberativo para consideração.</t>
  </si>
  <si>
    <t>71º RO</t>
  </si>
  <si>
    <t>Aprova a abertura de conta própria em nome da Funpresp-Exe junto ao Sistema Especial de Liquidação e de Custódia – Selic, para a custódia e liquidação de títulos públicos federais de carteira própria de investimentos gerida pela Fundação.</t>
  </si>
  <si>
    <t>Aprova a distribuição dos cargos aprovados pelo Conselho Deliberativo, por meio da Resolução nº 48, de 17 de outubro de 2014, para alocação em janeiro de 2015, na seguinte estrutura: a) Conselhos: 1 secretário executivo e 2 técnicos de nível médio; b) Presidência: 3 técnicos de nível médio; c) Diretoria de Administração: 1 coordenador, 7 analistas de nível superior e 2 técnicos de nível médio; d) Diretoria de Seguridade: 2 coordenadores, 3 analistas de nível superior e 2 técnicos de nível médio; e) Diretoria de Investimentos: 3 analistas de nível superior. Determina ainda que a Gerência de Gestão de Pessoas dê início ao processo de seleção e contratação de pessoal.</t>
  </si>
  <si>
    <t>72º RO</t>
  </si>
  <si>
    <t>aprova o Relatório de Gestão 2013/2014 da Fundação, conforme documento anexo e determina seu encaminhamento aos Conselhos Deliberativo e Fiscal.</t>
  </si>
  <si>
    <t>Aprova a proposta da Comissão Eleitoral de inclusão de treze participantes do plano de benefícios ExecPrev e oito do plano de benefícios LegisPrev na listagem de Aptos a Votar das Eleições Funpresp-Exe 2014.</t>
  </si>
  <si>
    <t>Aprova o Balancete relativo ao mês de setembro de 2014 e determina seu encaminhamento ao Conselho Fiscal e à PREVIC para apreciação, conforme documento anexo.</t>
  </si>
  <si>
    <t xml:space="preserve">Autoriza a aplicação de recursos financeiros no valor de R$ 4.050.000,00 (quatro milhões e cinquenta mil reais), decorrente das contribuições dos participantes e patrocinadores do Plano Executivo Federal relativo ao mês de Novembro/2014.   </t>
  </si>
  <si>
    <t>Aprova o Plano de Ação decorrente do Relatório de Controles Internos – RCI, relativo ao 1º semestre de 2014 emitido pelo Conselho Fiscal e determina seu encaminhamento aos Conselhos Deliberativo e Fiscal para apreciação.</t>
  </si>
  <si>
    <t>6ª RE</t>
  </si>
  <si>
    <t>Aprova a proposta de Orçamento da Funpresp-Exe para 2015, conforme NT GECOF/DIRAD nº 211/2014 e a submete ao Conselho Deliberativo para apreciação.</t>
  </si>
  <si>
    <t>Autoriza a proposta de aplicação de recursos financeiros em títulos públicos federais, no valor de R$ 8.500.000,00 (oito milhões e quinhentos mil reais), oriundas das contribuições dos participantes e patrocinadores do Plano Executivo Federal relativas ao mês de novembro/2014 com liquidação no mês de dezembro/2014 e a submete ao Conselho Deliberativo para apreciação.</t>
  </si>
  <si>
    <t>Aprova a proposta de alteração do Código de Ética e de Conduta da Funpresp-Exe, conforme Ofício nº 068/2014/SGCS da Advocacia-Geral da União e a submete ao Conselho Deliberativo para apreciação.</t>
  </si>
  <si>
    <t>73º RO</t>
  </si>
  <si>
    <t>Convalida o Demonstrativo de Investimentos dos Planos de Benefícios LegisPrev e ExecPrev e do Plano de Gestão Administrativa do 3º Trimestre de 2014,  encaminhados à PREVIC em 03/11/2014.</t>
  </si>
  <si>
    <t>Aprova a metodologia para o mapeamento dos processos de trabalho da Fundação e determina que as normas e procedimentos operacionais em processo de elaboração e aprovação sejam acompanhados por suas respectivas diretorias até a estruturação da gerência ligada à Presidência, que ficará responsável pela atividade: a) Diretoria de Administração – 2 normas em elaboração e 15 não iniciadas e 8 procedimentos operacionais em elaboração e 13 não iniciados; b) Diretoria de Seguridade – 1 norma em elaboração e 6 não iniciadas e 6 procedimentos operacionais em elaboração e 1 não iniciado.</t>
  </si>
  <si>
    <t>74º RO</t>
  </si>
  <si>
    <t>Aprova o Relatório de Atividades da Diretoria-Executiva do 3º trimestre/2014 e determina seu encaminhamento aos Conselhos Deliberativo e Fiscal.</t>
  </si>
  <si>
    <t>Aprova o relatório final do Plano de Trabalho da Diretoria-Executiva e determina que os gerentes da Funpresp-Exe apresentem os resultados dos Eixos de sua responsabilidade na reunião da Diretoria-Executiva de 09 de dezembro de 2014.</t>
  </si>
  <si>
    <t>Aprova o Balancete relativo ao mês de outubro de 2014 e determina seu encaminhamento ao Conselho Fiscal para apreciação.</t>
  </si>
  <si>
    <t>Autoriza a Gerência de Análise e Operações Financeiras que recomende aos gestores dos fundos de investimento exclusivos BB FUNPRESP FUNDO DE INVESTIMENTO MULTIMERCADO e FUNDO DE INVESTIMENTO CAIXA FUNPRESP MULTIMERCADO que realizem operações financeiras que visem atingir R$ 2.000.000,00 (dois milhões de reais) aplicados em ativos de liquidez imediata e com baixo risco de mercado em períodos de 30 dias.</t>
  </si>
  <si>
    <t>75º RO</t>
  </si>
  <si>
    <t>Autoriza a proposta de aplicação de recursos financeiros em cotas de fundos de investimentos exclusivos da Funpresp-Exe, hoje sob gestão do Banco do Brasil e da Caixa Econômica Federal, no valor de até R$ 5.200.000,00 (cinco milhões e duzentos mil reais), oriundos das contribuições dos participantes e patrocinadores do Plano Executivo Federal relativos ao mês de dezembro/2014 com liquidação no mês de janeiro/2015</t>
  </si>
  <si>
    <t>Aprova os modelos de formulários a) Requerimento de cancelamento de inscrição do plano de benefícios; b) Requerimento de alteração de salário de participação para participante ativo alternativo e/ou cancelamento da parcela adicional de risco; e c) Requerimento de contratação da parcela adicional de risco para participante ativo alternativo, conforme documentos anexos, desde que condicionados a análise e aprovação pela Seguradora contratada, nos termos das exigências regulatórias daquele mercado segurador</t>
  </si>
  <si>
    <t>77º RO</t>
  </si>
  <si>
    <t>Autoriza a abertura do processo de contratação de instituições credenciadas pelo Tesouro Nacional e pelo Banco Central do Brasil para operar a carteira própria de renda fixa composta por títulos públicos federais. Fica determinado ainda que as áreas técnicas realizem consulta às instituições credenciadas pelo Tesouro Nacional e Banco Central do Brasil visando sua participação no certame licitatório.</t>
  </si>
  <si>
    <t>Aprova a proposta do Plano de Capacitação da Funpresp-Exe para o ano de 2015, devendo ser obedecida a prioridade estabelecida pelas respectivas Gerências e Diretorias até a elaboração do Planejamento Estratégico da Funpresp-Exe para o ano de 2015, bem como respeitados os critérios para participação em ações de capacitação de empregados da Funpresp-Exe, constantes da Nota Técnica nº 23/2014 – DIRAD/GEPES, de 8 de dezembro de 2014.</t>
  </si>
  <si>
    <t>Aprova a proposta de implantação de solução de Gestão Eletrônica de Documentos na Funpresp-Exe, com a utilização da ferramenta SEI – Sistema Eletrônico de Informações, disponibilizada por meio de convênio firmado com o Ministério do Planejamento, Orçamento e Gestão. A Diretoria-Executiva aprova a instituição do Comitê Gestor responsável pela implantação dos seguintes Projetos Pilotos: a) Proposições à Diretoria-Executiva; b) Processo de Viagens e Diárias.</t>
  </si>
  <si>
    <t>78º RO</t>
  </si>
  <si>
    <t>Aprova o Parecer Jurídico n° 045/2014/GJU/Funpresp-Exe,de 04 de dezembro de 2014 e determina que sejam aplicadas as instruções do referido Parecer e que seja encaminhada consulta  a Secretaria de Receita Federal do Brasil.</t>
  </si>
  <si>
    <t>Aprova o Parecer Jurídico n° 060/2014/GJU/Funpresp-Exe, de 15 de dezembro de 2014 e determina que sejam aplicadas as instruções do referido Parecer e que seja encaminhada consulta  a Secretaria-Executiva do Ministério do Planejamento, Orçamento e Gestão para providências cabíveis.</t>
  </si>
  <si>
    <t>A Diretoria Executiva toma ciência da Recomendação n° 03 do Comitê de Investimentos e Riscos, e , em virtude das mudanças ocorridas no mercado de investimentos na última semana, decide pela ampliação das possibilidade de investimentos recomendadas pelo Comitê de Investimentos e Riscos, incluindo os Títulos Públicos Federais de longo prazo.</t>
  </si>
  <si>
    <t>Autoriza a abertura de processo visando a contratação de consultoria técnica especializada para elaboração do Plano de Cargos, carreira e Remuneração da Funpresp-Exe, bem como para a elaboração do programa de avaliação de desempenho de seus empregados.</t>
  </si>
  <si>
    <t>79º RO</t>
  </si>
  <si>
    <t>Aprova o Balancete relativo ao mês de novembro de 2014 e determina seu encaminhamento ao Conselho Fiscal.</t>
  </si>
  <si>
    <t>Indica para representar a Funpresp-Exe na Comissão Técnica Nacional dos Fundos de Pensão dos Servidores Públicos da Abrapp, o Sr. Ricardo Pena Pinheiro, Diretor-Presidente da Funpresp-Exe</t>
  </si>
  <si>
    <t>80º RO</t>
  </si>
  <si>
    <t xml:space="preserve">Convalida a aplicação de recursos financeiros realizada no dia 04/08/2014, no valor de R$ 2.403.102,51 (dois milhões, quatrocentos e três mil, cento e dois reais e cinquenta e um centavos), nos termos do anexo II da Política de Alçadas da Funpresp-Exe </t>
  </si>
  <si>
    <t>Autoriza o Diretor-Presidente a delegar ao Diretor de Investimentos, Sr. Licio da Costa Raimundo, a competência para movimentação da conta corrente da Caixa Econômica Federal, juntamente com o Diretor-Presidente ou com outro diretor competente.</t>
  </si>
  <si>
    <t>81º RO</t>
  </si>
  <si>
    <t>Aprova a Norma de Procedimentos da Auditoria Interna e submete-a ao conhecimento do Conselho Deliberativo.</t>
  </si>
  <si>
    <t>Autoriza a proposta de aplicação de recursos financeiros em cotas de fundos exclusivos dos quais a Funpresp-Exe é única cotista, em ativos de liquidez imediata (operações compromissadas), no valor de R$ 5.700.000,00 (cinco milhões e setecentos mil reais), oriundas das contribuições dos participantes e patrocinadores do Plano Executivo Federal relativas ao mês de janeiro/2015, com liquidação no mês de fevereiro/2015</t>
  </si>
  <si>
    <t>82º RO</t>
  </si>
  <si>
    <t>Indica para composição da Comissão de Ética: Sra. Gilda Coqueiro Gregório, Presidente da Comissão, Sr. Cícero Rafael Barros Dias, Sr. Marcos Carlos Pereira, Sr. Roberto Machado Trindade, Sra. Regina Célia Dias e Sra. Inez Campos Mendes de Melo, cabendo à Presidente da Comissão de Ética indicar os membros titulares e suplentes e seus respectivos mandatos.</t>
  </si>
  <si>
    <t>Indica como seu representante na Comissão Técnica Regional de Assuntos Jurídicos da Associação Brasileira das Entidades Fechadas de Previdência Complementar - ABRAPP, o Sr. Leonardo de Queiroz Gomes, Coordenador Jurídico da Funpresp-Exe.</t>
  </si>
  <si>
    <t>Aprova o Calendário de Obrigações Institucionais da Funpresp-Exe para o ano de 2015, conforme documento anexo, ficando a gestão do mesmo sob responsabilidade do Gabinete da Presidência.</t>
  </si>
  <si>
    <t>Aprova o Relatório de Atividades da Diretoria Executiva do 3º trimestre/2014, conforme documento anexo, e determina seu encaminhamento aos Conselhos Deliberativos e Fiscal.</t>
  </si>
  <si>
    <t>Aprova o Balancete relativo ao mês de dezembro de 2014 e determina seu encaminhamento ao Conselho Fiscal para apreciação, conforme documento anexo, bem como delibera pela abertura no plano de contas das informações relativas aos Fundos Previdenciais do FCBE – Fundo de Cobertura de Benefícios Extraordinários, calculados atuarialmente a partir do exercício de 2015.</t>
  </si>
  <si>
    <t>83º RO</t>
  </si>
  <si>
    <t>Aprova o Demonstrativo de Investimentos dos Planos de Benefícios ExecPrev, LegisPrev e do Plano de Gestão Administrativa – PGA relativo ao 4º trimestre de 2014 e determina seu encaminhamento à Superintendência Nacional de Previdência Complementar - PREVIC</t>
  </si>
  <si>
    <t>Aprova a utilização do Número Único de Protocolo – NUP na gestão dos documentos e processos da Funpresp-Exe, em virtude da implantação do Sistema Eletrônico de Informações – SEI.</t>
  </si>
  <si>
    <t>Indica, para composição do Comitê Gestor Provisório de Implantação da Gestão Eletrônica de Documentos os membros: Sra. Fabiani Rozeng Moraes, representante do Gabinete da Presidência e coordenadora do Comitê Gestor; Sr. Marco Aurélio Alves da Cruz, titular e Sra. Laura Luciane Martins dos Anjos, suplente, representantes da Gerência de Tecnologia e Informação; Sr. Roberto Machado Trindade, titular e Sr. José Carlos Martin Gonçalves, suplente, representantes da Gerência de Patrimônio e Logística; Sr. Marcos José Pereira Damasceno, representante da Diretoria de Seguridade; Sra. Neyde Mayra Mota Batista, representante da Gerência Jurídica e Sr. Decio Magno Andrade Stochiero, representante da Diretoria de Investimentos.</t>
  </si>
  <si>
    <t>Aprova a proposta de contabilização das despesas do Plano de Gestão Administrativa – PGA, entre Gestão Previdencial e Gestão de Investimentos à razão de 80/20, respectivamente, para o exercício de 2015.</t>
  </si>
  <si>
    <t>Aprova a proposta de calendário de feriados e pontos facultativos da Funpresp-Exe, para o exercício de 2015</t>
  </si>
  <si>
    <t>84º RO</t>
  </si>
  <si>
    <t>Aprova a proposta de metodologia auxiliar, proposta pelo Comitê de Investimentos e Riscos, com o objetivo de segregar, para cálculo de risco, os ativos marcado a mercado dos ativos marcados para carregamento até o vencimento, sendo que apenas a métrica correspondente aos ativos marcados a mercado, seja computada para cumprimento do limite de risco de mercado a ser observado pela Funpresp-Exe.</t>
  </si>
  <si>
    <t>Autoriza a aplicação de recursos financeiros em cotas de fundos exclusivos dos quais a Funpresp-Exe é única cotista, no valor de R$ 5.800.000,00 (cinco milhões e oitocentos mil reais), oriundas das contribuições dos participantes e patrocinadores do Plano Executivo Federal relativas ao mês de fevereiro/2015, com liquidação financeira prevista para março/2015</t>
  </si>
  <si>
    <t>Aprova a minuta do Relatório de Gestão 2014, conforme documento anexo e determina seu encaminhamento físico e eletrônico à Assessoria Especial de Controle Interno do Ministério do Planejamento, Orçamento e Gestão, em atendimento ao item 63, da Decisão Normativa do Tribunal de Contas da União – TCU nº 134, de 2013.</t>
  </si>
  <si>
    <t>Autoriza a abertura de processo visando à contratação de serviços de telefonia móvel para atender as necessidades da Funpresp-Exe.</t>
  </si>
  <si>
    <t>8ª RE</t>
  </si>
  <si>
    <t>Aprova as informações de benefícios e população dos planos de beneficios relativos ao 2º semestre de 2014, em atendimento à Instrução SPC n° 24/2008, com prazo para ser encaminhado à PREVIC até dia 27 de fevereiro de 2015</t>
  </si>
  <si>
    <t>Aprova o Balancete Contábil relativo ao mês de janeiro de 2015 e determina seu encaminhamento ao Conselho Fiscal para apreciação e à Superintendência Nacional da Previdência Complementar - Previc.</t>
  </si>
  <si>
    <t>85º RO</t>
  </si>
  <si>
    <t>Designa o Sr. Ricardo Pena Pinheiro, Diretor-Presidente, como Administrador Estatutário Tecnicamente Qualificado – AETQ da Funpresp-Exe.</t>
  </si>
  <si>
    <t>9ª RE</t>
  </si>
  <si>
    <t>Aprova as Demonstrações Contábeis, Atuariais, Financeiras e de Benefícios da Funpresp-Exe do ano de 2014 e determina seu encaminhamento ao Conselho Fiscal, para exeme e parecer, conforme inciso II, art. 42 do Estatuto da Fundação e posteriormente ao Conselho Deliberativo para apreciação e manifestação, segundo o inciso XVI, art. 34 do Estatuto da Fundação.</t>
  </si>
  <si>
    <t>86º RO</t>
  </si>
  <si>
    <t>Aprova o Demonstrativo de Investimentos dos Planos de Benefícios ExecPrev, LegisPrev e do Plano de Gestão Administrativa – PGA referentes ao mês de janeiro de 2015,conforme documento anexo e determina seu encaminhamenti à Superintendêcia Nacional da Previdência Complementar - PREVIC, em atendimento à Instrução n° 15 de 12 de novembro de 2014.</t>
  </si>
  <si>
    <t>Aprova as informações relativas à evolução dos créditos a receber em atraso no período de agosto/2014 a janeiro/2015, conforme documento  anexo e determina seu encaminhamenti ao Conselho Fiscal para apreciação.</t>
  </si>
  <si>
    <t>Analisou o Relatório da Auditoria Independente sobre as Demonstrações Financeiras encerradas em 31/12/2014 e o Relatório Circunstanciado de Auditoria Independente nº 01/2015 e aprovou Nota Técnica nº 73/2015/GECOF/GEARC, referente à manifestação das áreas técnicas relativas às recomendações contidas no Relatório Circunstanciado da Auditoria Independente.</t>
  </si>
  <si>
    <t xml:space="preserve">Aprova a proposta de aditivo ao Contrato 08/2014, com a Seguradora Mongeral Aegon, tendo em vista as alterações decorrentes da publicação da Medida Provisória 664, de 30 de dezembro de 2014. </t>
  </si>
  <si>
    <t>10ª RE</t>
  </si>
  <si>
    <t>Aprova a minuta do Relatório Anual de Informações – RAI, referente ao exercício de 2014</t>
  </si>
  <si>
    <t>87º RO</t>
  </si>
  <si>
    <t>Autoriza a proposta de aplicação de recursos financeiros em cotas de fundos exclusivos dos quais a Funpresp-Exe é única cotista, no valor de R$ 6.300.000,00 (seis milhões e trezentos mil reais), oriundas das contribuições dos participantes e patrocinadores do Plano Executivo Federal com recebimento previsto para o mês de abril/2015, em função do limite estabelecido na Política de Alçadas da Funpresp-Exe.</t>
  </si>
  <si>
    <t>Aprova a proposta de definição de rentabilidade líquida e bruta alinhada aos conceitos do Sistema de Cotas dos Planos de Benefícios, aprovada pelo Conselho Deliberativo em 30 de junho de 2014, por intermédio da Resolução nº 35, para composição do Relatório Anual de Informações do exercício de 2014.</t>
  </si>
  <si>
    <t>ratifica os modelos de formulários aprovados por intermédio da Resolução nº 153, de 28 de novembro de 2014: a) Requerimento de cancelamento de inscrição do plano de benefícios; b) Requerimento de alteração de salário de participação para participante ativo alternativo e aprova os modelos de formulários: c) Requerimento de Contribuição Facultativa; d) Requerimento de Contratação da parcela adicional de risco – PAR; e) Requerimento de inscrição para participante ativo alternativo do Plano ExecPrev. Define ainda a data de 01 de junho de 2015 para a vigência e aplicação do novo modelo do Requerimento de inscrição para participante ativo alternativo do Plano ExecPrev.</t>
  </si>
  <si>
    <t>Aprova o Relatório de Divergências Não Planejadas – DNP, relativas ao 2º semestre de 2014, bem como os valores devidamente retificados pelo agente custodiante, e determina seu encaminhamento à PREVIC, conforme arts. 13 e 14 da Instrução Normativa nº 02/PREVIC, de 18 de maio de 2010. Item 5) O Sr. Decio Magno Andrade Stochiero, Gerente de Planejamento e Controle de Investimentos, apresenta, por meio do PDE nº 052/2015, proposta do Relatório de Acompanhamento de Riscos relativo ao 1º trimestre de 2015.</t>
  </si>
  <si>
    <t>Aprova a proposta de metodologia do Relatório de Acompanhamento de Riscos relativo ao 1º trimestre de 2015.</t>
  </si>
  <si>
    <t>Aprova o quadro atualizado das ações judiciais existentes até a data de 20 de março de 2015, em que a Funpresp-Exe figura como interessada.</t>
  </si>
  <si>
    <t>Aprova o balancete, a execução orçamentária do Plano de Gestão Administrativa – PGA e o fluxo de caixa relativos ao mês de fevereiro de 2015.</t>
  </si>
  <si>
    <t>Ofício nº 01/2015, do Conselho Fiscal da Funpresp-Exe, disponibilização das cópias e das informações solicitadas pelo Presidente do Conselho Fiscal</t>
  </si>
  <si>
    <t>88º RO</t>
  </si>
  <si>
    <t>Aprova o relatório de situação de solvência, dos planos de benefícios e do fundo especial da entidade, relativos ao mês de janeiro de 2015.</t>
  </si>
  <si>
    <t>Autoriza a abertura do processo de contratação de empresa para prestação de serviços de eventos para a Funpresp-Exe.</t>
  </si>
  <si>
    <t>Aprova a atualização das informações relativas à evolução dos créditos a receber em atraso no período de agosto/2014 a março/2015.</t>
  </si>
  <si>
    <t>89º RO</t>
  </si>
  <si>
    <t>Aprova o Demonstrativo de Investimentos dos Planos de Benefícios ExecPrev, LegisPrev e do Plano de Gestão Administrativa – PGA, referentes ao mês de fevereiro de 2015.</t>
  </si>
  <si>
    <t>Aprova o Relatório de Acompanhamento de Riscos Financeiros relativo ao 1º trimestre de 2015.</t>
  </si>
  <si>
    <t>Aprova a Nota Técnica nº 095, de 02 de abril de 2015, referente a situação de liquidez da carteira de investimentos dos planos e fundos especiais.</t>
  </si>
  <si>
    <t>Aprova a minuta atualizada do Relatório de Gestão 2014.</t>
  </si>
  <si>
    <t>Aprova a minuta padrão de regulamento dos novos Fundos de Investimentos Funpresp Multimercado.</t>
  </si>
  <si>
    <t>Autoriza o encaminhamento, conforme documentos anexos, das certidões ao Conselho Fiscal: a) Certidão Negativa do FGTS; b) Certidão Negativa da Previdência Social; c) Certidão Negativa de Tributos Estaduais; e d) Certidão Negativa Conjunta SRFB.</t>
  </si>
  <si>
    <t>Aprova a Nota Técnica nº 099/2015/GECOF/DIRAD, de 07 de abril de 2015, referente ao resultado econômico-financeiro, a execução orçamentária da entidade e o fluxo de caixa dos meses de janeiro e fevereiro de 2015.</t>
  </si>
  <si>
    <t>90º RO</t>
  </si>
  <si>
    <t>Aprova a proposta do novo layout da Funpresp-Exe.</t>
  </si>
  <si>
    <t>91º RO</t>
  </si>
  <si>
    <t>Aprova a primeira forma de integralização de cotas dos novos Fundos de Investimento Multimercado Funpresp, conforme processo de concorrência nº 001/2014, por meio de recursos financeiros disponíveis a serem obtidos pela alienação dos títulos e valores mobiliários e direitos das carteiras de investimentos dos atuais Fundos de Investimentos Multimercados – FIMM, quais sejam BB Funpresp Fundo de Investimento Multimercado e Fundo de Investimento CAIXA Funpresp Multimercado, e recomenda o encaminhamento das duas propostas apresentadas para apreciação pelo Conselho Deliberativo.</t>
  </si>
  <si>
    <t>Aprova os Balancetes Contábeis relativo ao mês de março de 2015 e determina seu encaminhamento ao Conselho Fiscal para apreciação e à Superintendência Nacional de Previdência Complementar – Previc, em atendimento à Instrução Previc nº 15, de 12 de novembro de 2014.</t>
  </si>
  <si>
    <t>Aprova a Nota Técnica nº 116/2015/DIRAD/GEPES, relativa à proposta de reajuste salarial dos empregados da Funpresp-Exe, conforme documento anexo e determina seu encaminhamento ao Conselho Deliberativo para apreciação.</t>
  </si>
  <si>
    <t>92º RO</t>
  </si>
  <si>
    <t>Aprova as informações relativas às movimentações e de posição de custódia de títulos públicos federais pertencentes às carteiras próprias das Entidades Fechadas de Previdência Complementar e de seus fundos de investimentos e fundos de investimentos em cotas de fundos de investimentos exclusivos, disponibilizadas pelo Sistema Especial de Liquidação e de Custódia – SELIC, conforme documento anexo.</t>
  </si>
  <si>
    <t>Autoriza a proposta de aplicação de recursos financeiros em cotas de fundos exclusivos dos quais a Funpresp-Exe é única cotista, no valor de R$ 6.900.000,00 (seis milhões e novecentos mil reais), oriundos das contribuições dos participantes e patrocinadores do Plano Executivo Federal com recebimento previsto para o mês de maio/2015, em função do limite estabelecido na Política de Alçadas da Funpresp-Exe, conforme documento anexo.</t>
  </si>
  <si>
    <t>Examina a minuta do Acordo Coletivo da Funpresp-Exe de 2015, conforme documento anexo e determina o encaminhamento ao Conselho Deliberativo para apreciação.</t>
  </si>
  <si>
    <t>93º RO</t>
  </si>
  <si>
    <t>Autoriza a abertura do processo de contração de empresa para o fornecimento de poltronas giratórias de espaldar médio, conforme documento anexo.</t>
  </si>
  <si>
    <t>Examinou a proposta de alteração do Indicador da Auditoria Interna que terá mensuração anual, com meta e acompanhamento semestral, conforme documento anexo, e determina seu encaminhamento ao Conselho Deliberativo para apreciação.</t>
  </si>
  <si>
    <t>94º RO</t>
  </si>
  <si>
    <t>Examinou a Nota Técnica nº 124, de 06 de maio de 2015, referente à situação de liquidez da carteira de investimentos dos planos de benefícios e fundos especiais administrados pela Funpresp-Exe, conforme documento anexo, e determina seu encaminhamento para apreciação do Conselho Fiscal.</t>
  </si>
  <si>
    <t>Examinou a Nota Técnica nº 128/2015/GECOF/DIRAD, de 12 de maio de 2015, referente ao resultado econômico-financeiro, a execução orçamentária e o fluxo de caixa da Funpresp-Exe, de março 2015 , conforme documento anexo, e determina seu encaminhamento para apreciação do Conselho Fiscal.</t>
  </si>
  <si>
    <t>Examinou o Relatório Trimestral da Execução da Política de Investimentos, o Enquadramento Legal e a Rentabilidade dos Investimentos, posição de abril/2015, conforme documento anexo, e determina seu encaminhamento para apreciação do Conselho Fiscal.</t>
  </si>
  <si>
    <t>Delegou ao Diretor de Seguridade, Sr. José Pinheiro de Miranda, a competência para movimentação de recursos financeiros nas contas correntes da Funpresp-Exe, na Caixa Econômica Federal e no Banco do Brasil, conjuntamente com o Diretor-Presidente, ou empregado com delegação de competência para movimentação de conta corrente, no período de 13 de maio de 2015 a 12 maio de 2016.</t>
  </si>
  <si>
    <t>95º RO</t>
  </si>
  <si>
    <t>Aprova o Relatório de Atividades da Diretoria Executiva do 1º trimestre/2015, conforme documento anexo, e determina o encaminhamento aos Conselhos Deliberativo e Fiscal.</t>
  </si>
  <si>
    <t>Aprova a distribuição dos cargos autorizados pelo Conselho Deliberativo, por meio da Resolução nº 49, de 17 de outubro de 2014, para alocação na seguinte estrutura: I) 30% ao atingir 10 mil adesões (previsão março/15): a) Conselho Deliberativo: 1 Coordenador na Auditoria Interna; b) Presidência: 1 Gerente e 1 analista de nível superior na Gerência de Planejamento e Risco, 1 Coordenador e 1 analista de nível superior na Gerência de Comunicação e Relacionamento; c) Diretoria de Seguridade: 1 coordenador na Gerência de Atuária e de Benefícios e 3 analistas de nível superior; d) Diretoria de Investimentos: 1 coordenador na Gerência de Planejamento e Controle de Investimentos e e) Diretoria de Administração: 1 técnico de nível médio na Gerência de Patrimônio e Logística; II) 40% ao atingir 15 mil adesões (previsão agosto/15) e com análise prévia da execução orçamentária pelo Conselho Deliberativo ao final do 1º semestre de 2015: a) Conselho Deliberativo: 1 analista de nível superior (Secretaria Executiva); b) Presidência: 1 coordenador na Gerência de Planejamento e Risco e 2 analistas de nível superior na Gerência de Comunicação e Relacionamento; c) Diretoria de Seguridade: 1 Gerente na Gerência de Cadastro e 1 coordenador na Gerência de Atuária e de Benefício; d) Diretoria de Investimentos: 1 Gerente na Gerência de Planejamento e Pesquisa, 1 coordenador na Gerência de Análise e Operações Financeiras e 2 analistas de nível superior; e e) Diretoria de Administração: 1 coordenador e 1 técnico de nível médio na Gerência de Patrimônio e Logística, 1 analista de nível superior na Gerência de Gestão de Pessoas, 1 técnico de nível médio na Gerência de Contabilidade e Finanças.</t>
  </si>
  <si>
    <t>Aprova a atualização das informações relativas à evolução dos créditos a receber em atraso no período de agosto/2014 a abril/2015, conforme documento anexo, e determina seu encaminhamento ao Conselho Fiscal para apreciação.</t>
  </si>
  <si>
    <t>Aprova a assinatura do Acordo Coletivo dos empregados temporários e comissionados da Funpresp-Exe de 2015, com percentual de 7% de reajuste salarial, também aplicado aos benefícios Auxílio-alimentação e Auxílio-creche, retroativos a janeiro/2015, conforme documento anexo.</t>
  </si>
  <si>
    <t>96º RO</t>
  </si>
  <si>
    <t xml:space="preserve">Autoriza a proposta de aplicação de recursos financeiros em cotas de fundos exclusivos dos quais a Funpresp-Exe é única cotista, no valor de R$ 7.100.000,00 (sete milhões e cem mil reais), oriundos das contribuições dos participantes e patrocinadores do Plano Executivo Federal com recebimento previsto para o mês de junho/2015, em função do limite estabelecido na Política de Alçadas da Funpresp-Exe, conforme documento anexo. </t>
  </si>
  <si>
    <t xml:space="preserve">Aprova os Balancetes Contábeis relativo ao mês de abril de 2015 e determina seu encaminhamento ao Conselho Fiscal para apreciação e à Previc, em atendimento à Instrução Previc nº 15, de 12 de novembro de 2014. </t>
  </si>
  <si>
    <t xml:space="preserve">Examinou as informações relativas ao envio à Previc, pelo agente custodiante, dos extratos da movimentação mensal, do mês de abril, das operações com títulos públicos federais de todas as contas ativas no SELIC – Sistema Especial de Liquidação e Custódia, conforme documento anexo, em atendimento à Instrução MPS/PREVIC nº 04, de 13 de setembro de 2013. </t>
  </si>
  <si>
    <t xml:space="preserve">Autoriza a concessão de Apostilamento ao Contrato 005/2014, com a empresa São Jorge Gráfica e Tecnologia Ltda, cujo objeto é a prestação de serviços gráficos à Funpresp-Exe, decorrente do reajuste dos preços pelo índice de 7,7017% (IPCA acumulado dos últimos 12 meses), corrigindo o valor do contrato para R$ 646.210,50 (seiscentos e quarenta e seis mil, duzentos e dez reais e cinquenta centavos). </t>
  </si>
  <si>
    <t>97º RO</t>
  </si>
  <si>
    <t>Autoriza o Diretor-Presidente a designar o Diretor de Investimentos, Sr. Tiago Nunes de Freitas Dahdah, como diretor competente, de que trata o inciso III do artigo 54 do Estatuto da Fundação, para movimentar, juntamente com o Diretor-Presidente, os recursos financeiros da Funpresp-Exe, conforme documento anexo.</t>
  </si>
  <si>
    <t>Autoriza a abertura de processo visando à aquisição de mobiliário, totalizando 38 novas aquisições de estações de trabalho e gaveteiros volante, conforme documento anexo.</t>
  </si>
  <si>
    <t>98º RO</t>
  </si>
  <si>
    <t>Aprova a atualização das informações relativas à evolução dos créditos a receber em atraso relativa à competência de maio de 2015, conforme documento anexo e determina seu encaminhamento ao Conselho Fiscal para apreciação.</t>
  </si>
  <si>
    <t>Examinou a Nota Técnica nº 159/2015/DIRIN/Funpresp-Exe, de 08 de junho de 2015, referente à situação de liquidez da carteira de investimentos dos planos de benefícios e fundos especiais administrados pela Funpresp-Exe, conforme documento anexo, e determina seu encaminhamento para apreciação do Conselho Fiscal.</t>
  </si>
  <si>
    <t>Examinou a Nota Técnica nº 164/2015/GECOF/DIRAD/Funpresp-Exe, de 09 de junho de 2015, referente ao resultado econômico-financeiro, à execução orçamentária do Plano de Gestão Administrativa – PGA e ao fluxo de caixa dos planos de benefícios e do PGA da entidade, relativo ao mês de abril de 2015, conforme documento anexo, e determina seu encaminhamento para apreciação do Conselho Fiscal.</t>
  </si>
  <si>
    <t>Aprova o Demonstrativo de Investimentos dos Planos de Benefícios ExecPrev, LegisPrev e do Plano de Gestão Administrativa – PGA, referentes ao mês de abril de 2015, conforme documento anexo e determina seu encaminhamento à Superintendência Nacional de Previdência Complementar – PREVIC, em atendimento à Instrução nº 15, de 12 de novembro de 2014.</t>
  </si>
  <si>
    <t>Examinou as informações relativas ao envio à Previc, pelo agente custodiante, dos extratos da movimentação mensal, do mês de maio de 2015, das operações com títulos públicos federais de todas as contas ativas no Selic, conforme documento anexo, em atendimento à Instrução MPS/Previc Nº 04, de 13 de setembro de 2013.</t>
  </si>
  <si>
    <t>Aprova a proposta do Plano de Trabalho das Reuniões da Diretoria Executiva para o ano de 2015, conforme documento anexo.</t>
  </si>
  <si>
    <t>99º RO</t>
  </si>
  <si>
    <t>Aprovou a Nota Técnica nº 174/2015/DIRAD/GEPES/Funpresp-Exe, relativa à proposta de substituição de Diretores, Gerentes e Coordenadores da Funpresp-Exe para o ano de 2015, em decorrência de ausências ou impedimentos legais, conforme documento anexo, e determina o encaminhamento ao Conselho Deliberativo para apreciação sobre a designação dos substitutos do Diretor-Presidente e dos demais Diretores, conforme inciso X do artigo 34 do Estatuto da Funpresp-Exe</t>
  </si>
  <si>
    <t>Aprovou a Nota Técnica nº 173/2015/DIRAD/GETIC/Funpresp-Exe, relativa à análise do cenário atual e de cenários alternativos concernentes ao Sistema Integrado de Gestão Previdenciária/TI da Funpresp-Exe e determinou seu encaminhamento ao Conselho Deliberativo, conforme documento anexo.</t>
  </si>
  <si>
    <t>Aprovou a Nota Técnica nº 166/2015/DIRAD/GEPES/Funpresp-Exe, de 16 de junho de 2015, relativa às propostas de certificação e capacitação de Conselheiros da Funpresp-Exe, conforme documento anexo, e determinou seu encaminhamento ao Conselho Deliberativo para apreciação.</t>
  </si>
  <si>
    <t>Aprovou as informações relativas à estrutura e processos de controles de investimentos, conforme documento anexo, e determinou seu encaminhamento ao Conselho Fiscal para apreciação.</t>
  </si>
  <si>
    <t>Aprovou a Nota Técnica nº 176/2015/DIRIN/Funpresp-Exe, de 16 de junho de 2015, que apresentou os resultados e parâmetros vinculados ao processo de Concorrência nº 001/2014, que trata da contratação de prestadora de serviço de administração de carteira de valores mobiliários, títulos e direitos, e determinou o encaminhamento ao Conselho Fiscal conforme documento anexo.</t>
  </si>
  <si>
    <t>Analisado a proposição da Gerência Jurídica por meio do PDE nº 111/2015, de 15 de junho de 2015, determinou o retorno do processo de autoria do Sindicato Nacional dos Servidores Autárquicos nos Entes de Formulação, Promoção e Fiscalização da Política da Moeda e do Crédito – SINAL, à Gerência Jurídica para apresentação de recurso no citado processo, bem como decidiu que a interposição de recursos contra a decisão judicial de ações coletivas serão deliberadas pela Diretoria Executiva, independente do valor.</t>
  </si>
  <si>
    <t>Autorizou a abertura do processo de contratação da Imprensa Nacional para a prestação de serviços, sob demanda, de publicações de matérias no Diário Oficial da União, conforme documento anexo.</t>
  </si>
  <si>
    <t>Determinou o encaminhamento das certidões, conforme documentos anexos, ao Conselho Fiscal: a) Certidão Negativa do FGTS; e b) Certidão Negativa Conjunta da Secretaria da Receita Federal do Brasil – SRFB.</t>
  </si>
  <si>
    <t>100º RO</t>
  </si>
  <si>
    <t>Aprovou os Balancetes Contábeis relativo ao mês de maio de 2015 e determinou seu encaminhamento ao Conselho Fiscal para apreciação e à Previc, em atendimento à Instrução Previc nº 15, de 12 de novembro de 2014.</t>
  </si>
  <si>
    <t>Convalidou a minuta padrão do Regulamento dos Fundos de Investimentos Funpresp-Exe Multimercado, resultante do processo de concorrência nº 001/2014 e apontou a necessidade de correção textual do artigo 4º, quando da revisão do Regulamento, prevista para outubro de 2015.</t>
  </si>
  <si>
    <t>Autorizou a proposta de aplicação de recursos financeiros em cotas de fundos exclusivos dos quais a Funpresp-Exe é única cotista, no valor de até R$ 7.600.000,00 (sete milhões e seiscentos mil reais), oriundos das contribuições dos participantes e patrocinadores do Plano Executivo Federal com recebimento previsto para o mês de julho/2015, em função do limite estabelecido na Política de Alçadas da Funpresp-Exe, conforme documento anexo.</t>
  </si>
  <si>
    <t>Aprovou a Instituição de Comissão para Adequação dos Regulamentos dos Planos de Benefícios da Funpresp-Exe, composta por um membro representante da: a) Gerência de Atuária e de Benefícios; b) Gerência de Arrecadação e Cadastro; e c) Gerência Jurídica; sendo os trabalhos coordenados pelo representante da Gerência de Atuária e de Benefícios. Os trabalhos da Comissão deverão ser realizados com base nas alterações decorrentes da Lei 13.135, de 17 de junho de 2015, tendo sido definido o prazo de 40 dias para entrega da proposta à Diretoria Executiva.</t>
  </si>
  <si>
    <t>Autorizou a concessão de Apostilamento ao Contrato 002/2013, com a empresa Funcef – Fundação dos Economiários Federais, cujo objeto refere-se à locação do imóvel da sede da Funpresp-Exe, situado no Edifício Financial Center – SCN Quadra 02, Bloco A, salas 203/204, decorrente do reajuste dos preços pelo índice de 4,1041% (IGP-M acumulado dos últimos 12 meses), corrigindo o valor do contrato para R$ 103.344,22 (cento e três mil, trezentos e quarenta e quatro reais e vinte e dois centavos).</t>
  </si>
  <si>
    <t>102º RO</t>
  </si>
  <si>
    <t>Aprovou o Plano de Ação do Relatório de Controles Internos emitido pelo Conselho Fiscal, referente ao 2º semestre de 2014, conforme documento anexo, e determina seu encaminhamento ao Conselho Deliberativo para apreciação.</t>
  </si>
  <si>
    <t>Examinou a Nota Técnica nº 202/2015/GECOF/DIRAD/Funpresp-Exe, de 07 de julho de 2015, referente ao resultado econômico-financeiro, à execução orçamentária do Plano de Gestão Administrativa – PGA e do fluxo de caixa dos planos de benefícios e do PGA da entidade, relativo ao mês de maio de 2015, conforme documento anexo, e determinou seu encaminhamento para apreciação do Conselho Fiscal.</t>
  </si>
  <si>
    <t>Aprova a Nota Técnica nº 199/2015, de 03 de julho de 2015, referente à situação de liquidez da carteira de investimentos dos planos e fundos especiais, conforme documento anexo, e encaminha para apreciação do Conselho Fiscal.</t>
  </si>
  <si>
    <t>Aprova o quadro atualizado das ações judiciais existentes até a data de 02 de julho de 2015, em que a Funpresp-Exe figura como interessada, conforme documento anexo, e determina o encaminhamento para apreciação do Conselho Fiscal.</t>
  </si>
  <si>
    <t>Autoriza a abertura de processo de contratação de empresa para instalação de pontos elétricos e lógicos nas dependências da Funpresp-Exe, conforme documento anexo.</t>
  </si>
  <si>
    <t>Aprova a Nota Técnica nº 200/2015/DIRIN/Funpresp-Exe, de 06 de julho de 2015, relativa à solicitação de autorização prévia do Conselho Deliberativo à Diretoria Executiva para aplicação de recursos provenientes de contribuições futuras, conforme documento anexo, e obedecidos os normativos e as diretrizes aplicáveis aos investimentos dos recursos garantidores dos planos administrados pela Fundação e determina o encaminhamento ao Conselho Deliberativo para apreciação.</t>
  </si>
  <si>
    <t>11ª RE</t>
  </si>
  <si>
    <t>Aprovou a Nota Técnica nº 201/2015/DIRAD/GEPES/Funpresp-Exe, de 08 de julho de 2015, conforme documento anexo, referente à criação da Coordenação de Capacitação e Desenvolvimento de Pessoas na Gerência de Gestão de Pessoas, considerada a ampliação das atribuições e competências daquela Gerência, e determinou seu encaminhamento ao Conselho Deliberativo para apreciação.</t>
  </si>
  <si>
    <t>Aprovou a Nota Técnica nº 205/2015, de 09 de julho de 2015, relativa à avaliação sobre a execução orçamentária da Fundação no período de 2015, conforme documento anexo e determinou seu encaminhamento ao Conselho Deliberativo para apreciação.</t>
  </si>
  <si>
    <t>Aprovou a Nota Técnica nº 215/2015, de 09 de julho de 2015, conforme documento anexo, relativo ao destaque orçamentário concernente às despesas dos Conselhos Deliberativo e Fiscal e Comitês de Assessoramento Técnico e determinou o encaminhamento ao Conselho Deliberativo para apreciação.</t>
  </si>
  <si>
    <t>103º RO</t>
  </si>
  <si>
    <t>Aprova o Demonstrativo de Investimentos dos Planos de Benefícios ExecPrev, LegisPrev e do Plano de Gestão Administrativa – PGA, referentes ao mês de maio de 2015, conforme documento anexo e determina seu encaminhamento à Superintendência Nacional de Previdência Complementar – PREVIC, em atendimento à Instrução nº 15, de 12 de novembro de 2014.</t>
  </si>
  <si>
    <t>Aprova o Relatório de Acompanhamento/Monitoramento de Riscos Financeiros relativo ao 2º trimestre de 2015, conforme documento anexo e determina seu encaminhamento para apreciação do Conselho Fiscal.</t>
  </si>
  <si>
    <t>Autoriza a abertura de processo de contratação de empresa para fornecimento de solução integrada para controle de investimentos e risco de mercado, conforme documento anexo.</t>
  </si>
  <si>
    <t>104º RO</t>
  </si>
  <si>
    <t>Aprova a atualização das informações relativas à evolução dos créditos a receber em atraso no período de agosto/2014 a junho/2015, conforme documento anexo e determina seu encaminhamento ao Conselho Fiscal para apreciação.</t>
  </si>
  <si>
    <t>Examinou as informações relativas ao envio à Previc, pelo agente custodiante, dos extratos da movimentação mensal, do mês de junho, das operações com títulos públicos federais de todas as contas ativas no SELIC, conforme documento anexo, em atendimento à Instrução MPS/PREVIC nº 04, de 13 de setembro de 2013.</t>
  </si>
  <si>
    <t>105º RO</t>
  </si>
  <si>
    <t>Aprovou o escopo e o cronograma para aquisição da solução integrada de gestão previdenciária da Funpresp-Exe e determinou pela apresentação do status da execução do cronograma na 1ª reunião de cada mês da Diretoria Executiva.</t>
  </si>
  <si>
    <t>Aprova os Balancetes Contábeis relativo ao mês de junho de 2015 e determina seu encaminhamento ao Conselho Fiscal para apreciação e posteriormente à Superintendência Nacional de Previdência Complementar – Previc, em atendimento à Instrução Previc nº 15, de 12 de novembro de 2014.</t>
  </si>
  <si>
    <t>Autorizou a Diretoria de Investimentos a aplicar, mensalmente, até o 10º dia útil dos meses de agosto, setembro, outubro  e novembro de 2015, até o limite global de  R$ 15.000.000,00 (quinze milhões de reais) e até o 10º dia útil do mês de dezembro de 2015, até o limite global de R$ 30.000.000,00 (trinta milhões de reais), os recursos oriundos das contribuições com competência no mês imediatamente anterior em cotas dos fundos exclusivos dos quais a Funpresp-Exe seja a única cotista, conforme documento anexo, e obedecidos os normativos e as diretrizes aplicáveis aos investimentos dos recursos garantidores dos planos administrados pela Fundação e conforme aprovado pelo Conselho Deliberativo, por meio da Resolução nº 69, de 23 de julho de 2015.</t>
  </si>
  <si>
    <t>106º RO</t>
  </si>
  <si>
    <t>Autorizou a abertura de processo de aquisição de solução integrada de Gestão Previdenciária de TI da Funpresp-Exe, conforme documento anexo.</t>
  </si>
  <si>
    <t>Autorizou a abertura de processo de contratação de treinamento in-company UNIABRAPP para capacitação de Conselheiros, Membros de Comitês e Dirigentes da Funpresp-Exe, conforme documento anexo.</t>
  </si>
  <si>
    <t>107º RO</t>
  </si>
  <si>
    <t>Aprovou a Nota Técnica nº 256/2015/GETIC/DIRAD/Funpresp-Exe, de 07 de agosto de 2015, que trata do escopo e do cronograma para aquisição de infraestrutura própria de TI, composta por solução de processamento, armazenamento, backup e de segurança.</t>
  </si>
  <si>
    <t>Examinou a Nota Técnica nº 261/2015/GECOF/DIRAD/Funpresp-Exe, de 07 de agosto de 2015, referente aos resultados econômico-financeiros, Fluxo de Caixa e Execução Orçamentária relativa ao mês de junho de 2015, conforme documento anexo e determinou o encaminhamento para apreciação pelo Conselho Fiscal.</t>
  </si>
  <si>
    <t>Examinou a Nota Técnica nº 264/DIRIN/Funpresp-Exe, de 11 de agosto de 2015, referente à situação de liquidez da carteira de investimentos dos planos de benefícios e fundos especiais administrados pela Funpresp-Exe, conforme documento anexo e determinou o encaminhamento para apreciação pelo Conselho Fiscal.</t>
  </si>
  <si>
    <t>Examinou o Relatório Trimestral de execução da Política de Investimentos, a aplicação da Resolução CMN nº 3792 (enquadramento Legal) e a Rentabilidade dos Investimentos relativos à posição de junho de 2015, conforme documento anexo, e determinou o encaminhamento para apreciação pelo Conselho Fiscal.</t>
  </si>
  <si>
    <t>Aprovou o Demonstrativo de Investimentos dos Planos de Benefícios ExecPrev, LegisPrev e do Plano de Gestão Administrativa – PGA, referentes ao mês de junho de 2015, conforme documento anexo e determinou o encaminhamento à Superintendência Nacional de Previdência Complementar – PREVIC, em atendimento à Instrução nº 15, de 12 de novembro de 2014.</t>
  </si>
  <si>
    <t>Examinou as informações relativas ao desempenho da Carteira Própria e dos Fundos Terceirizados da Funpresp-Exe, na posição de julho de 2015, conforme documento anexo e determina o encaminhamento ao Conselho Fiscal para apreciação.</t>
  </si>
  <si>
    <t>Examinou as informações relativas às aquisições e contratações realizadas pela Funpresp-Exe no primeiro semestre de 2015, em especial àquelas realizadas sem licitação, conforme documento anexo, e determinou o encaminhamento para apreciação pelo Conselho Fiscal.</t>
  </si>
  <si>
    <t>Autorizou a abertura de processo de contratação da Associação Brasileira de Entidades Fechadas de Previdência Complementar – ABRAPP para participação dos gestores, diretores, conselheiros e membros dos Comitês da Funpresp-Exe no 36º Congresso Brasileiro dos Fundos de Pensão, conforme documento anexo.</t>
  </si>
  <si>
    <t>108º RO</t>
  </si>
  <si>
    <t>Aprova o Relatório de Atividades da Diretoria Executiva e a mensuração dos Indicadores Internos de Gestão relativo ao 2º trimestre de 2015, conforme documento anexo e determina seu encaminhamento aos Conselhos Deliberativo e Fiscal para conhecimento.</t>
  </si>
  <si>
    <t>Autorizou a abertura de processo para contratação de infraestrutura própria de TI decorrente da aquisição da nova solução integrada de gestão previdenciária, conforme documento anexo.</t>
  </si>
  <si>
    <t>Aprovou a Nota Técnica nº 278/2015/GELOG/DIRAD/Funpresp-Exe, de 13 de agosto de 2015, referente à proposta de revisão de critérios de enquadramento e dos valores de diárias no Brasil, praticada pela Funpresp-Exe, conforme documento anexo e determina o encaminhamento para apreciação do Conselho Deliberativo.</t>
  </si>
  <si>
    <t>Aprovou a Nota Técnica nº 272/2015/GELOG/DIRAD/Funpresp-Exe, de 11 de agosto de 2015, referente às informações relativas à execução orçamentária consolidada, dos planos de benefícios e do PGA, conforme documento anexo e determina o encaminhamento para apreciação do Conselho Deliberativo.</t>
  </si>
  <si>
    <t>Aprovou a Nota Técnica nº 282/2015/GEBEN/Funpresp-Exe, de 17 de agosto de 2015, referente à proposta de alterações dos Regulamentos dos Planos de Benefícios ExecPrev e LegisPrev, decorrentes dos trabalhos da Comissão para Adequação dos Regulamentos dos Planos de Benefícios da Funpresp-Exe, instituída pela Resolução nº 248, de 23 de junho de 2015 e da Lei 13.135, de 17 de junho de 2015, conforme documento anexo e determina o encaminhamento para apreciação do Conselho Deliberativo.</t>
  </si>
  <si>
    <t>109º RO</t>
  </si>
  <si>
    <t>Aprovou as diretrizes para a realização do Concurso Público, com o objetivo de prover o quadro permanente de empregados da Fundação.</t>
  </si>
  <si>
    <t>Examinou as informações relativas ao desempenho da Carteira Própria e dos Fundos Terceirizados da Funpresp-Exe na posição de julho e agosto de 2015, conforme documento anexo e determinou o encaminhamento ao Conselho Fiscal para apreciação.</t>
  </si>
  <si>
    <t>Examinou as informações relativas ao envio à Previc, pelo agente custodiante, dos extratos de movimentação mensal, do mês de julho de 2015, das operações com títulos públicos federais de todas as contas ativas no SELIC, conforme documento anexo, em atendimento à Instrução MPS/PREVIC nº 04, de 13 de setembro de 2013.</t>
  </si>
  <si>
    <t>Aprovou os Balancetes relativos ao mês de julho de 2015, bem como o reprocessamento dos Balancetes referentes ao mês de junho de 2015, e determinou pelo encaminhamento ao Conselho Fiscal para apreciação e à Superintendência Nacional de Previdência Complementar – Previc, em atendimento à Instrução Previc nº 15, de 12 de novembro de 2014.</t>
  </si>
  <si>
    <t>110º RO</t>
  </si>
  <si>
    <t>Aprovou a Nota Técnica nº 324/2015/GECOF/DIRAD/Funpresp-Exe, de 04 de setembro de 2015, que trata do resultado econômico-financeiro, fluxo de caixa, execução orçamentária do Plano de Gestão Administrativa – PGA relativas ao mês de julho de 2015, bem como das certidões negativas da Funpresp-Exe, conforme documentos anexos, e determinou o encaminhamento ao Conselho Fiscal para apreciação.</t>
  </si>
  <si>
    <t>Aprovou a Nota Técnica nº 320/2015/GEPES/DIRAD/Funpresp-Exe, de 03 de setembro de 2015, relativa à proposta do Plano de Cargos, Carreira e Remuneração da Funpresp-Exe, conforme documento anexo, e determinou pelo encaminhamento à apreciação do Conselho Deliberativo.</t>
  </si>
  <si>
    <t>Aprovou a Nota Técnica nº 323/2015/DIRIN/Funpresp-Exe, de 04 de setembro de 2015, referente à situação de liquidez da carteira de investimentos dos planos e fundos especiais, conforme documento anexo e encaminha para apreciação do Conselho Fiscal.</t>
  </si>
  <si>
    <t>Aprovou o Demonstrativo de Investimentos dos Planos de Benefícios ExecPrev, LegisPrev e do Plano de Gestão Administrativa – PGA, retificados, relativos ao mês de junho de 2015, conforme documento anexo e determinou pelo encaminhamento à Superintendência Nacional de Previdência Complementar – Previc, em atendimento à Instrução nº 15, de 12 de novembro de 2014.</t>
  </si>
  <si>
    <t>Aprovou a Nota Técnica nº 319/2015/DIRAD/GEPES/Funpresp-Exe, de 03 de setembro de 2015, relativa à proposta para instituição de tabela de remuneração de palestrantes e conferencistas em eventos de capacitação da Funpresp-Exe, conforme documento anexo.</t>
  </si>
  <si>
    <t>Aprovou a Nota Técnica nº 321/2015/DIRAD/GEPES/Funpresp-Exe, de 03 de setembro de 2015, referente à proposta para composição do quadro de pessoal efetivo da Funpresp-Exe por meio da realização de concurso público, conforme documento anexo, e determinou pelo encaminhamento ao Conselho Deliberativo para deliberação.</t>
  </si>
  <si>
    <t>Aprovou o fluxo para as alterações da Estrutura Organizacional da Funpresp-Exe: (i) Equipe Gerencial: sempre que constatada necessidade de alterações relativas às atribuições/competências, bem como nomenclaturas e siglas das unidades organizacionais sob sua responsabilidade, tal proposta deverá ser encaminhada à Gerência de Gestão de Pessoas, desde que aprovadas pelo Diretor competente; (ii) Gerência de Gestão de Pessoas e Diretoria de Administração: analisará a proposta (justificativa, adequação da proposta e impacto), encaminhando à apreciação Diretoria Executiva; (iii) Diretoria Executiva: deliberará sobre a proposta de alteração, determinando a atualização da Matriz de Competências, sempre que constatada necessidade.</t>
  </si>
  <si>
    <t>Examinou as informações relativas à evolução dos créditos a receber em atraso no período de agosto de 2014 a julho de 2015, conforme documento anexo, e determinou que sejam encaminhadas para apreciação do Conselho Fiscal.</t>
  </si>
  <si>
    <t>Examinou as informações relativas ao desempenho da Carteira Própria e dos Fundos Terceirizados da Funpresp-Exe, na posição de julho de 2015, conforme documento anexo, e determinou pelo encaminhamento ao Conselho Fiscal para apreciação.</t>
  </si>
  <si>
    <t>111º RO</t>
  </si>
  <si>
    <t>Aprova o Parecer Jurídico nº 32/2015/GEJUR/Funpresp-Exe, conforme documento anexo, e determina o encaminhamento à Secretaria Executiva do Ministério do Planejamento, Orçamento e Gestão, para apreciação e providências.</t>
  </si>
  <si>
    <t>Aprovou a Nota Técnica nº 334/2015/GEBEN/Funpresp-Exe, de 10 de setembro de 2015, e inclusive, a metodologia de atualização do valor a ser portado: (i) atualização pela cota do plano disponível no momento da apuração; e (ii) atualização da cota diária de investimentos no período relativo à indisponibilidade da cota do plano até a data da efetiva transferência. Aprovou ainda o Parecer nº 20/2015/GEJUR/Funpresp-Exe, de 15 de setembro de 2015, conforme documentos anexos, deliberando pelo encaminhamento deste à apreciação do Conselho Deliberativo.</t>
  </si>
  <si>
    <t>Aprovou a Nota Técnica nº 333/2015/GEBEN/Funpresp-Exe, de 10 de setembro de 2015, relativa aos procedimentos adotados e metodologias de cálculo e atualizações utilizadas para concessão do benefício de Pensão por Morte do Participante Ativo (BPMAt) da Funpresp-Exe, conforme documentos anexos.</t>
  </si>
  <si>
    <t>Aprovou o Demonstrativo de Investimentos dos Planos de Benefícios ExecPrev, LegisPrev e do Plano de Gestão Administrativa – PGA, referentes ao mês de julho de 2015, conforme documento anexo e determinou o encaminhamento à Superintendência Nacional de Previdência Complementar – Previc, em atendimento à Instrução nº 15, de 12 de novembro de 2014.</t>
  </si>
  <si>
    <t>Aprovou a Nota Técnica nº 335/2015/GECOF/DIRAD/Funpresp-Exe, de 11 de setembro de 2015, relativa à proposta de alteração no orçamento do Plano de Gestão Administrativa – PGA para 2015, no que se refere ao remanejamento no valor de R$ 310 mil da rubrica orçamentária Ativo Permanente para a rubrica Funcionamento da Unidade, no grupo Despesas Administrativas Totais, conforme documento anexo. Determinou ainda, que sejam incluídas as seguintes premissas quando da elaboração do Orçamento 2016: (i) que movimentações entre rubricas orçamentárias com variação de até 5% do orçamento previsto inicialmente para o grupo possam ser autorizadas pela Diretoria Executiva, com exceção à rubrica Pessoal e Encargos; e (ii) que as movimentações entre rubricas não poderão alterar o valor global do orçamento aprovado pelo Conselho Deliberativo.</t>
  </si>
  <si>
    <t>Autorizou a abertura do processo de contratação dos palestrantes para o III Seminário de Planejamento Estratégico da Funpresp-Exe, a realizar-se nos dias 24 e 25 de setembro de 2015, conforme documento anexo.</t>
  </si>
  <si>
    <t>Apreciou o Parecer Jurídico nº 21/2015/GEJUR/Funpresp-Exe, de 09 de setembro de 2015, relativa à perda do vínculo de participante com a Funpresp-Exe em função de anulação de nomeação em cargo público por decisão judicial e do procedimento a ser adotado quando às contribuições já vertidas ao plano pela servidora e pelo patrocinador, conforme documento anexo, e determinou o encaminhamento para apreciação pelo Conselho Deliberativo.</t>
  </si>
  <si>
    <t>112º RO</t>
  </si>
  <si>
    <t>Aprovou o Relatório de Divergências Não Planejadas – DNP dos investimentos dos Planos de Benefícios administrados pelas Funpresp-Exe, relativo ao 1º semestre de 2015, conforme documento anexo, e determinou seu encaminhamento à PREVIC, conforme arts. 13 e 14 da Instrução Normativa nº 02/PREVIC, de 18 de maio de 2010.</t>
  </si>
  <si>
    <t>Aprovou a Nota Técnica nº 292/2015/GELOG/DIRAD/Funpresp-Exe, de 21 de agosto de 2015, que trata da apuração de responsabilidade de empregado da Funpresp-Exe, e decidiu ainda, pela dispensa do valor de ressarcimento do bem e arquivamento do processo, subsidiada pelos documentos anexos a esta Resolução.</t>
  </si>
  <si>
    <t>113º RO</t>
  </si>
  <si>
    <t>Examinou as informações relativas ao envio à PREVIC, pelo agente custodiante, dos extratos de movimentação mensal, referentes ao mês de agosto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t>
  </si>
  <si>
    <t>Autorizou a abertura do processo para contratação de empresa especializada para a prestação de serviços de informações financeiras, econômicas e políticas – Broadcast News, visando atender as necessidades da Funpresp-Exe, conforme documento anexo.</t>
  </si>
  <si>
    <t>Autorizou a abertura do processo para contratação de empresa especializada em serviços administrativos acessórios e complementares, abrangendo secretariado, recepção, limpeza, conservação, help desk de TI e assistente administrativo, conforme documento anexo.</t>
  </si>
  <si>
    <t>Aprovou os Balancetes Contábeis relativos ao mês de agosto de 2015, dos Planos de Benefícios ExecPrev e LegisPrev, do Plano de Gestão Administrativa – PGA e Consolidado, e determinou o encaminhamento ao Conselho Fiscal para apreciação e posteriormente à Superintendência Nacional de Previdência Complementar – PREVIC, em atendimento à Instrução PREVIC nº 15, de 12 de novembro de 2014.</t>
  </si>
  <si>
    <t>114º RO</t>
  </si>
  <si>
    <t>Examinou as informações relativas ao desempenho da Carteira Própria e dos Fundos Terceirizados da Funpresp-Exe, na posição de setembro de 2015, conforme documento anexo, e determinou pelo encaminhamento ao Conselho Fiscal para apreciação.</t>
  </si>
  <si>
    <t>115º RO</t>
  </si>
  <si>
    <t>Aprovou a minuta da Política de Investimentos dos Planos de Benefícios ExecPrev e LegisPrev e do Plano de Gestão Administrativa – PGA, para o período de 2016 a 2020, conforme documentos anexos e as submete à apreciação do Conselho Deliberativo.</t>
  </si>
  <si>
    <t>Aprovou a Nota Técnica nº 379/2015/GEOFI/DIRIN/Funpresp-Exe, de 07 de outubro de 2015, relativa às aplicações em títulos públicos federais por meio da carteira própria da Funpresp-Exe, conforme documento anexo, e a encaminhou à apreciação do Conselho Deliberativo.</t>
  </si>
  <si>
    <t>Aprovou o Relatório Resumo dos Demonstrativos de Investimentos dos Planos ExecPrev, LegisPrev e do Plano de Gestão Administrativa referentes ao mês de agosto de 2015.</t>
  </si>
  <si>
    <t>Aprovou a Nota Técnica nº 382/2015/GEOFI/DIRIN/Funpresp-Exe de 07 de outubro de 2015, referente à situação de liquidez da carteira de investimentos dos planos e fundos especiais administrados pela Funpresp-Exe, referente ao mês de agosto de 2015, conforme documento anexo, e determinou seu encaminhamento para apreciação do Conselho Fiscal.</t>
  </si>
  <si>
    <t>Examinou as informações relativas ao desempenho da Carteira Própria e dos Fundos Terceirizados da Funpresp-Exe, na posição de julho de 2015, conforme documento anexo, e determinou pelo encaminhamento à apreciação do Conselho Fiscal.</t>
  </si>
  <si>
    <t xml:space="preserve">Aprovou o Relatório de Acompanhamento de Riscos Financeiros relativo ao 3º trimestre de 2015, conforme documento anexo, e determinou pelo encaminhamento do mesmo à apreciação pelo Conselho Fiscal. </t>
  </si>
  <si>
    <t>Examinou a Nota Técnica nº 384/2015/GECOF/DIRAD/Funpresp-Exe, de 08 de outubro de 2015, referente aos resultados Econômico-Financeiros, Fluxo de Caixa e Execução Orçamentária relativos ao mês de agosto de 2015, conforme documento anexo e determinou o encaminhamento para apreciação pelo Conselho Fiscal.</t>
  </si>
  <si>
    <t>Examinou o quadro atualizado das ações judiciais existentes, até a data de 08 de outubro de 2015, em que a Funpresp-Exe figura como interessada, conforme documento anexo, e determinou o encaminhamento para apreciação pelo Conselho Fiscal, conforme definido no Plano de Trabalho daquele Conselho</t>
  </si>
  <si>
    <t>Aprovou o relatório de Situação de Liquidez e Solvência Financeira dos Planos de Benefícios ExecPrev e LegisPrev, relativo ao 1º semestre de 2015, conforme documento anexo e determinou seu encaminhamento à apreciação pelo Conselho Fiscal.</t>
  </si>
  <si>
    <t>12ª RE</t>
  </si>
  <si>
    <t>Aprovou as Notas Técnicas nº 394/2015/DIRAD/GEPES/Funpresp-Exe, de 15 de outubro de 2015 e nº 395/2015/GECOF/DIRAD/Funpresp-Exe, de 15 de outubro de 2015, conforme documentos anexos, referentes à proposta do Plano de Cargos, Carreira e Remuneração e do Quadro Permanente da Funpresp-Exe, respectivamente, e determinou o encaminhamento para apreciação pelo Conselho Deliberativo.</t>
  </si>
  <si>
    <t>Examinou a Nota Técnica nº 284/2015 – AUDIN-GECOF/DIRAD/Funpresp-Exe, de 15 de outubro de 2015, relativa à contratação de serviços de auditoria contábil independente, conforme documento anexo e determinou pelo encaminhamento ao Conselho Deliberativo para apreciação.</t>
  </si>
  <si>
    <t>Aprovou a minuta do Termo de Compromisso e do Anexo Metodológico, que estabelece os termos e condições em que se dará a restituição e/ou compensação do adiantamento de contribuições futuras feito com fundamento no art. 25 da Lei 12.618/2012, conforme documentos anexos, e determinou o encaminhamento ao Conselho Deliberativo para apreciação.</t>
  </si>
  <si>
    <t>116º RO</t>
  </si>
  <si>
    <t>Examinou a Nota Técnica nº 400/2015/AUDIN/DIRAD/Funpresp-Exe, de 21 de outubro de 2015, relativa à contratação de consultoria para emissão de parecer de segunda opinião técnica atuarial para os Planos de Benefícios ExecPrev e LegisPrev, conforme documento anexo, e determinou o encaminhamento à apreciação do Conselho Deliberativo.</t>
  </si>
  <si>
    <t>13ª RE</t>
  </si>
  <si>
    <t>Aprovou os Balancetes Contábeis relativos ao mês de setembro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t>
  </si>
  <si>
    <t>Aprovou a proposta da aplicação de recursos financeiros em títulos públicos federais a serem alocados à carteira própria da Funpresp-Exe junto ao Selic, no valor de R$ 9.238.000,00 (nove milhões, duzentos e trinta e oito mil reais), oriundos das contribuições dos participantes e patrocinadores do Plano Executivo Federal com recebimento previsto para o mês de novembro de 2015, em função do limite estabelecido na Política de Alçadas da Funpresp-Exe, conforme documento anexo.</t>
  </si>
  <si>
    <t>Examinou as informações relativas ao desempenho da Carteira de Investimentos na posição de 30 de setembro de 2015, conforme documento anexo, e determinou o encaminhamento ao Comitê de Assessoramento Técnico ExecPrev para apreciação.</t>
  </si>
  <si>
    <t>Examinou as informações relativas ao envio à Previc, pelo agente custodiante, dos extratos de movimentação mensal, referentes ao mês de setembro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t>
  </si>
  <si>
    <t>117º RO</t>
  </si>
  <si>
    <t/>
  </si>
  <si>
    <t>Autorizou a abertura do processo de contratação de empresa especializada para realização do Concurso Público para provimento das vagas de empregos permanentes constantes do quadro de pessoal da Funpresp-Exe, conforme documento anexo.</t>
  </si>
  <si>
    <t>Aprovou, por meio do PDE nº 251, de 28 de outubro de 2015, a proposta para o Formulário de Requerimento de Benefício Suplementar, conforme documento anexo.</t>
  </si>
  <si>
    <t>118º RO</t>
  </si>
  <si>
    <t>Aprovou a proposta para a implementação dos Indicadores Estratégicos da Funpresp-Exe, denominados “Sinais Vitais da Funpresp”, conforme documento anexo e definiu que a apuração e acompanhamento destes será mensal, devendo as informações serem encaminhadas à Gerência de Planejamento e Risco – GEPRI até o dia 20 do mês subsequente à aferição do mês de referência e apresentadas na 1ª reunião mensal da Diretoria Executiva.</t>
  </si>
  <si>
    <t>Autorizou a Diretoria de Investimentos a aplicar, mensalmente, até o 10º dia útil do mês de novembro, até o limite global de R$ 15.000.000,00 (quinze milhões) e até o 10º dia útil do mês de dezembro de 2015, até o limite global de R$ 30.000.000,00 (trinta milhões), os recursos oriundos das contribuições dos patrocinadores e participantes, com competência no mês imediatamente anterior, em cotas dos fundos exclusivos dos quais a Funpresp-Exe seja a única cotista e em títulos públicos federais, por meio da carteira de investimento de gestão própria da Funpresp-Exe, desde que obedecidos os normativos e as diretrizes aplicáveis aos investimentos dos recursos garantidores dos planos administrados pela Fundação e conforme aprovado pelo Conselho Deliberativo, por meio da Resolução nº 69, de 23 de julho de 2015 e posteriormente, pela Resolução nº 78, de 29 de outubro de 2015.</t>
  </si>
  <si>
    <t>Aprovou a Nota Técnica nº 430/GEOFI/DIRIN/Funpresp-Exe, de 05 de novembro de 2015, referente à situação de liquidez da carteira de investimentos dos planos e fundos especiais administrados pela Funpresp-Exe, referente ao mês de setembro de 2015, conforme documento anexo, e determinou seu encaminhamento para apreciação do Conselho Fiscal.</t>
  </si>
  <si>
    <t>Aprovou o Relatório Resumo dos Demonstrativos de Investimentos dos Planos ExecPrev, LegisPrev e do Plano de Gestão Administrativa referentes ao mês de agosto de 2015, conforme documento anexo, bem como determinou o encaminhamento à Superintendência Nacional de Previdência Complementar – Previc, em atendimento à Instrução Previc nº 02, de 18 de maio de 2010.</t>
  </si>
  <si>
    <t>Examinou as informações relativas ao desempenho da Carteira Própria e dos Fundos Terceirizados da Funpresp-Exe, na posição de outubro de 2015, conforme documento anexo, e determinou seu encaminhamento para apreciação pelo Conselho Fiscal.</t>
  </si>
  <si>
    <t>Examinou o Relatório Trimestral da Execução da Política de Investimentos, o Enquadramento Legal e a Rentabilidade dos Investimentos, com posição de setembro de 2015, conforme documento anexo, e determinou seu encaminhamento para apreciação do Conselho Fiscal.</t>
  </si>
  <si>
    <t>Aprovou a Nota Técnica nº 431/2015/GEBEN/Funpresp-Exe, de 06 de novembro de 2015, que trata da periodicidade de apresentação do estudo técnico de aderência das hipóteses atuariais presentes na modelagem dos Planos de Benefícios ExecPrev e LegisPrev, conforme documento anexo, e determinou o encaminhamento à apreciação do Conselho Fiscal.</t>
  </si>
  <si>
    <t>Aprovou a proposta de texto para a elaboração da Mensagem Presidencial a ser enviada ao Congresso Nacional por ocasião da abertura da Sessão Legislativa de 2016, conforme documento anexo, e determinou seu encaminhamento ao Ministério do Planejamento, Orçamento e Gestão – MPOG.</t>
  </si>
  <si>
    <t>14ª RE</t>
  </si>
  <si>
    <t>Aprovou, por meio do PDE nº 269, de 10 de novembro de 2015, as considerações a respeito da análise do Comitê de Assessoramento Técnico ExecPrev no que se refere às propostas de alteração regulamentar dos Planos ExecPrev e LegisPrev, motivada pela Lei 13.135/2015 e por adaptações operacionais, conforme documento anexo, e determinou seu encaminhamento à apreciação do Conselho Deliberativo.</t>
  </si>
  <si>
    <t>Aprovou a Proposta Orçamentária da Funpresp-Exe para o ano de 2016, conforme documentos anexos, e determinou o encaminhamento à apreciação do Conselho Deliberativo.</t>
  </si>
  <si>
    <t>119º RO</t>
  </si>
  <si>
    <t>Examinou a Nota Técnica nº 435/2015/GECOF/DIRAD/Funpresp-Exe, de 08 de novembro de 2015, referente aos resultados econômico-financeiros, fluxo de caixa e execução orçamentária relativos ao mês de setembro de 2015, conforme documento anexo, e determinou o encaminhamento para apreciação pelo Conselho Fiscal.</t>
  </si>
  <si>
    <t>Determinou o encaminhamento do Parecer Jurídico nº 46/2015, de 13 de novembro de 2015, relativo à análise do Convênio de Adesão a ser celebrado entre a Defensoria Pública da União – DPU e a Funpresp-Exe, conforme documento anexo, à apreciação do Conselho Deliberativo, de acordo com a Resolução nº 83, de 29 de outubro, daquele Conselho.</t>
  </si>
  <si>
    <t>Aprova o Relatório de Atividades da Diretoria Executiva relativo ao 3º trimestre de 2015, conforme documento anexo, e determina seu encaminhamento para ciência dos Conselhos Deliberativo e Fiscal.</t>
  </si>
  <si>
    <t>120º RO</t>
  </si>
  <si>
    <t>Tomou conhecimento do Plano Anual de Trabalho da Auditoria Interna – PATAI para o exercício de 2016 e determinou o encaminhamento para apreciação pelo Conselho Deliberativo.</t>
  </si>
  <si>
    <t>Aprovou os Balancetes Contábeis relativos ao mês de outubro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t>
  </si>
  <si>
    <t>Aprovou a indicação dos representantes do empregador para negociação do Acordo Coletivo de Trabalho de 2016 da Funpresp-Exe, composta por: (i) Sra. Marilene Ferrari Lucas Alves Filha, Presidente da Comissão; e membros: (ii) Sra. Gilda Coqueiro Gregório; e (iii) Sr. José Luiz Barros Júnior, bem como autorizou a negociação junto aos representantes dos empregados.</t>
  </si>
  <si>
    <t>121º RO</t>
  </si>
  <si>
    <t>Apreciou a Proposta Orçamentária da Funpresp-Exe para o exercício de 2016, conforme documentos anexos, e determinou o encaminhamento à aprovação do Conselho Deliberativo.</t>
  </si>
  <si>
    <t>Manifestou-se favorável à adoção do cenário nº 3, conforme PDE nº 295, de 01 de dezembro de 2015, e determinou o encaminhamento da matéria à apreciação do Conselho Deliberativo.</t>
  </si>
  <si>
    <t>Analisou o Plano Estratégico Institucional – PEI 2016/2019 e determinou seu encaminhamento para apreciação do Conselho Deliberativo. A Diretoria Executiva aprovou, ainda: (i) o Plano de Ação da Fundação para 2016; (ii) a proposta de acompanhamento trimestral do Plano de Ação; (iii) a revisão das ações, semestralmente, se for o caso, proposta pelo Comitê de Planejamento e apreciada pela Diretoria Executiva e pelos Gerentes; (iv) a priorização das ações com alto impacto e resultado relevante para a Fundação; (v) o mapeamento e a normatização, por cada gerência,  de pelo menos um processo de trabalho em 2016;  (vi) o desenvolvimento, pela GECOM, de layout gráfico para divulgar o Mapa Estratégico, bem como do Plano de Comunicação do PEI/PA.</t>
  </si>
  <si>
    <t>Aprovou a Constituição do Comitê de Planejamento, formado pelos membros: (i) Sr. Luis Ronaldo Martins Angoti, Gerente de Planejamento e Risco – coordenador do Comitê e representante da Presidência; (ii) Sr. Décio Magno Andrade Stochiero, Gerente de Controle e Planejamento de Investimentos – representante da Diretoria de Investimentos; (iii) Sr. Marcos José Pereira Damasceno, Gerente de Arrecadação e Cadastro – representante da Diretoria de Seguridade; (iv) Sr. Michael Kreis, Coordenador da Gerência de Tecnologia da Informação – representante da Diretoria de Administração.</t>
  </si>
  <si>
    <t>Aprovou a proposta de otimização do Fluxo de Caixa Financeiro da Funpresp-Exe e determinou seu encaminhamento para apreciação do Conselho Deliberativo e posterior encaminhamento para anuência do Conselho Fiscal.</t>
  </si>
  <si>
    <t>Examinou a Nota Técnica nº 491/2015/GECOF/DIRAD/Funpresp-Exe, de 01 de dezembro de 2015, referente aos resultados econômico-financeiros, fluxo de caixa e execução orçamentária relativos ao mês de outubro de 2015, conforme documento anexo, e determinou o encaminhamento para apreciação pelo Conselho Fiscal.</t>
  </si>
  <si>
    <t>Aprovou a Nota Técnica nº 468/2015/GEOFI/DIRIN/Funpresp-Exe, de 26 de novembro de 2015, referente à situação de liquidez da carteira de investimentos dos planos e fundos especiais administrados pela Funpresp-Exe, referente ao mês de outubro de 2015, conforme documento anexo, e determinou seu encaminhamento para apreciação do Conselho Fiscal.</t>
  </si>
  <si>
    <t>Examinou as informações relativas ao desempenho das Carteiras de Investimentos própria e terceirizada da Funpresp-Exe, na posição de novembro de 2015, conforme documento anexo, e determinou o encaminhamento para apreciação pelo Conselho Fiscal.</t>
  </si>
  <si>
    <t>Examinou as informações relativas à evolução dos créditos a receber em atraso no período de novembro/2014 a dezembro/2015, conforme documento anexo, e determinou que sejam encaminhadas para apreciação do Conselho Fiscal.</t>
  </si>
  <si>
    <t>Examinou as informações relativas ao processo de certificação dos dirigentes e membros dos Conselhos da Funpresp-Exe, bem como daqueles envolvidos nos processos decisórios de investimentos, conforme documento anexo, e determinou o encaminhamento para apreciação pelo Conselho Fiscal.</t>
  </si>
  <si>
    <t>122º RO</t>
  </si>
  <si>
    <t>Autorizou a abertura de processo visando o pagamento das taxas associativas devidas à Associação Brasileira das Entidades Fechadas de Previdência Complementar – ABRAPP e ao Sindicato Nacional das Entidades Fechadas de Previdência Complementar – SINDAPP, referentes ao exercício de 2016, conforme documento anexo.</t>
  </si>
  <si>
    <t>Aprovou o Relatório Resumo dos Demonstrativos de Investimentos dos Planos ExecPrev, LegisPrev e do Plano de Gestão Administrativa referentes ao mês de outubro de 2015, conforme documento anexo.</t>
  </si>
  <si>
    <t>Autorizou a Diretoria de Investimentos a aplicar, conforme documento anexo, os recursos financeiros oriundos das contribuições de participantes e patrocinadores do Plano de Benefícios ExecPrev, de competência do mês de dezembro de 2015 e com liquidação prevista para janeiro de 2016, no valor de até R$ 10.620.000,00 (dez milhões, seiscentos e vinte mil reais), por meio de aquisição de cotas de fundos exclusivos dos quais a Funpresp-Exe é única cotista e/ou por meio de aquisição de títulos públicos federais a serem alocados junto à carteira própria da Funpresp-Exe, mantida junto ao SELIC.</t>
  </si>
  <si>
    <t>Aprovou a proposta para constituição de fundo de investimento de renda fixa referenciado para a gestão da liquidez dos recursos garantidores dos planos administrados pela Funpresp-Exe, conforme documento anexo, e determinou o encaminhamento do processo para a Gerência de Patrimônio e Logística, a fim de que se inicie o processo de contratação, efetuando, inclusive Consulta Pública.</t>
  </si>
  <si>
    <t>Aprovou a Norma de Procedimentos Gerais para Viagem a Serviço, conforme documento anexo, e determinou que sejam iniciados os procedimentos de publicação e divulgação interna, iniciando sua vigência em 1º de janeiro de 2016.</t>
  </si>
  <si>
    <t>123º RO</t>
  </si>
  <si>
    <t>Tendo analisado o assunto a que se refere a Nota Técnica nº 483/2015/GEBEN/Funpresp-Exe, de 30 de novembro de 2015, determinou: (i) que seja verificado junto ao participante a recomposição do valor de R$ 158,61 (cento e cinquenta e oito reais e sessenta e um centavos) pago indevidamente, e que, posteriormente, dê conhecimento à Diretoria Executiva; (ii) que a Auditoria Interna e a Gerência de Planejamento e Risco examinem o processo de Pagamento de Benefícios; e iii) que os documentos relativos ao pagamento do resgate sejam encaminhados à Diretoria Executiva.</t>
  </si>
  <si>
    <t>Aprovou o Plano de Capacitação da Funpresp-Exe para o exercício de 2016, conforme documento anexo e determinou o encaminhamento para conhecimento dos Conselhos Deliberativo e Fiscal.</t>
  </si>
  <si>
    <t>Aprovou a proposta de cronograma de mapeamento de processos da Fundação e determinou que seja dado amplo conhecimento a todas as Gerências da Fundação.</t>
  </si>
  <si>
    <t>Aprovou a Nota Técnica nº 326/2015/GEARC/Funpresp-Exe, de 04 de setembro de 2015, e decidiu que para os casos de Participantes Ativos Alternativos que tiveram a proporcionalização da contribuição em função de adesão no decorrer do mês e, com isso, recursos insuficientes para cobrir o mínimo regulamentar previsto para compor a Reserva Acumulada Suplementar (RAS) e também a Parcela Adicional de Risco (PAR), que se considere o participante adimplente com o recolhimento integral do valor da PAR no mês subsequente ao de sua contratação.</t>
  </si>
  <si>
    <t>Aprovou o Parecer Jurídico nº 48/2015/GEJUR/Funpresp-Exe, de 10 de dezembro de 2015, conforme documento anexo, bem como determinou que seja feita consulta à Receita Federal do Brasil sobre o caso em tela</t>
  </si>
  <si>
    <t>124º RO</t>
  </si>
  <si>
    <t>Aprovou a Nota Técnica nº 513/GECOF/DIRAD/Funpresp-Exe, de 14 de dezembro de 2015, conforme documento anexo, e determinou o encaminhamento de consulta sobre o respectivo assunto à Superintendência Nacional de Previdência Complementar – Previc e à Receita Federal do Brasil.</t>
  </si>
  <si>
    <t>Aprovou os Balancetes Contábeis relativos ao mês de novembro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t>
  </si>
  <si>
    <t>125º RO</t>
  </si>
  <si>
    <t>Determinou o encaminhamento do Parecer Jurídico nº 45/2015/GEJUR/Funpresp-Exe ao Conselho Deliberativo e aos Comitês de Assessoramento Técnico, conforme documento anexo.</t>
  </si>
  <si>
    <t>Aprovou o Plano de Ação do Relatório de Controles Internos emitido pelo Conselho Fiscal, referente ao 1º semestre de 2015, conforme documento anexo, e determinou seu encaminhamento ao Conselho Deliberativo para apreciação.</t>
  </si>
  <si>
    <t>Examinou a Nota Técnica nº 002/2016/GECOF/DIRAD/Funpresp-Exe, de 06 de janeiro de 2016, referente aos resultados econômico-financeiros, fluxo de caixa e execução orçamentária relativos ao mês de novembro de 2015, conforme documento anexo, e determinou o encaminhamento para apreciação pelo Conselho Fiscal.</t>
  </si>
  <si>
    <t>Aprovou a Nota Técnica nº 535/2015/GEOFI/DIRIN/Funpresp-Exe, de 30 de dezembro de 2015, referente à situação de liquidez da carteira de investimentos dos planos e fundos especiais administrados pela Funpresp-Exe, referente ao mês de novembro de 2015, conforme documento anexo, e determinou seu encaminhamento para apreciação do Conselho Fiscal.</t>
  </si>
  <si>
    <t>Aprovou o Relatório Resumo dos Demonstrativos de Investimentos dos Planos ExecPrev, LegisPrev e do Plano de Gestão Administrativa referentes ao mês de novembro de 2015, conforme documento anexo.</t>
  </si>
  <si>
    <t>126º RO</t>
  </si>
  <si>
    <t>Convalidou a alteração da data de vigência das deliberações aprovadas nas Assembleias Gerais de Cotistas dos Fundos de Investimento Multimercado – FIMM – que determinou a substituição do agente custodiante dos Fundos da Caixa Econômica Federal para o Santander Securities Services.</t>
  </si>
  <si>
    <t>Aprovou a proposta de calendário de feriados e pontos facultativos da Funpresp-Exe, para o exercício de 2016, conforme documento anexo.</t>
  </si>
  <si>
    <t>Aprovou o Relatório de Acompanhamento/Monitoramento de Riscos Financeiros relativos ao 4º trimestre de 2015, conforme documento anexo e determinou seu encaminhamento à apreciação do Conselho Fiscal.</t>
  </si>
  <si>
    <t>Examinou as informações relativas ao desempenho da Carteira Própria e dos Fundos Terceirizados da Funpresp-Exe, na posição de dezembro de 2015, conforme documento anexo, e determinou seu encaminhamento para apreciação pelo Conselho Fiscal.</t>
  </si>
  <si>
    <t>Determinou o encaminhamento do Plano Estratégico Institucional – PEI 2016/2019, bem como do Plano de Ação – PA, à apreciação do Conselho Fiscal, conforme documento anexo.</t>
  </si>
  <si>
    <t>Examinou o quadro atualizado das ações judiciais existentes, até a data de 06 de janeiro de 2016, em que a Funpresp-Exe figura como interessada, conforme documento anexo, e determinou o encaminhamento para apreciação pelo Conselho Fiscal, conforme definido no Plano de Trabalho daquele Conselho.</t>
  </si>
  <si>
    <t>127º RO</t>
  </si>
  <si>
    <t>Aprovou os novos valores das Unidades de Referências dos Planos - URPs, conforme documento anexo.</t>
  </si>
  <si>
    <t>Aprovou a Nota Técnica nº 09/2016/GECOF/DIRAD/Funpresp-Exe, de 11 de janeiro de 2016, que propõe novo critério de rateio das despesas do Plano de Gestão Administrativa - PGA entre a Administração Previdencial e a Administração de Investimentos, conforme documento anexo. Determinou ainda, que a Gerência de Contabilidade e Finanças aplique o novo critério a partir de janeiro/2016.</t>
  </si>
  <si>
    <t xml:space="preserve">Aprovou a Nota Técnica nº 10/2016/GELOG/DIRAD/Funpresp-Exe, referente ao processo de aquisição de solução voltada ao fornecimento de base de dados e análises de ativos financeiros, conforme documento anexo. </t>
  </si>
  <si>
    <t>Aprovou a Nota Técnica nº 07/2016/GELOG/DIRAD/Funpresp-Exe, referente ao processo de contratação de instituição para a prestação de serviços de administração da parcela voltada à gestão da liquidez dos recursos garantidores dos planos administrados pela Funpresp-Exe, conforme documento anexo.</t>
  </si>
  <si>
    <t>Aprovou, por meio da Nota Técnica nº 005/2016/GEOFI/DIRIN/Funpresp-Exe, de 08 de janeiro de 2016: (i) alteração do índice de referência dos Fundos de Investimentos Multimercado - FIMM para {30%*(IRF-M 1)+24%*(IMA-B 5)+36%*(IMA-B 5+)+10%*(IBR-X)}+1%a.a.; (i) a metodologia de alocação do fluxo mensal de recursos entre a carteira de gestão própria e a terceirizada, incluindo a possibilidade de desvio tático com aprovação do Comitê de Investimentos e Riscos – CIR; e (iii) a metodologia de desinvestimentos nos fundos terceirizados. A alteração do índice d+A1:H411e referência dos FIMM será submetida à aprovação dos cotistas, quando da realização da Assembleia Geral Extraordinária dos Fundos de Investimentos Multimercado Funpresp e em conformidade com a Instrução Normativa CVM nº 555, de 07 de dezembro de 2014, a partir de 01 de abril de 2016.</t>
  </si>
  <si>
    <t>Aprovou, por meio da Nota Técnica nº 18/2016/GETIC/Funpresp-Exe, de 15 de janeiro de 2016, as informações relativas à análise técnica da segurança das informações disponibilizadas na Sala da Governança da Fundação, conforme documento anexo, bem como determinou o encaminhamento das mesmas para conhecimento do Comitê de Assessoramento Técnico ExecPrev</t>
  </si>
  <si>
    <t>Examinou as informações relativas ao envio à Previc, pelo agente custodiante, dos extratos de movimentação mensal, referentes ao mês de dezembro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t>
  </si>
  <si>
    <t>128º RO</t>
  </si>
  <si>
    <t>Examinou as informações referentes ao envio à Previc, pelo agente custodiante, relativas aos títulos públicos federais pertencentes à carteira própria da Fundação e dos fundos de investimentos exclusivos administrados pelo Banco Itaú, Banco Santander, Western Asset, Banco do Brasil e Caixa Econômica Federal, referentes ao último dia útil dos meses de junho e dezembro de cada ano, conforme previsto no art. 2º da Instrução MPS/PREVIC/DC nº 04, de 13 de setembro de 2013.</t>
  </si>
  <si>
    <t xml:space="preserve">Aprovou o Calendário de Obrigações Institucionais da Funpresp-Exe para o ano de 2016, conforme documento anexo, e determinou que: (i) a ferramenta a ser utilizada para acompanhamento das obrigações seja o calendário disponibilizado pela Abrapp; (ii) o Gabinete da Presidência será responsável pelo acompanhamento do cumprimento das obrigações; (iii) os Gerentes serão responsáveis pelas obrigações de sua área; e (iv) o Calendário de Obrigações seja disponibilizado na Intranet da Funpresp-Exe para validação pelas áreas e, posteriormente, de forma definitiva. </t>
  </si>
  <si>
    <t xml:space="preserve">Aprovou o Plano de Trabalho das Reuniões da Diretoria Executiva para o ano de 2016, conforme documento anexo, e determinou que seja dada amplo conhecimento às unidades organizacionais da Fundação. </t>
  </si>
  <si>
    <t>129º RO</t>
  </si>
  <si>
    <t xml:space="preserve">Autorizou a aplicação de até R$ 11.200.000,00 (onze milhões e duzentos mil reais) provenientes de recursos financeiros oriundos das contribuições dos participantes e patrocinadores, com liquidação prevista para o início do mês de fevereiro de 2016 e referente à competência de janeiro de 2016, em cotas de fundos exclusivos dos quais a Funpresp-Exe é única cotista e/ou por meio de aquisição de títulos públicos federais a serem alocados na carteira de investimentos de gestão própria da Funpresp-Exe, conforme documento anexo. </t>
  </si>
  <si>
    <t xml:space="preserve">Aprovou os Balancetes e o fluxo de caixa dos Planos de Benefícios ExecPrev e LegisPrev e do Plano de Gestão Administrativa - PGA, bem como a execução orçamentária do PGA, relativos ao mês de dezembro de 2015, conforme documento anexo, e determinou o encaminhamento à apreciação do Conselho Fiscal. Determinou ainda que os Balancetes sejam encaminhados à Previc, em atendimento à Instrução Previc nº 34, de 24 de setembro de 2009 e alterações. </t>
  </si>
  <si>
    <t xml:space="preserve">Examinou as informações relativas às aquisições e contratações realizadas pela Funpresp-Exe no 4º trimestre de 2015, em especial àquelas realizadas sem licitação, conforme documento anexo, e determinou o encaminhamento para apreciação pelo Conselho Fiscal. </t>
  </si>
  <si>
    <t xml:space="preserve">Examinou a Nota Técnica nº 041/2016/GEOFI/DIRIN/Funpresp-Exe, de 28 de janeiro de 2016, referente à situação de liquidez da carteira de investimentos dos planos e fundos especiais administrados pela Funpresp-Exe, relativos ao mês de dezembro de 2015, conforme documento anexo, e determinou o encaminhamento para apreciação pelo Conselho Fiscal. Item </t>
  </si>
  <si>
    <t xml:space="preserve">Examinou as informações relativas ao desempenho da Carteira Própria e dos Fundos Terceirizados da Funpresp-Exe, na posição de janeiro de 2016, conforme documento anexo, e determinou o encaminhamento à apreciação do Conselho Fiscal e dos Comitês de Assessoramento Técnico ExecPrev e LegisPrev. </t>
  </si>
  <si>
    <t xml:space="preserve">Examinou o Relatório Trimestral de execução da Política de Investimentos, a aplicação da Resolução CMN nº 3792 (enquadramento legal) e a Rentabilidade dos Investimentos relativos ao 4º trimestre de 2015, conforme documento anexo, e determinou o encaminhamento à apreciação do Conselho Fiscal. </t>
  </si>
  <si>
    <t xml:space="preserve">Examinou o resultado do Fundo de Cobertura de Benefícios Extraordinários – FCBE na posição de 31 de dezembro de 2015, conforme documento anexo e determinou o encaminhamento à apreciação do Conselho Deliberativo, conforme solicitado no item 3 da ata de sua 33ª reunião ordinária, realizada em 26 de novembro de 2015. </t>
  </si>
  <si>
    <t xml:space="preserve">Aprovou a Norma de Regulamentação de Férias, conforme documento anexo, e determinou que sejam iniciados os procedimentos de publicação e divulgação interna, iniciando sua vigência em 01 de fevereiro de 2016. </t>
  </si>
  <si>
    <t xml:space="preserve">Aprovou a utilização da logomarca comemorativa de 3 (três) anos da Funpresp-Exe, conforme documento anexo, em virtude da data de comemoração do início efetivo das atividades da Fundação com seus participantes. </t>
  </si>
  <si>
    <t xml:space="preserve">Tendo apreciado a Nota Técnica nº 037/2016/GEPRI/Funpresp-Exe, de 25 de janeiro de 2016, relativa à proposta do Programa de Controle Interno, aprovou: (i) a implantação do Programa de Controle Interno para o ano de 2016; (ii) o Cronograma de Controle relativos aos principais riscos a serem monitorados em 2016; (iii) o Calendário de Leitura conjunta com as Gerências – Arrecadação, Benefícios e Contabilidade e Finanças dos Guias de Melhores Práticas Previc, a ser realizado concomitantemente ao cronograma de controle; (iv) o acompanhamento do cronograma de controle pela Gerência de Planejamento e Risco – GEPRI, devendo cada área responsável pelo processo realizar as atividades previstas conforme metodologia e padrões definidos; (v) a apresentação trimestral, pela Gerência de Planejamento e Risco, do monitoramento dos riscos à Diretoria Executiva. </t>
  </si>
  <si>
    <t>130º RO</t>
  </si>
  <si>
    <t xml:space="preserve">Aprovou a Nota Técnica nº 46/2015/GECOM/PRESI/Funpresp-Exe, que trata das considerações a respeito de e-mail recebido do Presidente do Conselho Fiscal relativo às publicações da Funpresp-Exe no canal de comunicação Facebook e determinou o encaminhamento ao Conselho Fiscal, para conhecimento. </t>
  </si>
  <si>
    <t>Aprovou a indicação dos seguintes membros para compor o Comitê de Gestão Documental da Funpresp-Exe: (i) representantes da Presidência: Luis Ronaldo Martins Angoti, coordenador e membro titular, e Sra. Fabiani Rozeng Moraes, membro suplente; (ii) representantes da Diretoria de Administração: Sr. José Carlos Martin Gonçalves, membro titular, e Sr. Éber Cherulli, membro suplente; (iii) Representantes da Diretoria de Investimentos: Sr. Bruno Eurípedes de Moura, membro titular, e Sr. Gustavo Campos Ottoni, membro suplente; (iv) Representantes da Diretoria de Seguridade: Sra. Priscila Braga Vieira, membro titular, e Sr. Marcos José Pereira Damasceno, membro suplente.</t>
  </si>
  <si>
    <t>131º RO</t>
  </si>
  <si>
    <t>Autorizou à Gerência de Gestão de Pessoas que encaminhe o Termo de Ciência ao Código de Ética e de Conduta da Funpresp-Exe, conforme documento anexo, para todos os integrantes da Funpresp-Exe relacionados no item 2 do referido Código.</t>
  </si>
  <si>
    <t>Aprovou os Balancetes relativos ao mês de janeiro de 2016, bem como o reprocessamento dos Balancetes referentes ao mês de dezembro de 2015, conforme documentos anexos, e determinou o encaminhamento ao Conselho Fiscal para apreciação e à Superintendência Nacional de Previdência Complementar – Previc, em atendimento à Instrução Previc nº 34, de 24 de setembro de 2009 e alterações</t>
  </si>
  <si>
    <t>Aprovou o Relatório Resumo dos Demonstrativos de Investimentos dos Planos ExecPrev, LegisPrev e do Plano de Gestão Administrativa referentes ao mês de dezembro de 2015, conforme documento anexo, e determinou o encaminhamento à Superintendência Nacional de Previdência Complementar – Previc, em atendimento à Instrução Previc nº 02, de 18 de maio de 2010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</si>
  <si>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R$ 11.813.000,00 (onze milhões, oitocentos e treze mil reais), oriundos das contribuições dos participantes e patrocinadores do Plano Executivo Federal e cuja liquidação financeira está prevista para o mês de março de 2016, conforme documento anexo.</t>
  </si>
  <si>
    <t>Aprovou o Plano Anual de Comunicação para o exercício de 2016, conforme documento anexo, deliberou que sejam considerados no Plano: (i) melhorias necessárias ao portal da Internet da Funpresp-Exe, inclusive simulador de adesão; (ii) sugestão da participação do Subcomitê de Perfis de Investimento quando da elaboração do Programa de Educação Previdenciária; (iii) ações para a campanha de recadastramento de participantes.</t>
  </si>
  <si>
    <t>Aprovou a estratégia para implantação da infraestrutura de Tecnologia da Informação, conforme disposto na Nota Técnica nº 78/2016/GETIC/Funpresp-Exe, de 25 de fevereiro de 2016 e documento anexo, e determinou à Gerência de Tecnologia e Informação: (i) que elabore documento comparativo dos custos entre a estratégia planejada inicialmente e a estratégia adotada após aprovação do orçamento para 2016; (ii) que prepare Nota Técnica relacionando os equipamentos a serem recebidos em doação, para apreciação pelo Conselho Deliberativo, conforme inciso XX do art. 34 do Estatuto da Fundação.</t>
  </si>
  <si>
    <t>Examinou as informações relativas à evolução dos créditos a receber em atraso no período de novembro/2015 a fevereiro/2016, conforme documento anexo, e determinou que sejam encaminhadas para apreciação pelo Conselho Fiscal.</t>
  </si>
  <si>
    <t>Aprovou a proposta de gerenciamento da jornada de trabalho na Funpresp-Exe com a implantação do ponto eletrônico e instituição do banco de horas, de acordo com a Nota Técnica nº 77/2016/DIRAD/GEPES/Funpresp-Exe e com o documento anexo. Determinou ainda: (i) que a Gerência de Gestão de Pessoas apresente relatório, no mês de agosto de 2016, sobre a implantação dos 3 (três) primeiros meses do banco de horas; (ii) que seja encaminhada orientação aos gestores quanto ao cumprimento da jornada de trabalho.</t>
  </si>
  <si>
    <t>Aprovou a proposta de instituição do Programa de Estágio na Funpresp-Exe, conforme documento anexo.</t>
  </si>
  <si>
    <t>132º RO</t>
  </si>
  <si>
    <t>Determinou o pagamento imediato do referido imposto e posterior encaminhamento do processo relativo à Nota Técnica nº 76/2016/GEPES/GECOF/DIRAD/Funpresp-Exe, de 24 de fevereiro de 2016, que trata do recolhimento da parte patronal da contribuição ao RGPS, relativo aos empregados públicos cedidos à Funpresp-Exe, cujo regime de trabalho no órgão de origem é celetista, ocupantes de cargo comissionado na Fundação, à Auditoria Interna, para análise e retorno à Diretoria Executiva.</t>
  </si>
  <si>
    <t>Aprovou, por meio da Nota Técnica nº 080/2016/GECOF/DIRAD/Funpresp-Exe, de 29 de fevereiro de 2016, o fluxo de caixa dos Planos de Benefícios e do Plano de Gestão Administrativa – PGA e a execução orçamentária do PGA, relativos ao mês de janeiro de 2016, conforme documento anexo, e determinou o encaminhamento ao Conselho Fiscal para apreciação.</t>
  </si>
  <si>
    <t>Aprovou as Demonstrações Contábeis, Financeiras e de Benefícios da Funpresp-Exe relativas ao ano de 2015, conforme documentos anexos, bem como examinou o Parecer dos Auditores Independentes, e determinou o encaminhamento ao Conselho Fiscal, para exame e parecer, conforme inciso II, art. 42 do Estatuto da Fundação, e posteriormente ao Conselho Deliberativo para apreciação e manifestação, segundo inciso XVI, art. 34 do Estatuto da Fundação.</t>
  </si>
  <si>
    <t>Aprovou a Nota Técnica nº 250/2016/GEBEN/Funpresp-Exe, de 03 de março de 2016, que trata de resposta ao Presidente do Conselho Fiscal, em virtude de relato por e-mail, de ocorrência de denúncia de participante, via Facebook, de venda casada pela seguradora Mongeral, conforme documento anexo, bem como determinou o encaminhamento do documento à apreciação do Conselho Fiscal.</t>
  </si>
  <si>
    <t>Aprovou a Nota Técnica nº 103/2016/GEOFI/DIRIN/Funpresp-Exe, de 04 de março de 2016, referente à situação de liquidez da carteira de investimentos dos planos e fundos especiais administrados pela Funpresp-Exe, referentes ao mês de fevereiro de 2016, conforme documento anexo, e determinou o encaminhamento ao Conselho Fiscal para apreciação.</t>
  </si>
  <si>
    <t>Examinou as informações relativas ao desempenho da Carteira Própria e dos Fundos Terceirizados da Funpresp-Exe, na posição de 29 de fevereiro de 2016, conforme documento anexo, e determinou seu encaminhamento para apreciação pelo Conselho Fiscal e Comitês de Assessoramento Técnico ExecPrev e LegisPrev.</t>
  </si>
  <si>
    <t>Aprovou o Relatório Resumo dos Demonstrativos de Investimentos dos Planos ExecPrev, LegisPrev e do Plano de Gestão Administrativa referentes ao mês de janeiro de 2016, conforme documento anexo, e determinou o encaminhamento à Superintendência Nacional de Previdência Complementar – Previc, em atendimento à Instrução Previc nº 15, de 12 de novembro de 2014.</t>
  </si>
  <si>
    <t>15ª RE</t>
  </si>
  <si>
    <t>Aprovou, por meio da Nota Técnica nº 88/CODEP/GEPES/DIRAD/Funpresp-Exe, de 02 de março de 2016, a implantação do Programa de Controle Médico de Saúde Ocupacional – PCMSO e Programa de Prevenção de Riscos Ambientais – PPRA, bem como a constituição da Comissão Interna de Prevenção de Acidentes – CIPA, conforme documento anexo.</t>
  </si>
  <si>
    <t>Aprovou os Pareceres Atuariais referentes à avaliação atuarial de encerramento do exercício social de 2015 dos Planos de Benefícios ExecPrev e LegisPrev administrados pela Funpresp-Exe, bem como os Planos de Custeio para o ano de 2016 e, tendo examinado a 2ª opinião da avaliação atuarial relativa ao encerramento do exercício social de 2015 dos Planos de Benefícios ExecPrev e LegisPrev, realizada pela empresa Atuarh Consultoria, determinou o encaminhamento ao Conselho Fiscal, para exame e parecer, conforme inciso II, art. 42 do Estatuto da Fundação e posteriormente ao Conselho Deliberativo, para apreciação e manifestação, segundo o inciso XVI, art. 34 do Estatuto da Fundação, conforme documento anexo.</t>
  </si>
  <si>
    <t>Aprovou as Demonstrações Atuariais referentes ao encerramento do exercício social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t>
  </si>
  <si>
    <t>Aprovou o Relatório de Fundamentação das Premissas Atuariais utilizadas na Avaliação Atuarial de exercício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t>
  </si>
  <si>
    <t>Aprovou o Relatório de Gestão do exercício de 2015, conforme documento anexo, e determinou o encaminhamento à Assessoria Especial de Controle Interno - AECI do Ministério do Planejamento, Orçamento e Gestão, de forma a compor o conteúdo do Relatório de Gestão do exercício de 2015 da Secretaria-Executiva do referido Ministério.</t>
  </si>
  <si>
    <t>133º RO</t>
  </si>
  <si>
    <t>Aprovou o Relatório de Atividades da Diretoria Executiva relativo ao 4º trimestre de 2015, conforme documento anexo, e determinou seu encaminhamento para ciência dos Conselhos Deliberativo e Fiscal.</t>
  </si>
  <si>
    <t>134º RO</t>
  </si>
  <si>
    <t>Aprovou os termos da Nota Técnica Conjunta nº 121/GEBEN/GEJUR/Funpresp-Exe, de 15 de março de 2016, que trata da análise da manifestação dos patrocinadores a respeito das alterações regulamentares do Plano de Benefícios ExecPrev, conforme documento anexo, e determinou o encaminhamento à apreciação do Conselho Deliberativo.</t>
  </si>
  <si>
    <t>Aprovou a minuta do Relatório Anual de Informações – RAI, relativo ao exercício de 2015, conforme documento anexo, e determinou o encaminhamento à apreciação do Conselho Deliberativo, em atendimento à Instrução PREVIC/DC nº 13, de 12 de novembro de 2014.</t>
  </si>
  <si>
    <t>Aprovou o Relatório de Divergências Não Planejadas – DNP dos investimentos dos Planos de Benefícios administrados pela Funpresp-Exe, relativo ao 2º semestre de 2015, conforme documento anexo, e determinou seu encaminhamento à Previc, conforme arts. 13 e 14 da Instrução Normativa nº 02/Previc, de 18 de maio de 2010.</t>
  </si>
  <si>
    <t>Autorizou a abertura de processo visando a contratação da Empresa Brasileira de Comunicação – EBC para a prestação de serviços de publicidade legal dos atos e fatos administrativos da Funpresp-Exe e sua distribuição nos veículos de comunicação impressa e/ou eletrônica, conforme documento anexo.</t>
  </si>
  <si>
    <t>Autorizou a abertura de processo para contratação de serviço de Rede Infovia, que abrange rede de comunicação por voz, dados e imagem, de alto desempenho e elevado padrão tecnológico, conforme documento anexo.</t>
  </si>
  <si>
    <t>Autorizou a abertura de processo de contratação de operadora telefônica para a prestação de serviço de Telefonia Fixo Comutado – STFC digital, VOIP, nas modalidades: Local (fixo-fixo e fixo-móvel) e Longa Distância Nacional (LDN) e Internacional (LDI), conforme documento anexo.</t>
  </si>
  <si>
    <t>135º RO</t>
  </si>
  <si>
    <t>Autorizou a abertura de processo de contratação de empresa especializada para o fornecimento de equipamento de Central Telefônica Digital IP e telefones IP para montagem da infraestrutura de comunicação interna e externa, conforme documento anexo.</t>
  </si>
  <si>
    <t>Aprovou os Balancetes e o Fluxo de Caixa dos Planos de Benefícios ExecPrev e LegisPrev e do Plano de Gestão Administrativa – PGA, bem como a execução orçamentária do PGA, relativos ao mês de fevereiro de 2016, conforme documento anexo, e determinou o encaminhamento à apreciação do Conselho Fiscal. Determinou, ainda, que os Balancetes sejam encaminhados à Previc, em atendimento à Instrução Previc nº 34, de 24 de setembro de 2009 e alterações.</t>
  </si>
  <si>
    <t>Autorizou a abertura de processo visando a contratação de serviços de impressão, cópia e digitalização de documentos, por meio de outsorcing de impressão, conforme documento anexo.</t>
  </si>
  <si>
    <t>Autorizou a abertura de processo visando a contratação de serviços relativos ao Programa de Controle Médico de Saúde Ocupacional – PCMSO e do Programa de Prevenção de Riscos Ambientais – PPRA.</t>
  </si>
  <si>
    <t>136º RO</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</si>
  <si>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R$ 12.100.000,00 (doze milhões e cem mil reais), oriundos das contribuições dos participantes e patrocinadores do Plano Executivo Federal e cuja liquidação financeira está prevista para o mês de abril de 2016, conforme documento anexo.</t>
  </si>
  <si>
    <t>Aprovou a Nota Técnica nº 158/2016/GEOFI/DIRIN/Funpresp-Exe, de 01 de abril de 2016, referente à situação de liquidez da carteira de investimentos dos planos e fundos especiais administrados pela Funpresp-Exe, referentes ao mês de fevereiro de 2016, conforme documento anexo, e determinou o encaminhamento ao Conselho Fiscal para apreciação.</t>
  </si>
  <si>
    <t>Examinou as informações relativas ao desempenho da Carteira Própria e dos Fundos Terceirizados da Funpresp-Exe, na posição de 31 de março de 2016, conforme documento anexo, e determinou seu encaminhamento para apreciação pelo Conselho Fiscal e Comitês de Assessoramento Técnico ExecPrev e LegisPrev.</t>
  </si>
  <si>
    <t>Aprovou o Relatório Resumo dos Demonstrativos de Investimentos dos Planos ExecPrev, LegisPrev e do Plano de Gestão Administrativa referentes ao mês de fevereiro de 2016, conforme documento anexo, e determinou o encaminhamento à Superintendência Nacional de Previdência Complementar – Previc, em atendimento à Instrução Previc nº 02, de 18 de maio de 2010.</t>
  </si>
  <si>
    <t>Determinou o encaminhamento do quadro atualizado das ações judiciais existentes, até a data de 31 de março de 2016, em que a Funpresp-Exe figura como interessada, conforme documento anexo, para apreciação pelo Conselho Fiscal, conforme definido no Plano de Trabalho daquele Conselho.</t>
  </si>
  <si>
    <t>137º RO</t>
  </si>
  <si>
    <t>Aprovou a Nota Técnica nº 156/2016/GELOG/DIRAD/Funpresp-Exe, referente ao processo de contratação de agente de integração para a implementação do Programa de Estágio na Funpresp-Exe, conforme documento anexo.</t>
  </si>
  <si>
    <t>Analisou a Nota Técnica nº 166/2016/ GETIC-GELOG/DIRAD/Funpresp-Exe, de 05 de abril de 2016, referente aos bens patrimoniais recebidos em doação pela Funpresp-Exe, conforme documento anexo, e determinou o encaminhamento ao Conselho Deliberativo para apreciação.</t>
  </si>
  <si>
    <t>138º RO</t>
  </si>
  <si>
    <t>Aprovou o Relatório de Acompanhamento/Monitoramento de Riscos Financeiros relativos ao 1º trimestre de 2016, conforme documento anexo, e determinou seu encaminhamento à apreciação do Conselho Fiscal.</t>
  </si>
  <si>
    <t>Aprovou os Balancetes e o Fluxo de Caixa dos Planos de Benefícios ExecPrev e LegisPrev e do Plano de Gestão Administrativa – PGA, bem como a execução orçamentária do PGA, relativos ao mês de março de 2016, conforme documentos anexos, e determinou o encaminhamento à apreciação do Conselho Fiscal. Determinou ainda que os Balancetes sejam encaminhados à Previc, em atendimento à Instrução Previc nº 34, de 24 de setembro de 2009 e alterações.</t>
  </si>
  <si>
    <t>Aprovou o conteúdo das informações relativas à proposta de revisão do orçamento 2016 e determinou o encaminhamento da matéria para apreciação do Conselho Deliberativo, conforme documentos anexos.</t>
  </si>
  <si>
    <t>Aprovou o conteúdo das informações relativas à proposta de criação da Coordenação de Relacionamento e Atendimento, vinculada à Gerência de Comunicação e Relacionamento, e determinou o encaminhamento da matéria para apreciação do Conselho Deliberativo, conforme documentos anexos.</t>
  </si>
  <si>
    <t>Analisou as informações relativas ao estudo sobre as vantagens e desvantagens da classificação de ativos que compõem a carteira de investimentos nas categorias “títulos para negociação” e “títulos mantidos até o vencimento” e determinou o encaminhamento da matéria ao Conselho Fiscal, em atendimento à demanda registrada no item 8 da ata da 28ª Reunião Ordinária do Conselho Fiscal, de 20 de novembro de 2015, conforme documentos anexos.</t>
  </si>
  <si>
    <t>Aprovou o Parecer Jurídico nº 019/2016/Gejur/Funpresp-Exe, de 18 de abril de 2016, e determinou seu encaminhamento ao Conselho Deliberativo, conforme documentos anexos.</t>
  </si>
  <si>
    <t>139º RO</t>
  </si>
  <si>
    <t>Autorizou a abertura de processo visando a efetivação de treinamento junto à Fundação Dom Cabral, conforme documento anexo.</t>
  </si>
  <si>
    <t>Aprovou a proposta para o processo de avaliação de desempenho a ser aplicada durante o contrato de experiência dos empregados a serem admitidos na Funpresp-Exe, oriundos do concurso público, edital nº 01/2015, conforme documento anexo.</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</si>
  <si>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R$ 12.700.000,00 (doze milhões e setecentos mil reais), oriundos das contribuições dos participantes e patrocinadores do Plano Executivo Federal e cuja liquidação financeira está prevista para o mês de maio de 2016, conforme documento anexo</t>
  </si>
  <si>
    <t>16ª RE</t>
  </si>
  <si>
    <t>Aprovou a proposta de Termo de Aditivo ao Contrato nº 015/2015, celebrado com o Centro Brasileiro de Pesquisa em Avaliação e Seleção e de Promoção de Eventos – Cebraspe, para verificação da condição autodeclarada pelos candidatos inscritos como cotistas, na forma da Lei 12.990/2014, conforme documentos anexos.</t>
  </si>
  <si>
    <t>140º RO</t>
  </si>
  <si>
    <t xml:space="preserve">Considerando o despacho SEI/MP 1724486, de 28 de abril de 2016, do Sr. Luciano Oliva Patrício, Diretor de Programas da Secretaria Executiva do Ministério do Planejamento, Orçamento e Gestão, cópia anexa, no qual é solicitado manifestação de mérito e jurídica da Funpresp-Exe, ainda no dia 28 de abril de 2016, e após análise e aprovação do Parecer Jurídico nº 024/2016/GEJUR/Funpresp-Exe, de 28 de abril de 2016, manifesta-se favoravelmente ao texto da Medida Provisória encaminhado pela Exposição de Motivos Interministerial (EMI) nº 00047/2016 MF MP MTPS, de 20 de abril de 2016. A Diretoria Executiva determinou, ainda, o encaminhamento desta Resolução e do Parecer Jurídico nº 024/2016/GEJUR/Funpresp-Exe à Secretaria Executiva do Ministério do Planejamento, Orçamento e Gestão e ao Conselho Deliberativo da Funpresp-Exe. </t>
  </si>
  <si>
    <t>Examinou o Relatório Trimestral de Execução das Políticas de Investimentos e Enquadramentos Legais, relativos ao 1º trimestre de 2016, conforme documento anexo, e determinou o encaminhamento à apreciação do Conselho Fiscal.</t>
  </si>
  <si>
    <t>Aprovou o Relatório Resumo dos Demonstrativos de Investimentos dos Planos ExecPrev, LegisPrev e do Plano de Gestão Administrativa referentes ao mês de março de 2016, conforme documento anexo, e determinou o encaminhamento à Superintendência Nacional de Previdência Complementar – Previc, em atendimento à Instrução Previc nº 02, de 18 de maio de 2010 e alterações.</t>
  </si>
  <si>
    <t>141º RO</t>
  </si>
  <si>
    <t>Aprovou o conteúdo das informações prestadas por meio do Memorando nº 483/2016/GEPES/DIRAD/Funpresp-Exe, de 20 de abril de 2016, e determinou o encaminhamento da matéria ao Conselho Fiscal.</t>
  </si>
  <si>
    <t>Aprovou o conteúdo da Nota Técnica nº 231/2016/GEOFI/DIRIN/Funpresp-Exe, de 03 de maio de 2016, referente à situação de liquidez da carteira de investimentos dos planos e fundos especiais administrados pela Funpresp-Exe, referentes ao mês de março de 2016, conforme documento anexo, e determinou o encaminhamento ao Conselho Fiscal para apreciação.</t>
  </si>
  <si>
    <t>Aprovou o conteúdo das informações relativas ao desempenho da Carteira Própria e dos Fundos Terceirizados da Funpresp-Exe, na posição de 31 de abril de 2016, conforme documento anexo, e determinou seu encaminhamento para apreciação pelo Conselho Fiscal e Comitês de Assessoramento Técnico ExecPrev e LegisPrev.</t>
  </si>
  <si>
    <t>142º RO</t>
  </si>
  <si>
    <t>Aprovou a Nota Técnica nº 233/2016/GELOG/DIRAD/Funpresp-Exe, referente ao processo de contratação de a empresa para a prestação de serviços de transporte para a Funpresp-Exe, conforme documento anexo.</t>
  </si>
  <si>
    <t>Aprovou o conteúdo das informações sobre a proposta de criação do Subcomitê de Operações com Participantes, no âmbito do Comitê de Investimentos e Riscos (CIR), com o objetivo de planejar projeto piloto para implantação da carteira de operações com participantes e determinou o encaminhamento da matéria ao Conselho Deliberativo da Fundação.</t>
  </si>
  <si>
    <t>Convalidou o apostilamento ao Contrato nº 005/2014, celebrado com a empresa São Jorge Gráfica e Tecnologia Ltda, para reajuste dos preços pelo índice IPCA acumulado nos últimos 12 (doze) meses, de 10,3563%., conforme documento anexo.</t>
  </si>
  <si>
    <t>143º RO</t>
  </si>
  <si>
    <t>Aprovou o Parecer Jurídico nº 17/2016/Gejur/Funpresp-Exe, de 25 de abril de 2016, conforme documento anexo.</t>
  </si>
  <si>
    <t>Autorizou a abertura de processo visando a contratação de empresa para manutenção corretiva em equipamentos de TI, conforme documento anexo.</t>
  </si>
  <si>
    <t>Aprovou a Norma de Regulamentação de Avaliação de Desempenho em Contrato de Experiência, conforme documento anexo, e determinou que sejam iniciados os procedimentos de publicação e divulgação interna, iniciando sua vigência em 24 de maio de 2016.</t>
  </si>
  <si>
    <t>Examinou as informações relativas ao estudo técnico sobre diferença entre a rentabilidade dos investimentos dos recursos dos Planos ExecPrev e LegisPrev, conforme documento anexo, e determinou seu encaminhamento ao Conselho Fiscal e Comitês de Assessoramento Técnico ExecPrev e LegisPrev.</t>
  </si>
  <si>
    <t>Aprovou a prorrogação dos prazos: Relatório de Auditoria 004/2015: a) item 6.2.14 - novo prazo 24 de junho de 2016; b) item 8.14 - novo prazo 29 de julho de 2016, conforme documentos anexos.</t>
  </si>
  <si>
    <t>144º RO</t>
  </si>
  <si>
    <t>Aprovou a prorrogação dos prazos: Relatório de Auditoria 004/2015: a) item 6.4.6 - novo prazo 31 de maio de 2016; b) item 9.1.9 – novo prazo 30/06/2016; Relatório de Auditoria 006/2015: a) item 6.2.10 – novo prazo 30/06/2016, , conforme documentos anexos</t>
  </si>
  <si>
    <t>Aprovou os Balancetes e o Fluxo de Caixa dos Planos de Benefícios ExecPrev e LegisPrev e do Plano de Gestão Administrativa – PGA, bem como a execução orçamentária do PGA, relativos ao mês de abril de 2016, conforme documentos anexos, e determinou o encaminhamento à apreciação do Conselho Fiscal. Determinou ainda que os Balancetes sejam encaminhados à Previc,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</si>
  <si>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R$ 13.020.000,00 (treze milhões e vinte mil reais), oriundos das contribuições dos participantes e patrocinadores do Plano Executivo Federal e cuja liquidação financeira está prevista para o mês de junho de 2016, conforme documento anexo.</t>
  </si>
  <si>
    <t>Autorizou a abertura de processo visando a contratação de empresa especializada na prestação de serviços de atendimento multicanais, incluindo telemarketing (ativo e receptivo) e atendimento a mídias eletrônicas, conforme documento anexo.</t>
  </si>
  <si>
    <t>Analisou as informações apresentadas no Relatório do Comitê de Gestão Documental e determinou que o Comitê de Gestão Documental elabore o Programa de Gestão Documental com vistas a definir as diretrizes de classificação, retenção e arquivamento de documentos eletrônicos e físicos, quanto à legislação e controles, contemplando: Código de Classificação de Documentos – CCD; Tabela de Temporalidade de Documentos - TTD; Protocolo Integrado; Comissão de Avaliação de Documentos; Tipologia de Documentos (modelos/formulários e utilização); Manual de procedimentos arquivísticos. Decidiu, ainda, autorizar a continuidade dos estudos sobre a viabilidade de contratação futura de solução tecnológica que atenda às necessidades institucionais de gestão eletrônica de documentos, bem como de consultoria para mapear os principais processos internos e automatizá-los, analisando a melhor oportunidade de encaminhar a proposta de contratação em face das outras prioridades da Fundação, inclusive a necessidade de convergência quanto aos procedimentos para a implementação do novo Sistema de Gestão Previdenciária.</t>
  </si>
  <si>
    <t>Examinou as informações relativas à evolução dos créditos a receber em atraso até 24 de maio de 2016, conforme documento anexo, e determinou que sejam encaminhadas para apreciação pelo Conselho Fiscal.</t>
  </si>
  <si>
    <t>Analisou as informações apresentadas no Relatório do Comitê de Planejamento sobre o monitoramento do Plano de Ação Anual da Funpresp-Exe referentes ao 1º trimestre de 2016 e determinou seu encaminhamento para conhecimento dos Conselhos Deliberativo e Fiscal e para os Comitês de Assessoramento Técnico dos Planos ExecPrev e LegisPrev, conforme documento anexo.</t>
  </si>
  <si>
    <t>Aprovou o Parecer Jurídico nº 034/2016/Gejur/Funpresp-Exe que analisa o teor da Ação Direta de Inconstitucionalidade nº 5502, de autoria do Partido Socialista e Liberdade (PSOL), na qual é contestada a validade da chamada “adesão automática” (alteração legislativa inserida na Lei nº 12.618, de 30 de abril de 2012, por meio da Lei nº 13.183, de 04 de novembro de 2015) e o seu encaminhamento ao Departamento de Controle Concentrado da Advocacia Geral da União (AGU) para providências para a defesa da aplicação da nova Lei junto ao Supremo Tribunal Federal (STF).</t>
  </si>
  <si>
    <t>145º RO</t>
  </si>
  <si>
    <t>Aprovou a proposta de revisão do documento “Manual de Orientação ao Empregado”, conforme documentos anexos.</t>
  </si>
  <si>
    <t>Aprovou a proposta de reposição de vagas do quadro técnico da Funpresp-Exe, conforme documentos anexos.</t>
  </si>
  <si>
    <t>Aprovou o Relatório Resumo dos Demonstrativos de Investimentos dos Planos ExecPrev, LegisPrev e de Gestão Administrativa referentes ao mês de abril de 2016, conforme documento anexo, e determinou o encaminhamento à Superintendência Nacional de Previdência Complementar – Previc, em atendimento à Instrução Previc nº 02, de 18 de maio de 2010.</t>
  </si>
  <si>
    <t>Aprovou a Norma Procedimentos Administrativos para Apuração de Responsabilidade Disciplinar Civil, conforme documento anexo, e determinou que sejam iniciados os procedimentos de publicação e divulgação interna, iniciando sua vigência em 07 de junho de 2016.</t>
  </si>
  <si>
    <t>Tomou conhecimento da apresentação sobre o fluxo do tempo de disponibilização do extrato dos participantes no Portal da Funpresp-Exe, conforme documento anexo, e determinou seu encaminhamento ao Comitê de Assessoramento Técnico do Plano LegisPrev.</t>
  </si>
  <si>
    <t>Aprovou o conteúdo da Nota Técnica nº 299/2016/GEOFI/DIRIN/Funpresp-Exe, de 01 de junho de 2016, referente à situação de liquidez da carteira de investimentos dos planos e fundos especiais administrados pela Funpresp-Exe, referentes ao mês de abril de 2016, conforme documento anexo, e determinou o encaminhamento ao Conselho Fiscal para apreciação.</t>
  </si>
  <si>
    <t>Aprovou o conteúdo das informações relativas ao desempenho da Carteira Própria e dos Fundos Terceirizados da Funpresp-Exe, na posição de 31 de maio de 2016, conforme documento anexo, e determinou seu encaminhamento para apreciação pelo Conselho Fiscal e Comitês de Assessoramento Técnico ExecPrev e LegisPrev.</t>
  </si>
  <si>
    <t>Examinou as certidões negativas da Funpresp-Exe, conforme documentos anexos, e determinou o encaminhamento ao Conselho Fiscal para apreciação.</t>
  </si>
  <si>
    <t>Aprovou o Relatório de Atividades da Diretoria Executiva relativo ao 1º trimestre de 2016, conforme documento anexo, e determinou seu encaminhamento para ciência dos Conselhos Deliberativo e Fiscal.</t>
  </si>
  <si>
    <t>17ª RE</t>
  </si>
  <si>
    <t>Tomou conhecimento das informações constantes da Nota Técnica nº 304/2016/GEBEN/Funpresp-Exe, de 03 de junho de 2016, em atendimento a demandas do Conselho Fiscal, emitidas em sua 32ª Reunião Ordinária, de 18 de março de 2016, conforme documentos anexos, e determinou seu encaminhamento para ciência do Conselho Fiscal.</t>
  </si>
  <si>
    <t>Aprovou o conteúdo das informações constantes da Nota Técnica nº 305/2016/GEPES/Funpresp-Exe, de 03 de junho de 2016, relativas a proposta de atribuições específicas dos cargos da carreira técnica previdenciária da Funpresp-Exe, de analista e de especialista, conforme documentos anexos.</t>
  </si>
  <si>
    <t>146º RO</t>
  </si>
  <si>
    <t>Tomou conhecimento das informações constantes da Nota Técnica nº 306/2016/PRESI/GECOM/Funpresp-Exe, de 06 de junho de 2016, sobre o fluxo de atendimento aos Participantes da Funpresp-Exe, conforme documentos anexos, e determinou o encaminhamento da matéria para conhecimento do Conselho Fiscal.</t>
  </si>
  <si>
    <t>Aprovou o encaminhamento do pedido de autorização para prorrogações sucessivas até o limite de 60 meses, sem alteração nas condições contratuais, bem como a convalidação da prorrogação do Seguro D&amp;O para deliberação do Conselho Deliberativo, conforme documentos anexos.</t>
  </si>
  <si>
    <t>Aprovou o encaminhamento da proposta de revisão do Regulamento Eleitoral para deliberação do Conselho Deliberativo, conforme documentos anexos.</t>
  </si>
  <si>
    <t>Aprovou a proposta do cronograma do processo eleitoral da Funpresp-Exe de 2017, conforme documentos anexos.</t>
  </si>
  <si>
    <t>Tomou conhecimento do resultado da Pesquisa de Satisfação dos Participantes e determinou o encaminhamento da matéria para conhecimento do Conselho Deliberativo, conforme documentos anexos.</t>
  </si>
  <si>
    <t xml:space="preserve">Aprovou a abertura de processo administrativo com vistas à locação da sala n° 202 do Edifício Corporate Financial Center.  </t>
  </si>
  <si>
    <t>147º RO</t>
  </si>
  <si>
    <t>Autorizou a abertura do processo de contratação de palestrante para a 4° edição do Ciclo de Palestras – Café Funpresp, bem como convalidou as contratações das palestras realizadas nos meses de março, abril, maio e junho.</t>
  </si>
  <si>
    <t>Aprovou os Balancetes e o Fluxo de Caixa dos Planos de Benefícios ExecPrev e LegisPrev e de Gestão Administrativa – PGA, bem como a execução orçamentária do PGA, relativos ao mês de maio de 2016, conforme documentos anexos, e determinou o encaminhamento à apreciação do Conselho Fiscal. Determinou ainda que os Balancetes sejam encaminhados à Previc,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</si>
  <si>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R$ 13.500.000,00 (treze milhões e quinhentos mil reais), oriundos das contribuições dos participantes e patrocinadores do Plano Executivo Federal e cuja liquidação financeira está prevista para o mês de julho de 2016, conforme documentos anexos.</t>
  </si>
  <si>
    <t>Aprova a proposta de normatização do Processo Seletivo Específico – PSE.</t>
  </si>
  <si>
    <t>Aprova proposta de designação da Gerente de Gestão de Pessoas (GEPES) para substituição do Gerente de Patrimônio e Logística (GELOG) em decorrência de suas ausências ou impedimentos legais, conforme documento anexo.</t>
  </si>
  <si>
    <t>148º RO</t>
  </si>
  <si>
    <t>Autorizou a abertura de processo visando a contratação de empresa especializada para o fornecimento de nobreak tipo médio porte e baterias estacionárias, conforme documentos anexos.</t>
  </si>
  <si>
    <t>Aprovou a proposta de composição da Comissão Eleitoral de 2017 da Funpresp-Exe designando os seguintes membros: Titulares: 1) Maria de Fátima Gomes (GECOM); 2) Leonardo Queiroz (GEJUR); 3) Rafael Liberal (GEARC) e Suplentes: 1) Gislene Elias (GEBEN); 2) José Carlos Martins (GELOG); 3) Eber Luis Barbosa Cherulli (GETIC).</t>
  </si>
  <si>
    <t>Determinou o encaminhamento do quadro atualizado das ações judiciais, até a data de 30 de junho de 2016, em que a Funpresp-Exe figura como interessada, conforme documento anexo, para apreciação pelo Conselho Fiscal, conforme definido no Plano de Trabalho daquele Conselho.</t>
  </si>
  <si>
    <t>Aprovou o Relatório Resumo dos Demonstrativos de Investimentos dos Planos ExecPrev, LegisPrev e de Gestão Administrativa referentes ao mês de maio de 2016, conforme documentos anexos, e determinou o encaminhamento à Superintendência Nacional de Previdência Complementar – Previc, em atendimento à Instrução nº 02, de 18 de maio de 2010.</t>
  </si>
  <si>
    <t>Aprovou o encaminhamento, ao Conselho Fiscal, das informações sobre retenção de participantes que, inscritos automaticamente, optaram pela desistência do plano de benefícios, conforme documentos anexos.</t>
  </si>
  <si>
    <t>Determinou o encaminhamento ao Conselho Fiscal do Plano de Cargos, Carreira e Remuneração (PCCR),  do Processo de Seleção Específico (PSE) para o cargo de  Secretário Executivo; da Nota Técnica nº 354/16/CODEP/GEPES/DIRAD/Funpresp-Exe e da Norma 3.01.004.0008 – Norma de Processo Seletivo Específico para ocupação de Cargos Comissionados.</t>
  </si>
  <si>
    <t>149º RO</t>
  </si>
  <si>
    <t>Aprovou a minuta da Norma de Instrução, Autorização e Liquidação de Pagamentos.</t>
  </si>
  <si>
    <t>Aprovou o Plano de Ação do Relatório de Controles Internos emitido pelo Conselho Fiscal, referente ao 2° semestre de 2015, conforme documento anexo, e determinou seu encaminhamento ao Conselho Deliberativo para apreciação.</t>
  </si>
  <si>
    <t>Aprovou o Relatório de Monitoramento de Riscos relativo ao 2º trimestre de 2016, conforme documento anexo, e determinou seu encaminhamento à apreciação do Conselho Fiscal.</t>
  </si>
  <si>
    <t>Analisou a Nota Técnica nº 400/2016/GELOG/DIRAD/Funpresp-Exe, de 08 de julho de 2016, referente aos bens patrimoniais recebidos em doação pela Funpresp-Exe, em virtude das tratativas para o aluguel da sala 202 do Edifício Corporate Financial Center, conforme documento anexo, e determinou o encaminhamento ao Conselho Deliberativo para apreciação.</t>
  </si>
  <si>
    <t>Autorizou a abertura de processo visando a contratação da Fundação Dom Cabral para realização de treinamento in company de capacitação de gestores da Funpresp-Exe, no Programa Liderança com Pessoas, conforme documento anexo.</t>
  </si>
  <si>
    <t>Autorizou a abertura de processo visando a contratação de empresa para a prestação de serviços de eventos, conforme documento anexo</t>
  </si>
  <si>
    <t>Autorizou a abertura de processo visando a contratação da ABRAPP para participação de colaboradores da Funpresp-Exe no 37º Congresso Brasileiro dos Fundos de Pensão, conforme documento anexo.</t>
  </si>
  <si>
    <t>Aprovou a instituição do Comitê Gestor da implantação e da Equipe de implantação do SGPREV - Equipe de Implantação: a) GETIC - Helder Borges Vale, Michael Kreis, Marcondes Pereira de Melo e Bruno Coelho Fernandes; b) GEARC – Priscila Braga Vieira e Larissa de Paula Gouvêa; c) GEBEN – Eduardo de Medeiros Araujo e Gislene Nascimento Elias; d) GECOF – Luiz Guimarães Pacheco e Reginaldo Guedes da Silva; Comitê Gestor da Implantação: Marilene Ferrari Lucas Alves Filha, José Pinheiro de Miranda, Michael Kreis (Secretário Executivo do Comitê), José Luiz Barros Júnior, Marcos José Pereira Damasceno e Cícero Rafael Barros Dias, conforme documento anexo.</t>
  </si>
  <si>
    <t>Aprovou a proposta de composição do Subcomitê de Operações com Participantes do Comitê de Investimentos e Riscos - CIR - da Funpresp-Exe designando os seguintes membros: Titulares: 1) GECOF - Luiz Guimarães Pacheco; 2) GEARC - Priscila Braga Vieira; 3) GECOP – a ser preenchido pelo novo Gerente da área; Suplentes: 1) GECOF - José Luiz Barros Junior; 2) GEARC - Larissa de Paula Gouvêa; 3) GEOFI - Gustavo Campos Ottoni.</t>
  </si>
  <si>
    <t>Aprovou o conteúdo da Nota Técnica nº 388/2016/GECOP/DIRIN/Funpresp-Exe, de 07 de julho de 2016, referente à situação de liquidez da carteira de investimentos dos planos e fundos especiais administrados pela Funpresp-Exe, referente ao mês de maio de 2016, conforme documento anexo, e determinou o encaminhamento ao Conselho Fiscal para apreciação.</t>
  </si>
  <si>
    <t>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junho de 2016, conforme documento anexo, e determinou seu encaminhamento para apreciação pelo Conselho Fiscal e Comitês de Assessoramento Técnico ExecPrev e LegisPrev.</t>
  </si>
  <si>
    <t>Aprovou a proposta de instituição de processo de certificação dos gestores da Funpresp-Exe, observando-se a área de atuação do gestor, o tipo de certificação, a entidade certificadora e a dotação orçamentária prevista no Plano Anual de Capacitação, conforme documento anexo.v</t>
  </si>
  <si>
    <t>150º RO</t>
  </si>
  <si>
    <t>Aprovou a Norma de Gestão de Postos de Serviços Terceirizados, conforme documento anexo.</t>
  </si>
  <si>
    <t>Aprovou os Balancetes, o Fluxo de Caixa dos Planos de Benefícios ExecPrev e LegisPrev e de Gestão Administrativa – PGA, bem como a execução orçamentária do PGA, relativos ao mês de junho de 2016, conforme documentos anexos, e determinou o encaminhamento à apreciação do Conselho Fiscal. A Diretoria Executiva convalidou o encaminhamento dos Balancetes à Previc, realizado no dia 29 de julho de 2016,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</si>
  <si>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R$ 14.000.000,00 (quatorze milhões de reais), oriundos das contribuições dos participantes e patrocinadores do Plano Executivo Federal e cuja liquidação financeira está prevista para o mês de agosto de 2016, conforme documentos anexos.</t>
  </si>
  <si>
    <t>Apreciou a requisição de pagamento de benefício suplementar em parcela única a participantes ativos alternativos sempre que o valor do benefício for inferior a duas Unidades de Referência do Plano (URP), atualmente no valor de R$ 247,16, em analogia ao previsto no § 4º do art. 21 do Regulamento do Plano ExecPrev para o benefício de aposentadoria normal, bem como determinou seu encaminhamento para deliberação do Conselho Deliberativo, de acordo com o art. 34 do Regulamento do Plano ExecPrev, conforme documentos anexos.</t>
  </si>
  <si>
    <t>18º RE</t>
  </si>
  <si>
    <t>Aprovou a abertura de processo para contratação de empresa especializada em operacionalização e execução de folha de pagamento e fornecimento de ponto eletrônico</t>
  </si>
  <si>
    <t>151º RO</t>
  </si>
  <si>
    <t>Aprovou o pagamento de portabilidade a participante do Plano Executivo Federal - ExecPrev - em conformidade ao § 4º do art. 31 do Regulamento do Plano ExecPrev e ao art. 8º da Instrução Normativa SPC nº 05, de 09 de dezembro de 2003.</t>
  </si>
  <si>
    <t>Aprovou o Relatório Resumo dos Demonstrativos de Investimentos dos Planos ExecPrev, LegisPrev e de Gestão Administrativa, referentes ao mês de junho de 2016, conforme documentos anexos, e determinou o encaminhamento à Superintendência Nacional de Previdência Complementar – Previc, em atendimento à Instrução nº 02, de 18 de maio de 2010.</t>
  </si>
  <si>
    <t>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julho de 2016, conforme documento anexo, e determinou seu encaminhamento para apreciação pelo Conselho Fiscal e Comitês de Assessoramento Técnico ExecPrev e LegisPrev.</t>
  </si>
  <si>
    <t>Aprovou o conteúdo da Nota Técnica nº 445/2016/GECOP/DIRIN/Funpresp-Exe, de 05 de agosto de 2016, referente à situação de liquidez da carteira de investimentos dos planos e fundos especiais administrados pela Funpresp-Exe, referente ao mês de julho de 2016, conforme documento anexo, e determinou o encaminhamento ao Conselho Fiscal para apreciação.</t>
  </si>
  <si>
    <t>Examinou o Relatório Trimestral de Execução das Políticas de Investimentos e Enquadramentos Legais, relativo ao 2º trimestre de 2016, conforme documento anexo, e determinou o encaminhamento à apreciação do Conselho Fiscal.</t>
  </si>
  <si>
    <t>Examinou as informações relativas às aquisições e contratações realizadas pela Funpresp-Exe no 1º semestre de 2016, conforme documento anexo, e determinou o encaminhamento para apreciação pelo Conselho Fiscal.</t>
  </si>
  <si>
    <t>152º RO</t>
  </si>
  <si>
    <t>Convalidou os nomes indicados para compor o Subcomitê de Perfis de Investimento do Comitê de Investimentos e Riscos (CIR) da Funpresp-Exe: Membros  Titulares - 1) DIRIN – Gustavo Campos Ottoni; 2) PRESI – Maria de Fátima Gomes de Lima; 3) DISEG  - Gislene Nascimento Elias; Membros Suplentes - 1) DIRIN –Bruno Eurípedes de Moura; 2) PRESI – Leônia Vieira Gomes; 3) DISEG – Jackeline Campos.</t>
  </si>
  <si>
    <t>Aprovou a proposta de manter os parâmetros orçamentários aprovados pelo Conselho Deliberativo, em abril de 2016, e determinou o encaminhamento da matéria para apreciação do Conselho Deliberativo, conforme documentos anexos.</t>
  </si>
  <si>
    <t>Tomou conhecimento da projeção de gastos de deslocamento e diárias para participação dos membros suplentes nas reuniões dos órgãos colegiados e determinou o encaminhamento da matéria ao Conselho Deliberativo, conforme documentos anexos.</t>
  </si>
  <si>
    <t>Aprovou o Parecer Jurídico nº 54/2016/GEJUR/Funpresp-Exe, que trata da possibilidade de custeio de diárias para membros suplentes dos órgãos colegiados e determinou o encaminhamento da matéria ao Conselho Deliberativo, conforme documentos anexos.</t>
  </si>
  <si>
    <t>Tomou conhecimento das informações da Gerência de Comunicação e Relacionamento em atendimento às demandas do Conselho Deliberativo: (i) formulação de proposta de comunicação para realização de campanha de adesão direcionada a servidores cujas carreiras passem a ter parcelas remuneratórias excluídas no todo ou em parte do cálculo de seus proventos de aposentadoria; (ii) divulgação do panfleto informativo que compara as taxas de mercado de Planos de Benefícios de outras entidades com as da Funpresp-Exe em local de fácil acesso no site; (iii) maior publicidade às alterações realizadas nos regulamentos dos Planos de Benefícios e determinou o encaminhamento da matéria ao Conselho Deliberativo, conforme documentos anexos.</t>
  </si>
  <si>
    <t>Aprovou o Parecer Jurídico nº 55/2016/GEJUR/Funpresp-Exe que trata de eventuais ressalvas e cautelas relacionadas à publicidade de atas do Conselho Deliberativo no site da Funpresp-Exe e determinou o encaminhamento da matéria ao Conselho Deliberativo, conforme documentos anexos.</t>
  </si>
  <si>
    <t>Designou o Sr. Luis Ronaldo Martins Angoti, Gerente de Planejamento e Risco, como membro da Comissão de Ética da Fundação e determinou o encaminhamento da matéria ao Conselho Deliberativo, conforme documento anexo.</t>
  </si>
  <si>
    <t>Aprovou a proposta da nova arquitetura de processos e, com relação ao novo cronograma do mapeamento de processos para o 2º semestre de 2016, determinou que a norma e o mapeamento do processo “Prevenção a Crimes de Lavagem de Dinheiro” sejam concluídos até novembro de 2016, conforme documentos anexos.</t>
  </si>
  <si>
    <t>Aprovou o Relatório de Atividades da Diretoria Executiva relativo ao 2º trimestre de 2016, conforme documento anexo, e determinou seu encaminhamento para ciência dos Conselhos Deliberativo e Fiscal.</t>
  </si>
  <si>
    <t>153º RO</t>
  </si>
  <si>
    <t>Posicionou-se favoravelmente ao encaminhamento da proposta de designação dos gerentes substitutos aos cargos de diretor - Sr. Gustavo Campos Ottoni (DIRIN), Sr. Cícero Rafael Barros Dias (DISEG) e o Sr. Roberto Machado Trindade (DIRAD) – ao Conselho Deliberativo.</t>
  </si>
  <si>
    <t>154º RO</t>
  </si>
  <si>
    <t>Aprovou a indicação do Sr. Igor Lins da Rocha Lourenço, Gerente Jurídico da Funpresp-Exe, para compor a Comissão Técnica Nacional de Assuntos Jurídicos da ABRAPP conforme o Ofício nº 1930/2016/PRESI/Funpresp-Exe, de 19 de agosto de 2016.</t>
  </si>
  <si>
    <t>Aprovou os Balancetes, o Fluxo de Caixa dos Planos de Benefícios ExecPrev e LegisPrev e de Gestão Administrativa – PGA, bem como a execução orçamentária do PGA, relativos ao mês de julho de 2016, conforme documentos anexos, e determinou o encaminhamento à apreciação do Conselho Fiscal. Determinou, ainda, que os Balancetes sejam encaminhados à Previc, em atendimento à Instrução Previc nº 34, de 24 de setembro de 2009 e alterações.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</si>
  <si>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R$ 16.232.080,18 (dezesseis milhões, duzentos e trinta e dois mil e oitenta reais e dezoito centavos), oriundos das contribuições dos participantes e patrocinadores do Plano Executivo Federal e cuja liquidação financeira está prevista para o mês de setembro de 2016, conforme documentos anexos.</t>
  </si>
  <si>
    <t>Autorizou a indicação da palestrante, Sra. Laura Ferreira Macedo, para a 5° edição do Ciclo de Palestras – Café Funpresp, conforme documento anexo.</t>
  </si>
  <si>
    <t>Designou o Sr. Bruno Eurípedes de Moura, coordenador de Planejamento e Controle de Investimentos, como membro suplente da Comissão Eleitoral, conforme documento anexo, em virtude da necessidade de substituição decorrente de falecimento de membro da referida comissão.</t>
  </si>
  <si>
    <t xml:space="preserve">Autorizou encaminhamento da consulta sobre interpretação da legislação tributária à Secretaria da Receita Federal do Brasil (SRFB) quanto a tributação dos valores utilizados da Antecipação de Contribuições, de que trata o art. 25 da Lei 12.618/2012, conforme documento anexo.  </t>
  </si>
  <si>
    <t>155º RO</t>
  </si>
  <si>
    <t>Examinou as informações relativas à evolução dos créditos a receber em atraso até 24 de agosto de 2016, conforme documento anexo, e determinou o encaminhamento da matéria para apreciação pelo Conselho Fiscal.</t>
  </si>
  <si>
    <t>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t>
  </si>
  <si>
    <t>Apresentou, em atendimento às demandas do Conselho Fiscal, as seguintes conclusões: (i) Inexistência de previsão legal que justifique a abertura de canal direto de comunicação entre participantes e membros do Conselho Fiscal; (ii) Existência da transição automática de categoria de participante conforme os regulamentos dos Planos de Benefícios ExecPrev e LegisPrev e impossibilidade, segundo previsão legal, de instituição de plano alternativo para os dependentes dos participantes; (iii) Vedação, conforme o Regulamento Eleitoral, de interferência nos trabalhos da Comissão Eleitoral e previsão de elaboração de um relatório final acerca das eleições no encerramento do processo eleitoral. A Diretoria Executiva encaminhou, ainda, slides acerca das alterações no Regulamento do Plano ExecPrev apresentados ao Conselho Deliberativo em sua reunião do dia 24 de agosto de 2016.</t>
  </si>
  <si>
    <t>156º RO</t>
  </si>
  <si>
    <t>Aprovou o Relatório Resumo dos Demonstrativos de Investimentos dos Planos ExecPrev, LegisPrev e de Gestão Administrativa, referentes ao mês de julho de 2016, conforme documentos anexos, e determinou o encaminhamento à Superintendência Nacional de Previdência Complementar – Previc, em atendimento à Instrução nº 02, de 18 de maio de 2010.</t>
  </si>
  <si>
    <t>Aprovou a proposta da Norma de Assessoria à Diretoria Executiva da Funpresp-Exe, conforme documentos anexos.</t>
  </si>
  <si>
    <t>Aprovou a Recomendação nº 24 do Comitê de Investimentos e Riscos que indica o Gerente de Planejamento e Controle de Investimentos, Sr. Leonardo Dias Baptista Gomes, como membro titular e Coordenador do Subcomitê de Operações com Participantes, ficando o Gerente de Análise e Operações Financeiras, Sr. Gustavo Campos Ottoni, como membro suplente, conforme documentos anexos.</t>
  </si>
  <si>
    <t>Aprovou o Programa de Qualidade de Vida no Trabalho (PQVT) para os empregados da Funpresp-Exe, conforme documentos anexos.</t>
  </si>
  <si>
    <t>Aprovou o cronograma para elaboração da proposta orçamentária da Funpresp-Exe para o exercício de 2017, conforme documentos anexos.</t>
  </si>
  <si>
    <t>Aprovou a proposta de recesso do ano de 2016 para comemoração das festas de final de ano (Natal e Ano Novo), conforme documentos anexos.</t>
  </si>
  <si>
    <t>Aprovou o conteúdo da Nota Técnica nº 505/2016/GECOP/DIRIN/Funpresp-Exe, de 06 de setembro de 2016, referente à situação de liquidez da carteira de investimentos dos planos e fundos especiais administrados pela Funpresp-Exe, referente ao mês de julho de 2016, conforme documento anexo, e determinou o encaminhamento ao Conselho Fiscal para apreciação.</t>
  </si>
  <si>
    <t>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agosto de 2016, conforme documento anexo, e determinou seu encaminhamento para apreciação pelo Conselho Fiscal e Comitês de Assessoramento Técnico ExecPrev e LegisPrev</t>
  </si>
  <si>
    <t>157º RO</t>
  </si>
  <si>
    <t>Aprovou, conforme documentos anexos, o Plano de Ação da Diretoria Executiva de 2016 (PEI 2016/2019 relativo ao 2º trimestre de 2016), bem como a revisão de seus anexos.</t>
  </si>
  <si>
    <t>19ª RE</t>
  </si>
  <si>
    <t>Aprovou o Relatório de Divergências Não Planejadas – DNP dos investimentos dos Planos de Benefícios administrados pela Funpresp-Exe, relativo ao 1º semestre de 2016, conforme documento anexo, e determinou seu encaminhamento à Previc, conforme arts. 13 e 14 da Instrução Normativa nº 02/Previc, de 18 de maio de 2010.</t>
  </si>
  <si>
    <t>Aprovou a proposta da Norma de acesso às informações custodiadas, conforme documentos anexos, e determinou, ainda, que na renovação dos contratos firmados pela Funpresp-Exe seja verificada a necessidade ou não de adequação a esta norma.</t>
  </si>
  <si>
    <t>158º RO</t>
  </si>
  <si>
    <t>Aprovou a Política de Relacionamento com Participantes e Patrocinadores, conforme documentos anexos.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</si>
  <si>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R$ 17.000.000,00 (dezessete milhões de reais), oriundos das contribuições dos participantes e patrocinadores do Plano Executivo Federal e cuja liquidação financeira está prevista para o mês de outubro de 2016, conforme documentos anexos.</t>
  </si>
  <si>
    <t>Aprovou as Notas Técnicas nº 520/2016/GETIC/DIRAD/Funpresp-Exe e nº 526/2016/GELOG/DIRAD/Funpresp-Exe, de 16 de setembro de 2016 e autorizou a abertura de processo de aquisição de equipamentos servidores de rede para armazenamento de arquivos, conforme documentos anexos.</t>
  </si>
  <si>
    <t>159º RO</t>
  </si>
  <si>
    <t>Aprovou os Balancetes, o Fluxo de Caixa dos Planos de Benefícios ExecPrev e LegisPrev e de Gestão Administrativa – PGA, bem como a execução orçamentária do PGA, relativos ao mês de agosto de 2016, conforme documentos anexos, e determinou o encaminhamento à apreciação do Conselho Fiscal. Determinou, ainda, que os Balancetes sejam encaminhados à Previc, em atendimento à Instrução Previc nº 34, de 24 de setembro de 2009 e alterações.</t>
  </si>
  <si>
    <t>Aprovou o Plano de Ação do Programa de Qualidade de Vida no Trabalho referente ao ano de 2016, conforme documentos anexos.</t>
  </si>
  <si>
    <t>Aprovou a proposta de repactuação do contrato nº 01/2016, celebrado com a empresa Projebel Serviços e Comércio Ltda para prestação de serviços terceirizados, com efeitos retroativos a 01 de março de 2016, conforme documentos anexos.</t>
  </si>
  <si>
    <t>Tomou conhecimento do Parecer Jurídico 71/2016/GEJUR/Funpresp-Exe, que estabelece a data de homologação como a data de adesão aos planos administrados pela Funpresp-Exe, e determinou seu encaminhamento à Secretaria de Gestão de Pessoas e Relações de Trabalho (SEGRT).</t>
  </si>
  <si>
    <t>Aprovou a seguinte composição da Comissão Empresa de negociação salarial da Funpresp-Exe: Marilene Ferrari Lucas Alves Filha (Presidente da Comissão); Cristina Calvet Guimarães (Membro); Jose Luiz Barros Junior (Membro/Assessoria Técnica); Leonardo de Queiroz Gomes (Membro/Assessoria Técnica) e Fernando Machado Cavalcanti (Membro/Assessoria Técnica).</t>
  </si>
  <si>
    <t>Aprovou o Relatório de Monitoramento de Riscos relativo ao 3º trimestre de 2016, conforme documento anexo, e determinou seu encaminhamento à apreciação do Conselho Fiscal.</t>
  </si>
  <si>
    <t>160º RO</t>
  </si>
  <si>
    <t>Autorizou a indicação, sem ônus para a Funpresp-Exe, do palestrante, Sr. Nilton Molina, para a 6° edição do Ciclo de Palestras – Café Funpresp, conforme documento anexo.</t>
  </si>
  <si>
    <t xml:space="preserve">Determinou o encaminhamento do quadro atualizado das 155 ações judiciais em que a Funpresp-Exe figura como parte interessada, até a data de 30 de setembro de 2016, conforme documento anexo, para apreciação pelo Conselho Fiscal, conforme definido no Plano de Trabalho daquele Conselho. </t>
  </si>
  <si>
    <t xml:space="preserve">Aprovou o relatório de Situação de Liquidez e Solvência Financeira dos Planos de Benefícios ExecPrev e LegisPrev, relativo ao 1º semestre de 2016, conforme documento anexo, e determinou seu encaminhamento à apreciação pelo Conselho Fiscal, conforme definido no Plano de Trabalho desse Conselho. </t>
  </si>
  <si>
    <t xml:space="preserve">Aprovou a proposta da Norma “Gerenciamento do Investimento e Desinvestimento” da Funpresp-Exe, conforme documentos anexos. </t>
  </si>
  <si>
    <t xml:space="preserve">Aprovou o Parecer Jurídico nº 72/2016/GEJUR/Funpresp-Exe com as seguintes conclusões referentes aos questionamentos apresentados: (i) Os membros eleitos pelos participantes e designados pelos patrocinadores para os Comitês de Assessoramento Técnico, titulares e suplentes, deverão cumprir exigências de certificação antes da posse? Em caso afirmativo, qual (is) certificação (ões) será (ão) aceita (s)? Conclusão 1: inexistência de imposição legal quando à necessidade de certificação dos membros que integram os Comitês de Assessoramento Técnico que compõe a estrutura organizacional da Funpresp-Exe; (ii) Os membros dos Comitês de Assessoramento Técnico, titulares e suplentes, podem ser reconduzidos? Há limite para o número de reconduções? Conclusão 2: possibilidade de recondução, por uma única vez, dos membros integrantes dos Comitês de Assessoramento Técnico da Funpresp-Exe; (iii) Caso um membro do Conselho Deliberativo, Conselho Fiscal ou Comitê de Assessoramento Técnico, titular ou suplente, com mandato em curso, deseja candidatar-se a uma vaga em órgão colegiado distinto do que atualmente exerce, ele deverá renunciar do seu atual cargo no momento da candidatura ou somente no momento da posse no novo cargo em que eventualmente tenha sido eleito? Conclusão 3: necessidade de desincompatibilização dos mandatos dos membros dos Conselhos Deliberativo e Fiscal e dos Comitês de Assessoramento Técnico da Funpresp-Exe, por meio de renúncia no momento da candidatura, caso queiram concorrer a outros cargos no processo eleitoral em curso no âmbito da Funpresp-Exe. </t>
  </si>
  <si>
    <t xml:space="preserve">Convalidou o ato de designação da Sra. Cristina Calvet Guimarães para ocupação de cargo vago de Gerente de Gestão de Pessoas, conforme documentos anexos. </t>
  </si>
  <si>
    <t xml:space="preserve">Aprovou a seguinte proposta de alteração da Norma 3.21.046.0008 (Norma de Processo Seletivo Específico para Ocupação de Cargos Comissionados), conforme documentos anexos: “A banca poderá aprovar a ocupação de cargo comissionado vago de gerente, por coordenador da mesma gerência, desde que o mesmo já tenha participado de processo seletivo para cargo comissionado na Funpresp-Exe, que detenha experiência gerencial e que reúna as competências necessárias para o desenvolvimento das atribuições constantes na Matriz de Competências correspondentes ao cargo vago”. </t>
  </si>
  <si>
    <t xml:space="preserve">Deliberou pela aprovação da Nota Técnica nº 584/GEBEN/Funpresp-Exe e determinou, ainda, envio de ofício à Previc solicitando a reconsideração sobre a exigência de nova submissão de alteração regulamentar com adaptação do artigo 31 aos termos da Instrução Conjunta SUSEP/PREVIC nº 01/2014, que trata de prazos para transferência de recursos de portabilidade, conforme documentos anexos. </t>
  </si>
  <si>
    <t xml:space="preserve">Aprovou a aplicação de sanção de suspensão temporária de participação em licitação e impedimento de contratar com a Funpresp-Exe pelo período de 06 (seis) meses à empresa São Jorge Gráfica e Tecnologia Ltda, bem como a rescisão unilateral do contrato nº 05/2014, conforme documentos anexos.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</si>
  <si>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setembro de 2016, conforme documentos anexos, e determinou seu encaminhamento para apreciação pelo Conselho Fiscal e Comitês de Assessoramento Técnico ExecPrev e LegisPrev, de acordo com o Plano de Trabalho dos Colegiados. </t>
  </si>
  <si>
    <t xml:space="preserve">Aprovou o conteúdo da Nota Técnica nº 576/2016/GECOP/DIRIN/Funpresp-Exe, de 05 de outubro de 2016, referente à situação de liquidez da carteira de investimentos dos planos e fundos especiais administrados pela Funpresp-Exe, referente ao mês de agosto de 2016, conforme documentos anexos, e determinou o encaminhamento ao Conselho Fiscal para apreciação, conforme definido no Plano de Trabalho desse Conselho. </t>
  </si>
  <si>
    <t>161º RO</t>
  </si>
  <si>
    <t xml:space="preserve">Aprovou o Relatório Resumo dos Demonstrativos de Investimentos dos Planos ExecPrev, LegisPrev e de Gestão Administrativa, referentes ao mês de agosto de 2016, conforme documentos anexos, e determinou o encaminhamento à Superintendência Nacional de Previdência Complementar – Previc, em atendimento à Instrução nº 02, de 18 de maio de 2010. </t>
  </si>
  <si>
    <t xml:space="preserve">Aprovou as readequações na Política de Relacionamento com Participantes, Assistidos e Patrocinadores em virtude das demandas solicitadas na 43ª Reunião Ordinária do Conselho Deliberativo, de 30 de setembro de 2016, e determinou o envio do documento para o referido Conselho, junto com documentação técnica em anexo. </t>
  </si>
  <si>
    <t>20ª RE</t>
  </si>
  <si>
    <t xml:space="preserve">Aprovou a indicação da Sra. Cristina Calvet Guimarães, Gerente de Gestão de Pessoas, para completar mandato de 2 (dois) anos na Comissão de Ética da Funpresp-Exe, em virtude do desligamento da Sra. Gilda Coqueiro Gregório da Fundação e determinou o encaminhamento para deliberação da matéria pelo Conselho Deliberativo, conforme documentos anexos. </t>
  </si>
  <si>
    <t>Aprovou as minutas das Política de Investimentos do Plano de Benefício ExecPrev, do Plano de Benefício LegisPrev e do Plano de Gestão Administrativa – PGA, para o período de 2017 a 2021, conforme documentos anexos e determinou o encaminhamento da matéria para apreciação do Conselho Deliberativo.</t>
  </si>
  <si>
    <t>162º RO</t>
  </si>
  <si>
    <t>Autorizou, em caráter excepcional, a execução de 16 horas de jornada suplementar de trabalho, até o dia 31 de outubro de 2016, pelo especialista Marcondes Pereira de Melo no projeto de implantação do novo sistema de gestão previdenciária, visando a manutenção da data de início de produção do sistema de TI (01/12/2016).</t>
  </si>
  <si>
    <t>Apreciou a Norma “Controle de Investimentos” da Funpresp-Exe e deliberou por sua aprovação, conforme documentos anexos</t>
  </si>
  <si>
    <t>Aprovou os Balancetes, o Fluxo de Caixa dos Planos de Benefícios ExecPrev e LegisPrev e de Gestão Administrativa – PGA, bem como a execução orçamentária do PGA, relativos ao mês de setembro de 2016, conforme documentos anexos, e determinou o encaminhamento à apreciação do Conselho Fiscal. Determinou, ainda, que os Balancetes sejam encaminhados à Previc, em atendimento à Instrução Previc nº 34, de 24 de setembro de 2009 e alterações.</t>
  </si>
  <si>
    <t>Autorizou a abertura de processo para fins de aquisição de mobiliário, eletrodomésticos, equipamentos de TI e serviços relacionados a readequação do layout físico da Funpresp-Exe, conforme documentos anexos.</t>
  </si>
  <si>
    <t>Autorizou a abertura de processo visando o pagamento das taxas associativas devidas à ABRAPP e ao SINDAPP referentes ao exercício de 2017, no montante de R$ 11.138,68 (onze mil, cento e trinta e oito reais e sessenta e oito centavos), conforme documentos anexos.</t>
  </si>
  <si>
    <t>Autorizou a contratação de palestrante, Sr. Sérgio Mendonça, para ação de capacitação, envolvendo análise de conjuntura do país para subsidiar as discussões durante evento de Planejamento Estratégico da Funpresp-Exe, a ser realizado no dia 27 de outubro de 2016, conforme documentos anexos.</t>
  </si>
  <si>
    <t>163º RO</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</si>
  <si>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R$ 17.500.000,00 (dezessete milhões  e quinhentos mil de reais), oriundos das contribuições dos participantes e patrocinadores do Plano Executivo Federal e cuja liquidação financeira está prevista para o mês de novembro de 2016, conforme documentos anexos.</t>
  </si>
  <si>
    <t>Aprovou a Norma de Planejamento Estratégico Institucional da Funpresp-Exe, conforme documentos anexos.</t>
  </si>
  <si>
    <t>Aprovou a abertura de processo para fins de contratação de empresa com vistas ao fornecimento do sistema eleitoral para as Eleições da Funpresp-Exe de 2017, conforme documentos anexos.</t>
  </si>
  <si>
    <t>Aprovou a abertura de processo para contratação de serviços de Telefonia Fixa – 0800, conforme documentos anexos.</t>
  </si>
  <si>
    <t>164º RO</t>
  </si>
  <si>
    <t>Aprovou a Recomendação nº 28 do Comitê de Investimentos e Riscos, de 01 de novembro de 2016, que, devido à entrada em vigência da Instrução Normativa da Comissão de Valores Mobiliários nº 555, de 17 de dezembro de 2016, propõe à Diretoria Executiva que no Termo de Referência para a licitação do fundo de liquidez: a) altere o critério classificatório que considerava um limite de 0,15% da taxa de administração e passe a considerar o somatório das taxas máximas de administração e de custódia de até 0,20% na base 252 dias úteis; e b) mantenha a vedação da participação dos administradores e gestores contratados por meio da Concorrência nº 0001/2014, conforme documentos anexos.</t>
  </si>
  <si>
    <t xml:space="preserve">Aprovou a Norma da Terceirização do Risco (Ativo Normal), conforme documentos anexos. </t>
  </si>
  <si>
    <t xml:space="preserve">Autorizou o pagamento de R$ 50.543,11 (cinquenta mil, quinhentos e quarenta e três reais e onze centavos) referente à portabilidade de ex-participante da Funpresp-Exe, conforme documentos anexos.  </t>
  </si>
  <si>
    <t xml:space="preserve">Aprovou o Relatório Resumo dos Demonstrativos de Investimentos dos Planos ExecPrev, LegisPrev e de Gestão Administrativa, referentes ao mês de setembro de 2016, conforme documentos anexos, e determinou o encaminhamento à Superintendência Nacional de Previdência Complementar – Previc, em atendimento à Instrução nº 02, de 18 de maio de 2010. </t>
  </si>
  <si>
    <t xml:space="preserve">Tomou conhecimento da solicitação de autorização de aplicação de recursos financeiros por meio de aquisição de cotas de fundos exclusivos dos quais a Funpresp-Exe é a única cotista e/ou de títulos públicos federais a serem alocados junto à carteira de investimentos de gestão própria da Funpresp-Exe, no valor de até R$ 35.000.000,00 (trinta e cinco milhões de reais), oriundos das contribuições dos participantes e patrocinadores do Plano Executivo Federal e cuja liquidação financeira está prevista para o mês de dezembro de 2016 e determinou o encaminhamento da matéria ao Conselho Deliberativo para deliberação, conforme documentos anexos. </t>
  </si>
  <si>
    <t>Aprovou as alterações pertinentes nas Políticas de Investimentos dos Planos de Benefícios ExecPrev,  LegisPrev e PGA administrados pela Funpresp-Exe referentes ao período de 2017 a 2021, e convalidou o encaminhamento dos documentos aos Comitês de Assessoramento Técnico dos Planos ExecPrev e LegisPrev, em 31 de outubro de 2016, conforme documentos anexos, e determinou o encaminhamento da matéria para apreciação do Conselho Deliberativo</t>
  </si>
  <si>
    <t xml:space="preserve">Aprovou o conteúdo da Nota Técnica nº 576/2016/GECOP/DIRIN/Funpresp-Exe, de 05 de outubro de 2016, referente à situação de liquidez da carteira de investimentos dos planos e fundos especiais administrados pela Funpresp-Exe, referente ao mês de outubro de 2016, conforme documentos anexos, e determinou o encaminhamento ao Conselho Fiscal para apreciação, conforme definido no Plano de Trabalho desse Conselho.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</si>
  <si>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outubro de 2016, conforme documentos anexos, e determinou seu encaminhamento para o Conselho Fiscal e Comitês de Assessoramento Técnico ExecPrev e LegisPrev, de acordo com o Plano de Trabalho dos Colegiados. </t>
  </si>
  <si>
    <t>165º RO</t>
  </si>
  <si>
    <t xml:space="preserve">Examinou o Relatório Trimestral de Execução das Políticas de Investimentos e Enquadramentos Legais, relativo ao 3º trimestre de 2016, conforme documento anexo, e determinou o encaminhamento à apreciação do Conselho Fiscal. </t>
  </si>
  <si>
    <t xml:space="preserve">Aprovou o Plano de Ação para o Relatório de Controles Internos (RCI) emitido pelo Conselho Fiscal, referente ao 1º semestre de 2016, conforme documento anexo, e determinou seu encaminhamento ao Conselho Deliberativo para apreciação. </t>
  </si>
  <si>
    <t xml:space="preserve">Aprovou a Nota Técnica nº 666/2016/GABIN/Funpresp-Exe, de 07 de novembro de 2016, que trata da Recomendação nº 7 do Conselho Fiscal, referente à solicitação de novo Processo Seletivo do Secretário Executivo da Funpresp-Exe, e deliberou, ainda, pelo encaminhamento da matéria ao Conselho Deliberativo, conforme documentos anexos. </t>
  </si>
  <si>
    <t xml:space="preserve">Aprovou a Nota Técnica nº 663/2016/GEPRI/Funpresp-Exe , de 14 de novembro de 2016, referente à solicitação de publicação das recomendações que integram os Relatórios de Controles Internos (RCI) já emitidos no site da Fundação e de descrição sucinta das recomendações dos próximos RCIs na própria ata, e deliberou, ainda, pelo encaminhamento da matéria ao Conselho Deliberativo, conforme documentos anexos. </t>
  </si>
  <si>
    <t>21ª RE</t>
  </si>
  <si>
    <t>Deliberou, diante da não identificação de razão técnico-jurídica que justifique revisão,  pela manutenção do posicionamento exarado no Parecer Jurídico nº 72/2016/GEJUR/Funpresp-Exe, que trata de casos omissos do Regulamento Eleitoral da Funpresp-Exe, conforme documentos anexos.</t>
  </si>
  <si>
    <t>166º RO</t>
  </si>
  <si>
    <t>Apreciou a Proposta Orçamentária da Funpresp-Exe para o exercício de 2017, conforme documentos anexos, e determinou o encaminhamento da matéria para apreciação do Conselho Deliberativo.</t>
  </si>
  <si>
    <t>167º RO</t>
  </si>
  <si>
    <t>Aprovou a Norma da Gestão da Parcela Adicional de Riscos (PAR) do Ativo Alternativo, conforme documentos anexos.</t>
  </si>
  <si>
    <t xml:space="preserve">Aprovou os Balancetes, o Fluxo de Caixa dos Planos de Benefícios ExecPrev e LegisPrev e de Gestão Administrativa – PGA, bem como a execução orçamentária do PGA, relativos ao mês de outubro de 2016, conforme documentos anexos, e determinou o encaminhamento à apreciação do Conselho Fiscal. Determinou, ainda, que os Balancetes sejam encaminhados à Previc, em atendimento à Instrução Previc nº 34, de 24 de setembro de 2009 e alterações. </t>
  </si>
  <si>
    <t xml:space="preserve">Aprovou a abertura de processo para aquisição dos seguintes equipamentos: estações de trabalho e monitores, conforme documentos anexos. </t>
  </si>
  <si>
    <t xml:space="preserve">Conforme disposto nos §§ 3º e 4º do art. 9º do Regulamento Eleitoral (RE), e, ainda, CONSIDERANDO: (i) Que a Funpresp-Exe se sujeita aos princípios e normas que regem a Administração Pública (arts. 4º e 6º do Estatuto), dentre os quais, os princípios da preponderância do interesse público sobre o interesse particular, da impessoalidade e da moralidade administrativa; (ii) A preservação da isonomia entre os candidatos (art. 7º, § 2º, II do RE), conferindo-lhes tratamento equânime; (iii) A necessidade de acautelamento do processo eleitoral, no sentido de impedir que candidatos se utilizem da função, cargo ou emprego, de natureza pública ou privada, em benefício de suas candidaturas, preservando a normalidade e legitimidade das eleições, nos termos do Parecer Jurídico nº 72/2016/GEJUR/Funpresp-Exe; (iv) A necessidade de evitar situações de potencial conflito entre os interesses pessoais dos candidatos, diretos ou indiretos, e os interesses institucionais da Funpresp-Exe; e, (v) A necessidade de preservação da lisura do processo eleitoral (art. 7º, § 2º, IV, e art, 8º, VII, ambos do RE). RESOLVE rever a conclusão 3, da sua Resolução nº 566, para assim estabelecer: Os membros integrantes dos órgãos colegiados estatutários da Fundação de Previdência Complementar do Servidor Público Federal do Poder Executivo – Funpresp-Exe, candidatos a quaisquer dos cargos eletivos nas eleições 2017, excepcionalmente, a contar da homologação definitiva das inscrições da chapas pela Comissão Eleitoral, não poderão participar das reuniões ordinárias e extraordinárias de seus respectivos colegiados, em razão do processo eleitoral em curso, até a proclamação do seu resultado definitivo, considerando-se ausência justificada. </t>
  </si>
  <si>
    <t>168º RO</t>
  </si>
  <si>
    <t xml:space="preserve">Determinou a manutenção do texto contido no Formulário de Desistência do Plano de Benefícios da Funpresp-Exe, bem como encaminhamento de resposta ao Conselho Fiscal, conforme documentos anexos. </t>
  </si>
  <si>
    <t>Aprovou a revisão da proposta orçamentária para o exercício de 2017, conforme documentos anexos</t>
  </si>
  <si>
    <t xml:space="preserve">Aprovou a motivação técnica para o provimento da Coordenação de Operações com Participantes em janeiro de 2017, e determinou o encaminhamento da matéria ao Conselho Deliberativo, conforme documentos anexos. </t>
  </si>
  <si>
    <t xml:space="preserve">Aprovou a atualização da Política de Investimentos do Plano de Gestão Administrativa (PGA) da Funpresp-Exe referente ao período de 2017 a 2021, em conformidade com as novas premissas utilizadas para a elaboração do orçamento da Fundação, bem como convalidou o encaminhamento do documento aos Comitês de Assessoramento Técnico dos Planos de Benefícios, conforme documentos anexos. </t>
  </si>
  <si>
    <t xml:space="preserve">Aprovou a Norma das atividades de consultoria e de assessoramento jurídicos, conforme documentos anexos. </t>
  </si>
  <si>
    <t xml:space="preserve">Aprovou o conteúdo da Nota Técnica nº 717/2016/GECOP/DIRIN/Funpresp-Exe, de 02 de dezembro de 2016, referente à situação de liquidez da carteira de investimentos dos planos e fundos especiais administrados pela Funpresp-Exe, relativa ao mês de novembro de 2016, conforme documentos anexos, e determinou o encaminhamento ao Conselho Fiscal para apreciação. </t>
  </si>
  <si>
    <t xml:space="preserve">Arovou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novembro de 2016, conforme documentos anexos, e determinou seu encaminhamento para o Conselho Fiscal e Comitês de Assessoramento Técnico dos Planos ExecPrev e LegisPrev. </t>
  </si>
  <si>
    <t xml:space="preserve">Aprovou o Relatório Resumo dos Demonstrativos de Investimentos dos Planos ExecPrev, LegisPrev e de Gestão Administrativa, referentes ao mês de outubro de 2016, conforme documentos anexos, e determinou o encaminhamento à Superintendência Nacional de Previdência Complementar – Previc, em atendimento à Instrução nº 02, de 18 de maio de 2010. </t>
  </si>
  <si>
    <t xml:space="preserve">Aprovou o Relatório da Situação de Liquidez e Solvência Financeira dos Planos de Benefícios ExecPrev e LegisPrev, relativo ao 1º semestre de 2016, conforme documento anexo, e determinou seu encaminhamento à apreciação pelo Conselho Fiscal. </t>
  </si>
  <si>
    <t xml:space="preserve">Aprovou a Nota Técnica nº 732/2016/GEPRI/Funpresp-Exe, de 07 de dezembro de 2016, referente à análise da Recomendação nº 08 do Conselho Fiscal da Funpresp-Exe, relativa à aplicabilidade da Lei de Acesso à Informação no âmbito da Fundação, e determinou o encaminhamento da matéria ao Conselho Deliberativo, conforme documentos anexos. </t>
  </si>
  <si>
    <t xml:space="preserve">Examinou as informações relativas à evolução dos créditos a receber em atraso até 30/11/2016, conforme documento anexo, e determinou o encaminhamento da matéria para apreciação pelo Conselho Fiscal. </t>
  </si>
  <si>
    <t xml:space="preserve">Examinou as certidões negativas da Funpresp-Exe, conforme documentos anexos, e determinou o encaminhamento ao Conselho Fiscal para apreciação. </t>
  </si>
  <si>
    <t>22ª RE</t>
  </si>
  <si>
    <t xml:space="preserve">Analisou requisição de revisão da decisão referente à necessidade de afastamento dos membros integrantes dos órgãos colegiados estatutários da Fundação das reuniões ordinárias e extraordinárias de seus respectivos colegiados, em razão do processo eleitoral em curso, e considerando: (i) que os Comitês de Assessoramento Técnico são órgãos consultivos vinculados ao Conselho Deliberativo; (ii) que o quórum necessário para a realização das reuniões permanecerá mantido; (iii) que não houve, até o momento, decisão sem consenso; (iv) que o período de ausência justificada das reuniões se darão apenas nos meses de janeiro e fevereiro, deliberou pela manutenção de sua decisão exarada na Resolução nº 604, de 28 de novembro de 2016, conforme documentos anexos. </t>
  </si>
  <si>
    <t>Aprovou as alterações nos textos das Políticas de Investimentos dos Planos ExecPrev, LegisPrev e de Gestão Administrativa (PGA) administrados pela Funpresp-Exe, referentes ao período de 2017 a 2021, e determinou o encaminhamento da matéria ao Conselho Deliberativo, conforme documentos anexos.</t>
  </si>
  <si>
    <t>Deliberou pelo não recebimento de remuneração por parte dos Conselheiros enquanto permanecerem afastados para participação em processo eleitoral de acordo com o disposto no art. 10 do Estatuto da Funpresp-Exe , no Plano de Cargos e Salários da Fundação e em conformidade com a Nota Técnica nº 737/2016/DIRAD/GEPES/Funpresp-Exe, de 08 de dezembro de 2016, e determinou, ainda, encaminhamento para apreciação e deliberação do Conselho Deliberativo, conforme documentos anexos.</t>
  </si>
  <si>
    <t>169º RO</t>
  </si>
  <si>
    <t>Aprovou o Relatório de Atividades da Diretoria Executiva relativo ao 3º trimestre de 2016, conforme documento anexo, e determinou seu encaminhamento para ciência dos Conselhos Deliberativo e Fiscal.</t>
  </si>
  <si>
    <t>170º RO</t>
  </si>
  <si>
    <t>Aprovou o Plano Diretor de Tecnologia de Informação (PDTI) de 2017, conforme documentos anexos.</t>
  </si>
  <si>
    <t xml:space="preserve">Aprovou a Norma de Arrecadação e Cotização das Contribuições, conforme documentos anexos. </t>
  </si>
  <si>
    <t xml:space="preserve">Aprovou a Norma de Relacionamento e Atendimento aos Participantes e Assistidos, conforme documentos anexos. </t>
  </si>
  <si>
    <t xml:space="preserve">Aprovou os Balancetes, o Fluxo de Caixa dos Planos de Benefícios ExecPrev e LegisPrev e de Gestão Administrativa – PGA, bem como a execução orçamentária do PGA, relativos ao mês de novembro de 2016, conforme documentos anexos, e determinou o encaminhamento à apreciação do Conselho Fiscal. Determinou, ainda, que os Balancetes sejam encaminhados à Previc, em atendimento à Instrução Previc nº 34, de 24 de setembro de 2009 e alterações. </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</si>
  <si>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R$ 19.000.000,00 (dezenove milhões de reais), oriundos das contribuições dos participantes e patrocinadores do Plano Executivo Federal e cuja liquidação financeira está prevista para o mês de janeiro de 2017, conforme documentos anexos</t>
  </si>
  <si>
    <t>23ª RE</t>
  </si>
  <si>
    <t xml:space="preserve">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 </t>
  </si>
  <si>
    <t xml:space="preserve">Aprovou a Norma de Relacionamento e Atendimento aos Participantes e Assistidos, conforme documentos anexos, conforme documentos anexos. </t>
  </si>
  <si>
    <t>24ª RE</t>
  </si>
  <si>
    <t xml:space="preserve">Deliberou pela aprovação dos novos formulários, alterados em virtude das mudanças promovidas no regulamento do Plano de Benefícios ExecPrev. </t>
  </si>
  <si>
    <t>171º RO</t>
  </si>
  <si>
    <t xml:space="preserve">Visando dar cumprimento à decisão judicial proferida pela Vigésima Quarta Vara Cível de Brasília, em caráter de tutela de urgência, nos autos do processo judicial n° 2016.01.1.130496-3, deliberou por reintegrar Marcelo Levy Perrucci no cargo de Presidente do Conselho Fiscal, assegurando-lhe o direito de participar da eleição ao cargo do Conselho Deliberativo, sem desincompatibilizar-se do cargo que ocupa. Determinou, ainda, pelos seguintes encaminhamentos: (i) envio de comunicações, para conhecimento, aos membros dos Conselhos Deliberativo e Fiscal, bem assim a Comissão Eleitoral, a fim de que esta dê ciência aos representantes das chapas inscritas e publicidade no espaço do site da Fundação destinado ao processo eleitoral em curso; e, (ii) adoção de medidas judicias cabíveis pela Gerência Jurídica, objetivando zelar pela lisura do processo eleitoral. </t>
  </si>
  <si>
    <t xml:space="preserve">Dliberou pela antecipação do gozo do feriado do Dia do Securitário para o dia 13 de outubro de 2017 com vistas à melhor consecução da rotina da Fundação, bem como aprovou o calendário de feriados e pontos facultativos do ano de 2017, conforme documentos anexos. </t>
  </si>
  <si>
    <t xml:space="preserve">Aprovou a proposta de revisão da Norma de Instrução, Autorização e Liquidação de Pagamentos referente à supressão da limitação de autorização por parte dos gerentes, de processos até R$ 30.000,00 (trinta mil reais). </t>
  </si>
  <si>
    <t xml:space="preserve">Autorizou o pagamento de portabilidade de ex-participante da Funpresp-Exe no valor de R$ 37.143,69 (trinta e sete mil, cento e quarenta e três reais e sessenta e nove centavos), conforme documentos anexos.  </t>
  </si>
  <si>
    <t>172º RO</t>
  </si>
  <si>
    <t xml:space="preserve">Em análise de recurso apresentado pela Chapa 2, datado de 27 de dezembro de 2016, contra a decisão da Comissão Eleitoral constante da Ata de sua 2ª Reunião Extraordinária, que julgou improcedente o pedido de impugnação de material de divulgação da Chapa 1 no site/facebook, deliberou por não acatar as razões recursais e corroborar a decisão da Comissão Eleitoral. Tal decisão tem por base o texto encaminhado às Chapas, conforme trecho transcrito a seguir: “Candidatos – espaço destinado à apresentação dos membros da chapa, com foto e respectivo currículo”. Ademais, destaca-se que a competência da Comissão Eleitoral está prevista no art. 11 e na verificação do atendimento dos requisitos do art. 17 do Regulamento Eleitoral. </t>
  </si>
  <si>
    <t xml:space="preserve">Aprovou o envio dos Relatórios Resumos das Políticas de Investimentos dos Planos ExecPrev, LegisPrev e de Gestão Administrativa, conforme documentos anexos, à Superintendência Nacional de Previdência Complementar – Previc. </t>
  </si>
  <si>
    <t xml:space="preserve">Aprovou o envio do Relatório Resumo dos Demonstrativos de Investimentos dos Planos ExecPrev, LegisPrev e de Gestão Administrativa, referentes ao mês de novembro de 2016, conforme documentos anexos, à Superintendência Nacional de Previdência Complementar – Previc, em atendimento à Instrução nº 02, de 18 de maio de 2010. </t>
  </si>
  <si>
    <t xml:space="preserve">Aprovou o conteúdo da Nota Técnica nº 10/2017/GECOP/DIRIN/Funpresp-Exe, de 06 de janeiro de 2017, referente à situação de liquidez da carteira de investimentos dos planos e fundos especiais administrados pela Funpresp-Exe, relativa ao mês de dezembro de 2016, conforme documentos anexos, e determinou o encaminhamento ao Conselho Fiscal para apreciação. </t>
  </si>
  <si>
    <t xml:space="preserve">Aprovou o Relatório de Monitoramento de Riscos relativo ao 4º trimestre de 2016, conforme documento anexo, e determinou seu encaminhamento à apreciação do Conselho Fiscal.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</si>
  <si>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dezembro de 2016, conforme documentos anexos, e determinou seu encaminhamento para os Conselhos Deliberativo e Fiscal e aos Comitês de Assessoramento Técnico dos Planos ExecPrev e LegisPrev. </t>
  </si>
  <si>
    <t>25ª RE</t>
  </si>
  <si>
    <t xml:space="preserve">Aprovou a antecipação, em 15 dias, da contratação de 02 (dois) novos analistas para Gerência de Arrecadação e Cadastro (GEARC). Determinou, ainda, que o impacto financeiro da referida antecipação seja compensado com a postergação, em dez dias, da implantação da Gerência de Cadastro. </t>
  </si>
  <si>
    <t>173º RO</t>
  </si>
  <si>
    <t xml:space="preserve">Ciente da decisão judicial proferida pelo Desembargador Relator Alfeu Gonzaga Machado, integrante da 6ª Turma Cível do TJDFT, nos autos do agravo de instrumento nº 0700084-95.2017.8.07.0000, deliberou por revogar a sua Resolução nº 629, datada de 28 de dezembro de 2016. Determinou também o envio de comunicações, para conhecimento, aos membros dos Conselhos Deliberativo e Fiscal, bem assim à Comissão Eleitoral, a fim de que esta dê ciência aos representantes das chapas inscritas, e ainda, à Gerência de Comunicação e Relacionamento, para publicidade no espaço do site da Fundação destinado ao processo eleitoral em curso. </t>
  </si>
  <si>
    <t xml:space="preserve">Aprovou os novos valores das Unidades de Referências dos Planos – URPs, conforme documentos anexos. </t>
  </si>
  <si>
    <t xml:space="preserve">Aprovou a minuta de Acordo Coletivo de Trabalho 2017 contemplando a proposta da Diretoria Executiva, a ser apresentada à comissão de empregados após o encerramento das negociações, conforme documentos anexos. </t>
  </si>
  <si>
    <t>26ª RE</t>
  </si>
  <si>
    <t xml:space="preserve">Tomou conhecimento do detalhamento do item “Jornais e Revistas” da ação orçamentária Despesas Administrativas/Orçamento 2017 e determinou o encaminhamento da matéria para o Conselho Deliberativo. </t>
  </si>
  <si>
    <t>174º RO</t>
  </si>
  <si>
    <t xml:space="preserve">Em análise à proposta apresentada pela Comissão de Empregados de ampliação do abono-assiduidade em mais 01 (um) dia, decidiu deliberar pela aprovação da inclusão do item na proposta de Acordo Coletivo de Trabalho, com objetivo de encerrar as negociações, adotando a iniciativa de consultar os membros do Conselho Deliberativo. </t>
  </si>
  <si>
    <t>Aprovou o Demonstrativo de Pagamento de Benefícios aos assistidos da Funpresp-Exe.</t>
  </si>
  <si>
    <t>27ª RE</t>
  </si>
  <si>
    <t>Tomou conhecimento da apresentação das Ações de Comunicação da Funpresp-Exe e determinou o encaminhamento da matéria para o Conselho Deliberativo.</t>
  </si>
  <si>
    <t>175º RO</t>
  </si>
  <si>
    <t>Aprovou a nova marca da Funpresp-Exe, de acordo com a proposta da Linha Criativa nº 1, conforme documentos anexos.</t>
  </si>
  <si>
    <t>Aprovou o Plano Anual de Capacitação da Funpresp-Exe para o ano de 2017, bem como solicitou que a apresentação e deliberação do Plano Anual de Capacitação da Fundação sejam feitas no ano anterior ao de sua execução, conforme documentos anexos.</t>
  </si>
  <si>
    <t>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R$ 21.000.000,00 (vinte e um milhões de reais), oriundos das contribuições dos participantes e patrocinadores do Plano Executivo Federal e cuja liquidação financeira está prevista para o mês de fevereiro de 2017, conforme documentos anexos.</t>
  </si>
  <si>
    <t>Aprovou o Calendário de Obrigações Funpresp-Exe de 2017, conforme documentos anexos.</t>
  </si>
  <si>
    <t>Aprovou o encaminhamento das informações ao Ministério do Planejamento, Desenvolvimento e Gestão, referente ao monitoramento do Planejamento Estratégico do Ministério do Planejamento, Desenvolvimento e Gestão, conforme documentos anexos.</t>
  </si>
  <si>
    <t>176º RO</t>
  </si>
  <si>
    <t>Aprovou alteração de dispositivos da norma intitulada “Gerenciamento de Investimento e Desinvestimento” da Funpresp-Exe, conforme documentos anexos.</t>
  </si>
  <si>
    <t xml:space="preserve">Aprovou a minuta do Regulamento de Empréstimos aos Participantes e Assistidos dos Planos de Benefícios Administrados pela Funpresp-Exe, bem como seu encaminhamento para apreciação do Conselho Deliberativo, conforme documentos anexos. </t>
  </si>
  <si>
    <t xml:space="preserve">Aprovou os Balancetes e o Fluxo de Caixa dos Planos de Benefícios ExecPrev e LegisPrev e de Gestão Administrativa – PGA, bem como a execução orçamentária do PGA, relativos ao mês de dezembro de 2016, conforme documentos anexos, e determinou o encaminhamento à apreciação do Conselho Fiscal. Determinou ainda que os Balancetes sejam encaminhados à Previc, em atendimento à Instrução Previc nº 34, de 24 de setembro de 2009 e alterações.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</si>
  <si>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janeiro de 2017, conforme documentos anexos, e determinou seu encaminhamento para o Conselho Fiscal e Comitês de Assessoramento Técnico dos Planos ExecPrev e LegisPrev. </t>
  </si>
  <si>
    <t>Examinou o Relatório Trimestral de Execução das Políticas de Investimentos e Enquadramentos Legais, relativo ao 4º trimestre de 2016, conforme documento anexo, e determinou o encaminhamento para apreciação do Conselho Fiscal</t>
  </si>
  <si>
    <t xml:space="preserve">Aprovou o conteúdo da Nota Técnica nº 61/2017/GECOP/DIRIN/Funpresp-Exe, de 06 de fevereiro de 2017, referente à situação de liquidez da carteira de investimentos dos planos e fundos especiais administrados pela Funpresp-Exe, relativa ao mês de janeiro de 2017, conforme documentos anexos, e determinou o encaminhamento ao Conselho Fiscal para apreciação. </t>
  </si>
  <si>
    <t xml:space="preserve">Examinou as informações relativas às aquisições e contratações realizadas pela Funpresp-Exe no 2º semestre de 2016, conforme documento anexo, e determinou o encaminhamento para apreciação pelo Conselho Fiscal. </t>
  </si>
  <si>
    <t xml:space="preserve">Aprovou o Plano Anual de Trabalho da Diretoria Executiva do ano de 2017, conforme documentos anexos. </t>
  </si>
  <si>
    <t xml:space="preserve">Deliberou pelo encaminhamento de informações ao Ministério do Planejamento, Desenvolvimento e Gestão em resposta ao Ofício nº 6343/2017-MP referente ao Requerimento de Informação nº 2400/2016 que trata de solicitação a respeito dos imóveis alugados pela Funpresp-Exe, conforme documentos anexos. </t>
  </si>
  <si>
    <t xml:space="preserve">Aprovou Plano de Ação da Funpresp-Exe, suas respectivas metas e ações vinculadas aos 10 (dez) objetivos estratégicos – OE, relativas ao ano de 2017, conforme documentos anexos. </t>
  </si>
  <si>
    <t>177º RO</t>
  </si>
  <si>
    <t>Aprovou o envio do Relatório de Gestão do exercício de 2016 da Funpresp-Exe ao Ministério do Planejamento, Desenvolvimento e Gestão em resposta às informações solicitadas no Ofício nº 1954/2017-MP, conforme documentos anexos</t>
  </si>
  <si>
    <t xml:space="preserve">Aprovou o conteúdo da Nota Técnica nº 067/2017/GEPRI/PRESI/Funpresp-Exe, de 09 de fevereiro de 2017, e determinou seu encaminhamento ao Conselho Fiscal, conforme documentos anexos. </t>
  </si>
  <si>
    <t xml:space="preserve">Aprovou o Relatório Resumo dos Demonstrativos de Investimentos dos Planos ExecPrev, LegisPrev e de Gestão Administrativa, referentes ao mês de dezembro de 2016, conforme documentos anexos, e determinou o encaminhamento à Superintendência Nacional de Previdência Complementar – Previc, em atendimento à Instrução nº 02, de 18 de maio de 2010. </t>
  </si>
  <si>
    <t xml:space="preserve">Aprovou a proposta de metodologia para definição dos desvios em relação à Alocação Objetivo das carteiras de investimentos sob gestão própria e sob gestão terceirizada, conforme documentos anexos. </t>
  </si>
  <si>
    <t>178º RO</t>
  </si>
  <si>
    <t xml:space="preserve">Determinou imediata reposição de vaga de especialista para a Gerência de Atuária e Benefícios (GEBEN) em virtude da ocupação da vaga de coordenador (a) por empregado efetivo da Fundação. Determinou, ainda, que seja realizada consulta, em momento oportuno, ao Conselho Deliberativo em caso de retorno de empregado ao cargo de especialista e/ou analista e provimento da coordenação por terceiros não integrantes do quadro permanente da Fundação, em conformidade com o Parecer Jurídico nº 004/2017/GEJUR/PRESI/Funpresp-Exe, de 16 de janeiro de 2017, e à luz do cumprimento do Plano de Cargos Carreira e Remunerações (PCCR), item 3.5 , aprovado pela Resolução nº 75 do Conselho Deliberativo, de 29 de fevereiro de 2015, conforme documentos anexos. </t>
  </si>
  <si>
    <t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R$ 22.000.000,00 (vinte e dois milhões de reais), oriundos das contribuições dos participantes e patrocinadores do Plano Executivo Federal e cuja liquidação financeira está prevista para o mês de março de 2017, conforme documentos anexos. </t>
  </si>
  <si>
    <t xml:space="preserve">Aprovou a proposta do 1º Ciclo de Avaliação de Desempenho para os empregados da Carreira Técnica Previdenciária do Plano de Cargos, Carreira e Remunerações (PCCR) da Funpresp-Exe, tendo sido definido como meta institucional o alcance de 45.460 adesões, em virtude do ajuste do período do ciclo de avaliação para início em 01/04 e término em 30/11 de forma a dar ampla publicidade e transparência, em tempo hábil, aos empregados da Fundação, conforme documentos anexos. </t>
  </si>
  <si>
    <t xml:space="preserve">Autorizou,  em caráter excepcional, a execução de 32 e 40 horas de jornada suplementar de trabalho, respectivamente, dos empregados Ricardo Rodrigues Batista Neves Sampaio e Rubens Chaves dos Santos, em virtude do acompanhamento dos serviços de adequação do leiaute da Fundação, conforme documentos anexos. </t>
  </si>
  <si>
    <t>Autorizou a abertura de processo para a celebração de contrato com o Serviço de Processamento de Dados (Serpro) para a prestação de serviços de cadastramento de consignatários e gestão das consignações, conforme documentos anexos</t>
  </si>
  <si>
    <t>179º RO</t>
  </si>
  <si>
    <t xml:space="preserve">Aprovou o cronograma de mapeamento de processos para o ano de 2017, conforme documentos anexos. </t>
  </si>
  <si>
    <t xml:space="preserve">Indicou a Sra. Larissa de Paula Gouvêa, Coordenadora da Gerência de Arrecadação e Cadastro, como membro titular, e o Sr. Bruno Euripedes de Moura, Coordenador da Gerência de Planejamento e Controle de Investimentos, como membro suplente, para compor a Comissão de Ética da Funpresp-Exe, bem como determinou o encaminhamento da matéria para deliberação do Conselho Deliberativo, e, após aprovação, comunicação da nova composição à Comissão de Ética Pública da Presidência da República, conforme documentos anexos. </t>
  </si>
  <si>
    <t xml:space="preserve">Aprovou a indicação da Sra. Sandiscleia Beni Gutierrez, Analista de Comunicação, para substituição do titular do cargo de Coordenador da Gerência de Comunicação e Relacionamento nos casos de ausência, impedimentos legais ou por motivo de férias, conforme documentos anexos. </t>
  </si>
  <si>
    <t xml:space="preserve">Autorizou a contratação do Sr. Alexandre di Miceli da Silveira para ministrar palestra sobre “Governança Corporativa da Organização de Sucesso do Século XXI” no Ciclo de Palestras – Café Funpresp, conforme documentos anexos. </t>
  </si>
  <si>
    <t>180º RO</t>
  </si>
  <si>
    <t xml:space="preserve">Aprovou as seguintes alterações no formulário “Proposição à Diretoria Executiva” (PDE): a) vincular o assunto a ser tratado ao respectivo Processo, conforme Arquitetura de Processos da Fundação, aprovada pela Resolução da Diretoria Executiva nº 529, de 15 de agosto de 2016; b) informar se a matéria está incluída no Plano de Ação Anual e, caso afirmativo, identificar o objetivo estratégico, meta e ação aos quais se vincula; c) informar se o assunto tem impactos financeiros e, caso positivo, se o mesmo está previsto no Orçamento da Fundação, com registro do valor. Determinou, ainda, encaminhamento da matéria à Gerência de Planejamento e Riscos (GEPRI) para atualização da Norma 3.01.004.002 - Elaboração e Redação de Atos e Comunicações Oficiais - e publicação na intranet da Fundação, conforme documentos anexos. </t>
  </si>
  <si>
    <t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fevereiro de 2017, conforme documentos anexos, e determinou seu encaminhamento para os Conselhos Deliberativo e Fiscal e aos Comitês de Assessoramento Técnico dos Planos ExecPrev e LegisPrev. </t>
  </si>
  <si>
    <t xml:space="preserve">Aprovou o conteúdo da Nota Técnica nº 97/2017/GECOP/DIRIN/Funpresp-Exe, de 03 de março de 2017, referente à situação de liquidez da carteira de investimentos dos planos e fundos especiais administrados pela Funpresp-Exe, relativa ao mês de fevereiro de 2017, conforme documentos anexos, e determinou o encaminhamento ao Conselho Fiscal para apreciação. </t>
  </si>
  <si>
    <t xml:space="preserve">Aprovou o conteúdo da Nota Técnica nº 95/2017/GECOP/DIRIN/Funpresp-Exe, de 03 de março de 2017, referente ao estudo de cenários quanto à evolução de reservas individuais dos participantes dos planos de benefícios administrados pela Funpresp-Exe, considerando as destinações de parcelas das contribuições previdenciárias ao Plano de Gestão Administrativa e ao Fundo de Cobertura de Benefícios Extraordinários – FCBE, conforme documentos anexos, e determinou o encaminhamento ao Conselho Fiscal para apreciação. </t>
  </si>
  <si>
    <t xml:space="preserve">Examinou as informações relativas à evolução dos créditos a receber em atraso até 28/02/2017, conforme documento anexo, e determinou o encaminhamento da matéria para apreciação pelo Conselho Fiscal. </t>
  </si>
  <si>
    <t>181º RO</t>
  </si>
  <si>
    <t xml:space="preserve">Determinou o envio das informações sobre pendências no processamento de contribuições previdenciárias e movimentações do PGA que inviabilizaram a apresentação de posição consistente do resultado previdenciário referente ao Balancete de janeiro de 2017, conforme documentos anexos. </t>
  </si>
  <si>
    <t xml:space="preserve">Aprovou as Demonstrações Contábeis, Financeiras e de Benefícios da Funpresp-Exe relativas ao ano de 2016 e determinou o encaminhamento à apreciação do Conselho Fiscal, conforme documentos anexos. </t>
  </si>
  <si>
    <t xml:space="preserve">Apreciou o Parecer dos Auditores Independentes sobre as Demonstrações Contábeis e determinou o encaminhamento ao Conselho Fiscal, para exame e parecer, conforme inciso II, art. 42 do Estatuto da Fundação, e posteriormente ao Conselho Deliberativo para apreciação e manifestação, segundo inciso XVI, art. 34 do Estatuto da Fundação, conforme documentos anexos. </t>
  </si>
  <si>
    <t xml:space="preserve">Aprovou o Relatório de Fundamentação das Premissas Atuariais utilizadas na Avaliação Atuarial de exercício de 2016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 </t>
  </si>
  <si>
    <t>Aprovou os Pareceres Atuariais referentes à avaliação atuarial de encerramento do exercício social de 2016 dos Planos de Benefícios ExecPrev e LegisPrev administrados pela Funpresp-Exe e determinou o encaminhamento ao Conselho Fiscal, para exame e parecer, conforme inciso II, art. 42 do Estatuto da Fundação e posteriormente ao Conselho Deliberativo, para apreciação e manifestação, segundo o inciso XVI, art. 34 do Estatuto da Fundação, conforme documento anexo</t>
  </si>
  <si>
    <t>Aprovou o Relatório Resumo dos Demonstrativos de Investimentos dos Planos ExecPrev, LegisPrev e de Gestão Administrativa, referentes ao mês de janeiro de 2017, conforme documentos anexos, e determinou o encaminhamento à Superintendência Nacional de Previdência Complementar – Previc, em atendimento à Instrução nº 02, de 18 de maio de 2010</t>
  </si>
  <si>
    <t xml:space="preserve">Aprovou o Relatório de Atividades da Diretoria Executiva relativo ao 4º trimestre de 2016, conforme documento anexo, e determinou seu encaminhamento para ciência dos Conselhos Deliberativo e Fiscal. </t>
  </si>
  <si>
    <t xml:space="preserve">Aprovou o plano de custeio dos Planos ExecPrev e LegisPrev determinado para o ano de 2017 e deliberou pelo encaminhamento ao Conselho Fiscal, para exame e parecer, conforme inciso II, art. 42 do Estatuto da Fundação e posteriormente ao Conselho Deliberativo, para apreciação e manifestação, segundo o inciso XVI, art. 34 do Estatuto da Fundação, conforme documento anexo. </t>
  </si>
  <si>
    <t xml:space="preserve">Apreciou o Regulamento de Empréstimos aos Participantes e Assistidos dos Planos de Benefícios Administrados pela Funpresp-Exe, de acordo com as alterações propostas pelo Conselho Deliberativo, em sua 48ª Reunião Ordinária, ocorrida em 17/02/2017, e determinou o encaminhamento ao referido órgão colegiado, conforme documentos anexos. </t>
  </si>
  <si>
    <t xml:space="preserve">Aprovou a abertura de processo para contratação de serviços especializados em tecnologia da informação correlatos à emissão e gerenciamento de selo de certificação denominado Carimbo de Tempo, conforme documentos anexos. </t>
  </si>
  <si>
    <t xml:space="preserve">A Gerência de Comunicação e Relacionamento (GECOM) encaminhe eventuais casos concretos e preste informações à Comissão de Ética e de Conduta da Funpresp-Exe, para que esta elabore relatório trimestral, com início a partir de abril de 2017, posicionando os casos de denúncias e conflitos de interesses eventualmente apurados no trimestre anterior para conhecimento e providências, no que couber, da Diretoria Executiva e dos Conselhos Deliberativo e Fiscal, observada a confidencialidade das informações obtidas. Deliberou, ainda, pelo encaminhamento da matéria ao Conselho Fiscal, conforme documentos anexos. </t>
  </si>
  <si>
    <t xml:space="preserve">Autorizou a convocação antecipada de candidato aprovado no concurso público da Funpresp-Exe em virtude da substituição de empregado temporário e com intuito de minorar o impacto operacional ocasionado com o desligamento, nos meses de março e abril, de analistas da Gerência de Contabilidade e Finanças, conforme documentos anexos. </t>
  </si>
  <si>
    <t>182º RO</t>
  </si>
  <si>
    <t xml:space="preserve">Aprovou a proposta de Ativação e Sinalização da nova marca da Funpresp-Exe, conforme documentos anexos. </t>
  </si>
  <si>
    <t xml:space="preserve">Aprovou o Relatório de Divergências Não Planejadas (DNP) dos investimentos dos Planos administrados pela Funpresp-Exe, relativo ao 2º semestre de 2016, conforme documento anexo, e determinou seu encaminhamento à Previc, conforme arts. 13 e 14 da Instrução Normativa nº 02, de 18 de maio de 2010. </t>
  </si>
  <si>
    <t xml:space="preserve">Aprovou a minuta do Relatório Anual de Informações (RAI), relativo ao exercício de 2016, conforme documento anexo, e determinou o encaminhamento à apreciação do Conselho Deliberativo, em atendimento à Instrução PREVIC/DC nº 13, de 12 de novembro de 2014. </t>
  </si>
  <si>
    <t xml:space="preserve">Aprovou o estudo sobre a evolução da estrutura organizacional da Funpresp-Exe, conforme documento anexo, e determinou o encaminhamento à apreciação do Conselho Deliberativo. </t>
  </si>
  <si>
    <t xml:space="preserve">Aprovou as informações sobre o reprocessamento dos Balancetes dos Planos de Benefícios ExecPrev e LegisPrev e de Gestão Administrativa – PGA do mês de dezembro de 2016 e de janeiro de 2017, bem como sobre o Fluxo de Caixa dos Planos de Benefícios ExecPrev e LegisPrev e de Gestão Administrativa – PGA e a execução orçamentária do PGA, relativos ao mês de janeiro de 2017, conforme documentos anexos, e determinou o encaminhamento à apreciação do Conselho Fiscal. A Diretoria Executiva convalidou, ainda, o encaminhamento do reprocessamento dos balancetes de dezembro de 2016 e de janeiro de 2017 à Previc, em atendimento à Instrução Previc nº 34, de 24 de setembro de 2009 e alterações. </t>
  </si>
  <si>
    <t xml:space="preserve">Aprovou a proposta de contratação de capacitação In Company para Conselheiros Deliberativos e Fiscais e membros dos Comitês de Assessoramento Técnico dos Planos de Benefícios da Funpresp-Exe e determinou o encaminhamento da matéria ao Conselho Deliberativo da Fundação. </t>
  </si>
  <si>
    <t>183º RO</t>
  </si>
  <si>
    <t xml:space="preserve">Aprovou a proposta para contratação de palestrantes para compor o “Ciclo de Palestras Café Funpresp” para os meses de abril, maio e junho de 2017, conforme documentos anexos. </t>
  </si>
  <si>
    <t xml:space="preserve">Aprovou a retificação do Relatório Resumo do Demonstrativo de Investimentos do Plano ExecPrev, referente ao mês de janeiro de 2017, conforme documentos anexos, e determinou o encaminhamento à Superintendência Nacional de Previdência Complementar – Previc, em atendimento à Instrução nº 02, de 18 de maio de 2010. </t>
  </si>
  <si>
    <t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abril de 2017, conforme documentos anexos. </t>
  </si>
  <si>
    <t xml:space="preserve">Deliberou pela não integração da Funpresp-Exe à Plataforma de Cidadania Digital, sem prejuízo de conhecer e participar das reuniões de apresentação do sistema em tela, conforme documentos anexos. </t>
  </si>
  <si>
    <t>184º RO</t>
  </si>
  <si>
    <t xml:space="preserve">Tomou conhecimento do encerramento das Eleições da Funpresp-Exe de 2017, no dia 23/03/2017, às 18h, bem como do resultado final do pleito que teve como vencedores a Chapa 2 – “Solidez, Transparência e Atitude” para os Conselhos Deliberativo e Fiscal; a Chapa 3 – “Legislativo Forte” para o Comitê de Assessoramento Técnico do Plano LegisPrev; e a Chapa 4 – “Gestão Transparente” para o Comitê de Assessoramento do Plano LegisPrev. Determinou, ainda, a comunicação do resultado aos Conselhos Deliberativo e Fiscal, conforme documentos anexos. </t>
  </si>
  <si>
    <t xml:space="preserve">Aprovou a indicação do Sr. Thiago Philippe Cordeiro de Barros, Especialista de Tecnologia da Informação, para substituição do titular do cargo de Coordenador de Infraestrutura de Tecnologia da Informação nos casos de ausência, impedimentos legais ou por motivo de férias, conforme documentos anexos. </t>
  </si>
  <si>
    <t xml:space="preserve">Aprovou a indicação da Sra. Lara Caroline Miranda, Especialista Jurídica, para substituição do titular do cargo de Coordenador Jurídico nos casos de ausência, impedimentos legais ou por motivo de férias, conforme documentos anexos. </t>
  </si>
  <si>
    <t xml:space="preserve">Aprovou os Balancetes e o Fluxo de Caixa dos Planos de Benefícios ExecPrev e LegisPrev e de Gestão Administrativa – PGA, bem como a execução orçamentária do PGA, relativos ao mês de fevereiro de 2017, conforme documentos anexos, determinou o encaminhamento à apreciação do Conselho Fiscal e, ainda, convalidou o encaminhamento dos Balancetes à Previc, em atendimento à Instrução Previc nº 34, de 24 de setembro de 2009 e alterações, conforme protocolo anexo. </t>
  </si>
  <si>
    <t xml:space="preserve">Aprovada por meio da Resolução CD/Funpresp-Exe nº 33/2014, aprovou o pagamento de portabilidade ao Sr. João Gabriel Ribeiro Pereira Silva e ao Sr. Arthur Nogueira Feijó, ex-participantes do Plano Executivo Federal (ExecPrev), nos valores R$ 66.881,34 e R$ 44.851,94, respectivamente, em conformidade ao § 4º do art. 31 do Regulamento do Plano ExecPrev e ao art. 8º da Instrução Normativa SPC nº 05, de 09 de dezembro de 2003. </t>
  </si>
  <si>
    <t>185º RO</t>
  </si>
  <si>
    <t xml:space="preserve">Aprovou a sugestão de indicados ao prêmio “Parceiro Funpresp 2017” que homenageia as áreas de gestão de pessoas/recursos humanos de patrocinadores da Fundação como parceiros nas questões relacionadas à Funpresp-Exe, junto aos servidores públicos federais, conforme documentos anexos. </t>
  </si>
  <si>
    <t xml:space="preserve">Aprovou a proposta de alteração da Norma 2.13.025.0018 – Arrecadação e Cotização das Contribuições, com a inclusão do Item 7.1.3.9 e seus respectivos subitens, conforme documentos anexos. </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</si>
  <si>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março de 2017, conforme documentos anexos, e determinou seu encaminhamento para os Conselhos Deliberativo e Fiscal e aos Comitês de Assessoramento Técnico dos Planos ExecPrev e LegisPrev. </t>
  </si>
  <si>
    <t xml:space="preserve">Aprovou o Relatório de Monitoramento de Riscos relativo ao 1º trimestre de 2017, conforme documento anexo, e determinou seu encaminhamento à apreciação do Conselho Fiscal. </t>
  </si>
  <si>
    <t xml:space="preserve">Aprovou o Relatório Resumo dos Demonstrativos de Investimentos dos Planos ExecPrev, LegisPrev e de Gestão Administrativa, referentes ao mês de fevereiro de 2017, conforme documentos anexos, e determinou o encaminhamento à Superintendência Nacional de Previdência Complementar – Previc, em atendimento à Instrução nº 02, de 18 de maio de 2010. </t>
  </si>
  <si>
    <t xml:space="preserve">Aprovou o conteúdo da Nota Técnica nº 165/2017/GECOP/DIRIN/Funpresp-Exe, de 07 de abril de 2017, referente à situação de liquidez da carteira de investimentos dos planos e fundos especiais administrados pela Funpresp-Exe, relativa ao mês de março de 2017, conforme documentos anexos, e determinou o encaminhamento ao Conselho Fiscal para apreciação. </t>
  </si>
  <si>
    <t xml:space="preserve">Determinou o encaminhamento do quadro atualizado das 179 ações judiciais em que a Funpresp-Exe figura como parte interessada, até a data de 31 de março de 2017, conforme documento anexo, para apreciação pelo Conselho Fiscal, conforme definido no Plano de Trabalho deste Conselho, e para conhecimento do Conselho Deliberativo. </t>
  </si>
  <si>
    <t xml:space="preserve">Aprovou a solicitação de autorização para abertura de processo visando a contratação de consultoria técnica de perfis de investimentos, conforme documentos anexos. </t>
  </si>
  <si>
    <t>186º RO</t>
  </si>
  <si>
    <t xml:space="preserve">Aprovou a indicação do Sr. Luís Ronaldo Martins Angoti, Gerente de Planejamento e Riscos, e do Sr. Marcos de Carvalho Ordonho, Analista Administrativo, como titular e suplente, respectivamente., para tratar de assuntos referentes ao Planejamento Estratégico do Ministério do Planejamento, Desenvolvimento e Gestão, conforme documentos anexos. </t>
  </si>
  <si>
    <t xml:space="preserve">Autorizou a solicitação de abertura de processo para contratação da empresa Amana Key para ministrar a capacitação dos diretores da Funpresp-Exe no curso APG-Sênior, conforme documentos anexos. </t>
  </si>
  <si>
    <t xml:space="preserve">Aprovou a Política de Gestão de Riscos e Controles Internos e a proposta de criação do Comitê de Conformidade e Controles Internos, com consequente alteração específica do Regimento Interno da Fundação, conforme documentos anexos, bem como determinou o encaminhamento da matéria para exame do Conselho Deliberativo. </t>
  </si>
  <si>
    <t xml:space="preserve">Aprovou o conteúdo das informações relativas à proposta de revisão do orçamento 2017 e determinou o encaminhamento da matéria para apreciação do Conselho Deliberativo, conforme documentos anexos. </t>
  </si>
  <si>
    <t xml:space="preserve">Aprovou o conteúdo da Nota Técnica nº 180/2017/GECOF/DIRAD/Funpresp-Exe, de 17 de abril de 2017, que trata de retificação da Nota Técnica nº 144/2017/GECOF/DIRAD/Funpresp-Exe, de 31 de março de 2017, referente ao Balancete e informações financeiras do mês de fevereiro de 2017 em virtude de inconsistências nas tabelas de “execução das receitas”, “execução das despesas” e “gastos com administração”, conforme documentos anexos, e deliberou, ainda, pelo envio das informações ao Conselho Fiscal. </t>
  </si>
  <si>
    <t>187º RO</t>
  </si>
  <si>
    <t xml:space="preserve">Aprovou a proposta de remanejamentos orçamentários entre itens do orçamento aprovado para o exercício de 2017, conforme documentos anexos. </t>
  </si>
  <si>
    <t xml:space="preserve">Autorizou a aplicação de recursos financeiros por meio de aquisição de cotas de fundos exclusivos dos quais a Funpresp-Exe seja cotista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maio de 2017, conforme documentos anexos. </t>
  </si>
  <si>
    <t xml:space="preserve">Autorizou a abertura de processo visando a alienação dos bens móveis, conforme documentos anexos. </t>
  </si>
  <si>
    <t>188º RO</t>
  </si>
  <si>
    <t xml:space="preserve">Aprovou os Balancetes e o Fluxo de Caixa dos Planos de Benefícios ExecPrev e LegisPrev e de Gestão Administrativa – PGA, bem como a execução orçamentária do PGA, relativos ao mês de março de 2017, conforme documentos anexos, e determinou o encaminhamento à apreciação do Conselho Fiscal. Determinou ainda que os Balancetes sejam encaminhados à Previc, em atendimento à Instrução Previc nº 34, de 24 de setembro de 2009 e alterações. </t>
  </si>
  <si>
    <t xml:space="preserve">Examinou o Relatório Trimestral de Execução das Políticas de Investimentos e Enquadramentos Legais, relativos ao 1º trimestre de 2017, conforme documento anexo, e determinou o encaminhamento à apreciação do Conselho Fiscal. </t>
  </si>
  <si>
    <t xml:space="preserve">Aprovou o conteúdo da Nota Técnica nº 165/2017/GECOP/DIRIN/Funpresp-Exe, de 07 de abril de 2017, referente à situação de liquidez da carteira de investimentos dos planos e fundos especiais administrados pela Funpresp-Exe, relativa ao mês de abril de 2017, conforme documentos anexos, e determinou o encaminhamento ao Conselho Fiscal para apreciação. </t>
  </si>
  <si>
    <t>189º RO</t>
  </si>
  <si>
    <t xml:space="preserve">Autorizou a abertura de processo visando a contratação de empresa especializada para a prestação de serviços de assistência suplementar à saúde dos empregados da Funpresp-Exe, conforme documentos anexos. </t>
  </si>
  <si>
    <t xml:space="preserve">Aprovou o Relatório Resumo dos Demonstrativos de Investimentos dos Planos ExecPrev, LegisPrev e de Gestão Administrativa, referentes ao mês de março de 2017, conforme documentos anexos, e determinou o encaminhamento à Superintendência Nacional de Previdência Complementar – Previc, em atendimento à Instrução nº 02, de 18 de maio de 2010. </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</si>
  <si>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abril de 2017, conforme documentos anexos, e determinou seu encaminhamento para os Conselhos Deliberativo e Fiscal e aos Comitês de Assessoramento Técnico dos Planos ExecPrev e LegisPrev. </t>
  </si>
  <si>
    <t xml:space="preserve">Deliberou pelo encaminhamento das informações ao Conselho Deliberativo acerca das seguintes demandas exaradas na 46ª e 47ª Reuniões Ordinárias do Colegiado: (i) elaboração de informativo com enfoque voltado ao estímulo da poupança e as formas como o participante pode aumentar suas reservas, registrando, ainda, eventos que podem atrapalhar no acúmulo de recursos; (ii) pesquisa dos motivos que levam alguns participantes a fazerem aportes em valores superiores à média regularmente realizada, no intuito de avaliar o grau de confiabilidade da Fundação e os incentivos que podem ser buscados; e (iii) preparo de um conjunto de informações de forma substancial para esclarecer aos servidores interessados em fazer a migração do Regime Próprio de Previdência Social (RPPS) para o Regime de Previdência Complementar (RPC), conforme documentos anexos. </t>
  </si>
  <si>
    <t xml:space="preserve">Autorizou a abertura de processo visando a contratação da FGV para ministrar cursos de Desenvolvimento Gerencial e Análises de Processo de Negócios, conforme documentos anexos. </t>
  </si>
  <si>
    <t xml:space="preserve">Autorizou a abertura de processo visando a contratação da UniAbrapp, objetivando a capacitação específica para os membros dos Conselhos Deliberativo e Fiscal e membros dos Comitês de Assessoramento Técnico dos Planos ExecPrev e LegisPrev, conforme documentos anexos. </t>
  </si>
  <si>
    <t xml:space="preserve">Deliberou pela convalidação da horas suplementares realizadas pela empregada Andressa da Silva Maia, conforme documentos anexos. </t>
  </si>
  <si>
    <t xml:space="preserve">Aprovou o Plano Anual de Comunicação para o exercício de 2017, conforme documentos anexos. </t>
  </si>
  <si>
    <t>190º RO</t>
  </si>
  <si>
    <t xml:space="preserve">Tomou conhecimento das informações apresentadas por intermédio dos PDE’s nº 178 e nº 179, de 05 de maio de 2017, e das Notas Técnicas nº 234/2017/GECOP/DIRIN/Funpresp-Exe, de 05 de maio de 2017, e nº 240/2017/GEARC/DISEG/Funpresp-Exe, de 09 de maio de 2017, em resposta ao Ofício nº 19/2017 da Secretaria Geral da Mesa do Senado Federal, de 02 de maio de 2017, e determinou o encaminhamento à Assessoria Especial de Assuntos Parlamentares – Aspar do Ministério do Planejamento, Desenvolvimento e Gestão, conforme documentos anexos. </t>
  </si>
  <si>
    <t xml:space="preserve">Autorizou a contratação da Sra. Luciana Seabra para ministrar palestra no “Ciclo de Palestras – Café Funpresp”, conforme documentos anexos. </t>
  </si>
  <si>
    <t xml:space="preserve">Autorizou a abertura de processo visando a contratação da SERASA EXPERIAN para a prestação de serviços de consultas a bancos de dados da contratada e negativação de inadimplentes em empréstimos concedidos pela Funpresp-Exe, conforme documentos anexos. </t>
  </si>
  <si>
    <t xml:space="preserve">Tomou conhecimento dos resultados da pesquisa com representantes da área de gestão de pessoas dos órgãos patrocinadores, bem como determinou o encaminhamento ao Conselho Deliberativo, conforme documentos anexos. </t>
  </si>
  <si>
    <t>191º RO</t>
  </si>
  <si>
    <t xml:space="preserve">Apreciou o Parecer Jurídico nº 31/2017/GEJUR/PRESI/Funpresp-Exe, que trata de consulta acerca da possibilidade da sucessão da presidência do Conselho Fiscal, e determinou o encaminhamento ao Conselho Fiscal, conforme documentos anexos. </t>
  </si>
  <si>
    <t xml:space="preserve">Autorizou o pagamento de portabilidade de ex-participante da Funpresp-Exe no valor de R$ 33.602,61 (trinta e três mil, seiscentos e dois reais e sessenta e um centavos), conforme documentos anexos.  </t>
  </si>
  <si>
    <t xml:space="preserve">Aprovou o encaminhamento do recurso administrativo, datado de 24 de maio de 2017, à Consultoria-Geral da União da Advocacia Geral da União (AGU) para revisão do entendimento relacionado à aplicação do art. 1º da Lei de Acesso à Informação (LAI) à Funpresp-Exe, bem como para solicitação da aplicação de efeito suspensivo ao Parecer nº 037/DECOR/CGU/AGU até manifestação definitiva da Advocacia-Geral da União. Foi deliberado, ainda, pelo encaminhamento para manifestação da Superintendência Nacional de Previdência Complementar (Previc), do Tesouro Nacional  e da Conjur do Ministério do Planejamento, Desenvolvimento e Gestão (MPDG) acerca da temática, conforme documentos anexos. </t>
  </si>
  <si>
    <t>Aprovou os Balancetes e o Fluxo de Caixa dos Planos de Benefícios ExecPrev e LegisPrev e de Gestão Administrativa – PGA, bem como a execução orçamentária do PGA, relativos ao mês de abril de 2017, conforme documentos anexos, e determinou o encaminhamento à apreciação do Conselho Fiscal. Determinou ainda que os Balancetes sejam encaminhados à Previc, em atendimento à Instrução Previc nº 34, de 24 de setembro de 2009 e alterações</t>
  </si>
  <si>
    <t xml:space="preserve">Aprovou a proposta de adequação das compras e contratações à Política de Alçadas da Funpresp-Exe, no que se refere aos seguintes pontos: (i) submissão dos contratos e instrumentos congêneres à autorização prévia da Diretoria Executiva, para possibilitar a sua celebração; (ii) aprovação da autorização prévia das subsequentes prorrogações dos contratos vigentes e os que venham a ser firmados, incluindo reajustes, repactuações e reequilíbrios contratuais, acordos, convênios e outros instrumentos congêneres, desde que não haja alteração qualitativa e/ou quantitativa e que sejam chancelados pela Gerência Jurídica, objetivando otimizar o processo de renovação dos contratos; e (iii) convalidação de todos os contratos e instrumentos congêneres com valores acima de R$ 15.000,00 para serviços de engenharia, bem como com valores acima de R$ 8.000,00 para as demais compras e contratações, firmados após a aprovação da Política de Alçadas, que não foram submetidas a prévia autorização da Diretoria Executiva, conforme documentos anexos. </t>
  </si>
  <si>
    <t xml:space="preserve">Autorizou a celebração de contrato com a Fundação Getúlio Vargas (FGV) para ministrar os cursos “Desenvolvimento Gerencial” e “Análise de Processos de Negócio – estratégia, organização e prática”., conforme documentos anexos. </t>
  </si>
  <si>
    <t xml:space="preserve">Autorizou a celebração de contrato com o Bradesco Asset Management para prestação de serviços de administração de carteira de valores mobiliários ou direitos que correspondam às reservas técnicas, provisões e fundos dos planos administrados pela Funpresp-Exe, conforme documentos anexos. </t>
  </si>
  <si>
    <t>192º RO</t>
  </si>
  <si>
    <t xml:space="preserve">Autorizou a celebração de contrato com a UniAbrapp visando a capacitação específica para os membros dos Conselhos Deliberativo </t>
  </si>
  <si>
    <t xml:space="preserve">Autorizou a aplicação de recursos financeiros por meio de aquisição de cotas de fundos dos quais a Funpresp-Exe seja cotista e/ou de títulos públicos federais a serem alocados junto à carteira de investimentos de gestão própria da Funpresp-Exe até o 10º dia de cada mês, nos valores de até: (i) R$ 25.000.000,00 (vinte e cinco milhões de reais) no mês de junho/2017; (ii) R$ 25.500.000,00 (vinte e cinco milhões e quinhentos mil reais) no mês de julho/2017; (iii) R$ 26.000.000,00 (vinte e seis milhões de reais) no mês de agosto/2017; (iv) R$ 27.000.000,00 (vinte e sete milhões de reais) no mês de setembro/2017; (v) R$ 28.000.000,00 (vinte e oito milhões de reais) no mês de outubro/2017; (vi) R$ 29.500.000,00 (vinte e nove milhões e quinhentos mil reais) no mês de novembro/2017; e (vii) R$ 60.000.000,00 (sessenta milhões de reais) no mês de dezembro/2017, oriundos das contribuições dos participantes e patrocinadores do Plano Executivo Federal, conforme documentos anexos. </t>
  </si>
  <si>
    <t xml:space="preserve">Autorizou o pagamento de portabilidade de ex-participante da Funpresp-Exe no valor de R$ 87.036,89 (oitenta e sete mil, trinta e seis reais e oitenta e nove centavos), conforme documentos anexos. </t>
  </si>
  <si>
    <t xml:space="preserve">Autorizou a abertura de processo visando a contratação de Seguro Prestamista, conforme documentos anexos. </t>
  </si>
  <si>
    <t>193º RO</t>
  </si>
  <si>
    <t xml:space="preserve">Aprovou a retificação dos Balancetes dos Planos de Benefícios ExecPrev e LegisPrev da Funpresp-Exe, referentes ao mês de abril de 2017, conforme documentos anexos, e determinou o encaminhamento à apreciação do Conselho Fiscal. Determinou, ainda, que os Balancetes sejam encaminhados à Previc, em atendimento à Instrução Previc nº 34, de 24 de setembro de 2009 e alterações. </t>
  </si>
  <si>
    <t xml:space="preserve">Examinou as informações relativas à evolução dos créditos a receber em atraso até 31/05/2017, conforme documento anexo, e determinou o encaminhamento da matéria para apreciação pelo Conselho Fiscal. </t>
  </si>
  <si>
    <t xml:space="preserve">Autorizou a alienação de bens móveis por meio de doação, em razão do não comparecimento de licitantes no Leilão nº 01/2017, declarada como licitação deserta, conforme documentos anexos. </t>
  </si>
  <si>
    <t xml:space="preserve">Deliberou pela aprovação dos novos formulários, alterados em virtude das mudanças promovidas no regulamento do Plano de Benefícios LegisPrev, bem como ajustes nos formulários nº 1, 2, 3 e 7 do Plano de Benefícios ExecPrev, conforme documentos anexos. </t>
  </si>
  <si>
    <t xml:space="preserve">Aprovou a alteração do item 7.1.7.4 da Norma de Arrecadação e Cotização das Contribuições, conforme documentos anexos. </t>
  </si>
  <si>
    <t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maio de 2017, conforme documentos anexos, e determinou seu encaminhamento para os Conselhos Deliberativo e Fiscal e aos Comitês de Assessoramento Técnico dos Planos ExecPrev e LegisPrev. </t>
  </si>
  <si>
    <t xml:space="preserve">Aprovou o conteúdo da Nota Técnica nº 314/2017/GECOP/DIRIN/Funpresp-Exe, de 02 de junho de 2017, referente à situação de liquidez da carteira de investimentos dos planos e fundos especiais administrados pela Funpresp-Exe, relativa ao mês de abril de 2017, conforme documentos anexos, e determinou o encaminhamento ao Conselho Fiscal para apreciação. </t>
  </si>
  <si>
    <t xml:space="preserve">Aprovou a proposta constante do item 7 da Nota Técnica nº 284/2017/GELOG/DIRAD/Funpresp-Exe, de 26 de maio de 2017, no que se refere aos seguintes pontos: (i)  autorizar o Diretor-Presidente a delegar competência,  conforme estabelecido no Anexo I da Política de Alçadas, ao Diretor de Administração e ao Gerente de Patrimônio e Logística para assinar contratos e instrumentos congêneres, com valores até R$ 15.000,00 para serviços de engenharia, bem como com valores até R$ 8.000,00 para as demais compras e contratações, ficando convalidados os atos praticados; (ii) autorizar o Diretor-Presidente a delegar competência, conforme estabelecido no Anexo I da Política de Alçadas, ao Gerente de Patrimônio e Logística, em conjunto com o Gerente da área demandante, para realização de despesas de pronto pagamento, até o limite de R$ 700,00, ficando convalidados os atos praticados. Aprovou, ainda, a alteração da Norma de Elaboração e Redação de Atos e Comunicações Oficiais, acrescentando ao item 7.3.8.5 Contrato, a seguinte redação: - Assinatura: dos contratantes, das testemunhas e, na Funpresp-Exe, pelo Diretor Presidente e Diretor de Administração, ou demais autoridades formalmente delegadas, e deliberou que as contratações e aquisições apresentadas trimestralmente ao Conselho Fiscal e constantes do Relatório de Atividades da Diretoria Executiva, se torne item obrigatório no respectivo relatório. </t>
  </si>
  <si>
    <t>194º RO</t>
  </si>
  <si>
    <t xml:space="preserve">Tomou conhecimento da sentença do Juiz de Direito Substituto da 24ª Vara Cível de Brasília, Sr. Mário José de Assis Pegado, em relação ao Processo Judicial nº 2016.01.1.130496-3, e determinou o encaminhamento da matéria para conhecimento dos Conselhos Deliberativo e Fiscal. </t>
  </si>
  <si>
    <t xml:space="preserve">Aprovou o Relatório de Atividades da Diretoria Executiva, relativo ao 1º trimestre de 2017, conforme documento anexo, e determinou seu encaminhamento para ciência dos Conselhos Deliberativo e Fiscal. </t>
  </si>
  <si>
    <t xml:space="preserve">Aprovou o Relatório Resumo dos Demonstrativos de Investimentos dos Planos ExecPrev, LegisPrev e de Gestão Administrativa, referentes ao mês de abril de 2017, conforme documentos anexos, e determinou o encaminhamento à Superintendência Nacional de Previdência Complementar – Previc, em atendimento à Instrução nº 02, de 18 de maio de 2010. </t>
  </si>
  <si>
    <t xml:space="preserve">Aprovou a Recomendação nº 32 do Comitê de Investimentos e Riscos referente à metodologia de cálculo dos parâmetros da carteira de empréstimos a serem aplicados nas concessões de empréstimos com vigência a partir de 2017: (i) valor máximo: R$ 40.000,00 (quarenta mil reais); (ii) valor mínimo: R$ 10.000,00 (dez mil reais); (iii) prazo máximo de contrato: 60 meses; (iv) taxa de administração: 2% (dois por cento); e (v) taxa de inadimplência: 3% (três por cento), nos termos das Notas Técnicas nº 59/2017/GECOP/DIRIN/Funpresp-Exe, de 03 de fevereiro de 2017, e nº 315/2017/GECOP/DIRIN/Funpresp-Exe, de 05 de junho de 2017, conforme documentos anexos. </t>
  </si>
  <si>
    <t xml:space="preserve">Aprovou a Recomendação nº 32 do Comitê de Investimentos e Riscos referente aos valores de taxa de juros a serem aplicados nas concessões de empréstimos com vigência a partir de 2017: (i) até 12 meses: taxa de juros efetiva mensal de 1,00% e taxa de juros efetiva anual de 12,66%; (ii) de 13 a 24 meses: taxa de juros efetiva mensal de 1,12% e taxa de juros efetiva anual de 14,27%; (iii) de 25 a 30 meses: taxa de juros efetiva mensal de 1,22% e taxa de juros efetiva anual de 15,68%; (iv) de 31 a 36 meses: taxa de juros efetiva mensal de 1,32% e taxa de juros efetiva anual de 16,99%; (v) de 37 a 42 meses: taxa de juros efetiva mensal de 1,41% e taxa de juros efetiva anual de 18,26%; (vi) de 43 a 48 meses: taxa de juros efetiva mensal de 1,50% e taxa de juros efetiva anual de 19,52%; (vii) de 49 a 54 meses: taxa de juros efetiva mensal de 1,59% e taxa de juros efetiva anual de 20,78%; (viii) de 55 a 60 meses: taxa de juros efetiva mensal de 1,67 e taxa de juros efetiva anual de 22,05%; (ix) a partir de 60 meses: taxa de juros efetiva mensal de 1,76 e taxa de juros efetiva anual de 23,33%, nos termos da Tabela 2 da Nota Técnica nº 315/2017/GECOP/DIRIN/Funpresp-Exe, de 05 de junho de 2017, conforme documentos anexos. </t>
  </si>
  <si>
    <t xml:space="preserve">Aprovou a Recomendação nº 31 do Comitê de Investimentos e Riscos referente à metodologia de cálculo dos parâmetros financeiros da carteira de empréstimos, nos termos da Nota Técnica nº 283/2017/GECOP/DIRIN/Funpresp-Exe, de 26 de maio de 2017, conforme documentos anexos. </t>
  </si>
  <si>
    <t xml:space="preserve">Aprovou a Recomendação nº 33 do Comitê de Investimentos e Riscos referente à aplicação inicial das taxas para fundo de liquidez ou quitação por morte aplicadas aos contratos de empréstimos concedidos a partir de julho de 2017, divididas por prazo, gênero e idade, nos termos da Nota Técnica nº 141/2017/GEBEN/Funpresp-Exe, de 30 de março de 2017, conforme documentos anexos. </t>
  </si>
  <si>
    <t>195RO</t>
  </si>
  <si>
    <t xml:space="preserve">Aprovou a Política de Gestão e Segurança da Informação, conforme documentos anexos, bem como determinou o encaminhamento da matéria para exame do Conselho Deliberativo. </t>
  </si>
  <si>
    <t xml:space="preserve">Aprovou os Balancetes e o Fluxo de Caixa dos Planos de Benefícios ExecPrev e LegisPrev e de Gestão Administrativa – PGA, bem como a execução orçamentária do PGA, relativos ao mês de maio de 2017, conforme documentos anexos, e determinou o encaminhamento à apreciação do Conselho Fiscal. Determinou, ainda, que os Balancetes sejam encaminhados à Previc, em atendimento à Instrução Previc nº 34, de 24 de setembro de 2009 e alterações. </t>
  </si>
  <si>
    <t xml:space="preserve">Tomou conhecimento das informações acerca da evolução dos créditos a receber em atraso, conforme documentos anexos, e determinou o encaminhamento à apreciação do Conselho Deliberativo. </t>
  </si>
  <si>
    <t xml:space="preserve">Aprovou a Política de Comunicação e Divulgação de Informações, conforme documentos anexos, bem como determinou o encaminhamento da matéria para exame do Conselho Deliberativo. </t>
  </si>
  <si>
    <t>196RO</t>
  </si>
  <si>
    <t xml:space="preserve">Aprovou a minuta do Contrato de Empréstimos aos Participantes e Assistidos dos Planos de Benefícios administrados pela Funpresp-Exe, conforme documentos anexos. Item 6) A Sra. Nadja Mendes Soares de Carvalho, Auditora-Chefe, apresentou, por intermédio do PDE nº 236/2017, de 16 de junho de 2017, o Relatório de Auditoria nº 004/2017/AUDIN-Funpresp-Exe, que trata do processo de arrecadação via boleto. A Diretoria Executiva tomou conhecimento da matéria e determinou o encaminhamento do referido relatório à Gerência de Arrecadação e Cadastro e à Gerência de Tecnologia e Informação para análise e providências. </t>
  </si>
  <si>
    <t xml:space="preserve">Autorizou a contratação do Sr. Luís Fernando Affonso para ministrar palestra sobre "Governança de Investimentos” no Ciclo de Palestras - Café Funpresp, conforme documentos anexos. </t>
  </si>
  <si>
    <t>Autorizou a abertura de processo visando a contratação da BLOOMBERG L.P. para a prestação de serviços de acesso do mercado de negociação de títulos e valores mobiliários com integração de análise e informações econômicas e financeiras à Funpresp-Exe, conforme documentos anexos.</t>
  </si>
  <si>
    <t xml:space="preserve">Aprovou a proposta de programa de trabalho para manutenção da base cadastral da Funpresp-Exe, conforme documentos anexos. </t>
  </si>
  <si>
    <t xml:space="preserve">Aprovou a proposta de alteração do Formulário de Autorização de Viagem a Serviço – Anexo II da Norma – NOR 3.02.001.0004 (Norma de Viagem a Serviço), conforme documentos anexos. </t>
  </si>
  <si>
    <t>197º RO</t>
  </si>
  <si>
    <t xml:space="preserve">Aprovou a proposta de remanejamento orçamentário na programação de diárias, conforme documentos anexos.  </t>
  </si>
  <si>
    <t xml:space="preserve">Aprovou o encaminhamento da proposta de alteração do convênio de adesão celebrado entre a União, por meio do Poder Executivo Federal, e a Funpresp-Exe  à apreciação pelo Conselho Deliberativo, conforme documentos anexos. </t>
  </si>
  <si>
    <t xml:space="preserve">Tomou conhecimento das informações acerca dos gastos da Funpresp-Exe, com diárias e passagens, no mês de janeiro de 2017, e determinou o encaminhamento para apreciação do Conselho Fiscal e conhecimento do Conselho Deliberativo, conforme documentos anexos. </t>
  </si>
  <si>
    <t xml:space="preserve">Tomou conhecimento das informações acerca das Remunerações e Restituições aos Órgãos de origem do quadro de pessoal da Funpresp-Exe e determinou o encaminhamento para apreciação do Conselho Fiscal e conhecimento do Conselho Deliberativo, conforme documentos anexos. </t>
  </si>
  <si>
    <t xml:space="preserve">Determinou o encaminhamento do quadro atualizado das 194 ações judiciais em que a Funpresp-Exe figura como parte interessada, até a data de 30 de junho de 2017, conforme documento anexo, para apreciação pelo Conselho Fiscal, conforme definido no Plano de Trabalho deste Conselho. </t>
  </si>
  <si>
    <t xml:space="preserve">Autorizou o pagamento de portabilidade ao Sr. Mateus Benato Pontalti, ex-participante da Funpresp-Exe, no valor de R$ 83.559,80 (oitenta e três mil, quinhentos e cinquenta e nove reais e oitenta centavos), conforme documentos anexos. </t>
  </si>
  <si>
    <t xml:space="preserve">Convalidou o pagamento de portabilidade à Sra. Bárbara Miyuki Takenaka Fujimoto, ex-participante da Funpresp-Exe, no valor de R$ 52.289,24 (cinquenta e dois mil, duzentos e oitenta e nove reais e vinte e quatro centavos), conforme documentos anexos. </t>
  </si>
  <si>
    <t>198º RO</t>
  </si>
  <si>
    <t xml:space="preserve">Tomou conhecimento do Relatório de Diagnóstico Arquivístico Institucional da Fundação, bem como autorizou adotar os procedimentos necessários à contratação de consultoria para prestação dos seguintes serviços referentes à Fase 2 do Programa de Gestão Documental: elaboração de instrumentos de gestão documental (Plano de Classificação e Tabela de Temporalidade) e elaboração de manuais técnicos e medidas recomendadas no Relatório de Diagnóstico Arquivístico Institucional, conforme documentos anexos. </t>
  </si>
  <si>
    <t xml:space="preserve">Aprovou o Plano de Ação do Relatório de Controles Internos emitido pelo Conselho Fiscal, referente ao 2° semestre de 2016, conforme documento anexo, e determinou seu encaminhamento ao Conselho Deliberativo para apreciação. </t>
  </si>
  <si>
    <t xml:space="preserve">Aprovou o Relatório de Monitoramento de Riscos relativo ao 2º trimestre de 2017, conforme documento anexo, e determinou seu encaminhamento à apreciação do Conselho Fiscal. </t>
  </si>
  <si>
    <t>Aprovou o Relatório Resumo dos Demonstrativos de Investimentos dos Planos ExecPrev, LegisPrev e de Gestão Administrativa, referentes ao mês de maio de 2017, conforme documentos anexos, e determinou o encaminhamento à Superintendência Nacional de Previdência Complementar – Previc, em atendimento à Instrução nº 02, de 18 de maio de 2010</t>
  </si>
  <si>
    <t>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junho de 2017, conforme documentos anexos, e determinou seu encaminhamento para os Conselhos Deliberativo e Fiscal e aos Comitês de Assessoramento Técnico dos Planos ExecPrev e LegisPrev</t>
  </si>
  <si>
    <t xml:space="preserve">Aprovou o conteúdo da Nota Técnica nº 386/2017/GECOP/DIRIN/Funpresp-Exe, de 07 de julho de 2017, referente à situação de liquidez da carteira de investimentos dos planos e fundos especiais administrados pela Funpresp-Exe, relativa ao mês de junho de 2017, conforme documentos anexos, e determinou o encaminhamento ao Conselho Fiscal para apreciação. </t>
  </si>
  <si>
    <t xml:space="preserve">Aprovou o estudo prévio de convergência da taxa de juros a ser utilizada na Avaliação Atuarial dos Planos ExecPrev e LegisPrev, para fins de pedido de autorização para adoção de taxa de juros fora dos limites do intervalo estabelecido pela PREVIC, conforme Portaria PREVIC nº 375 de 17 de abril de 2017, e determinou o encaminhamento da matéria para deliberação do Conselho Deliberativo e emissão de parecer pelo Conselho Fiscal, nos termos do Art. 5º, § 1º e § 2º, respectivamente, da Instrução Previc nº 23, de 26 de junho de 2015.  </t>
  </si>
  <si>
    <t xml:space="preserve">Aprovou o conteúdo da Nota Técnica nº 375/2017/GEPES/DIRAD/Funpresp-Exe, de 04 de julho de 2017, referente à proposta de reconhecimento das equipes por superação de meta estratégica prevista no Programa de Qualidade de Vida no Trabalho – PQVT, tendo sido estabelecido o atingimento de, no mínimo, 80% e 60% de execução das ações estabelecidas para a Fundação e para cada gerência, respectivamente, conforme documentos anexos. </t>
  </si>
  <si>
    <t>199º RO</t>
  </si>
  <si>
    <t xml:space="preserve">Analisou as alterações na Política de Comunicação e Divulgação de Informações solicitadas pelo Conselho Deliberativo, em sua 52ª Reunião Ordinária, ocorrida no dia 30 de junho de 2017, conforme documentos anexos, e determinou o encaminhamento da matéria para aprovação do Conselho Deliberativo. </t>
  </si>
  <si>
    <t xml:space="preserve">Tomou conhecimento do Parecer nº 45/2017/GEJUR/Funpresp-Exe, de 06 de julho de 2017, referente a consulta acerca da ausência de aporte de contribuições pelos patrocinadores ou mesmo realizadas em valores a menor a que estão obrigados, na forma do regulamento do Plano de Benefícios, conforme documentos anexos, e determinou o encaminhamento da matéria ao Conselho Deliberativo. </t>
  </si>
  <si>
    <t xml:space="preserve">Aprovou a instituição do formulário “Proposição ao Comitê de Investimentos e Riscos – PCIR”, bem como determinou encaminhamento da matéria à Gerência de Planejamento e Riscos (GEPRI) para atualização da Norma 3.01.004.002 – Elaboração e Redação de Atos e Comunicações Oficiais, conforme documentos anexos. </t>
  </si>
  <si>
    <t xml:space="preserve">Autorizou a abertura de processo visando a contratação de empresa especializada em promoção de eventos para atender as solicitações de reuniões, seminários e outros eventos da Funpresp-Exe, conforme documentos anexos. </t>
  </si>
  <si>
    <t>200º RO</t>
  </si>
  <si>
    <t xml:space="preserve">Autorizou a abertura de processo visando a contratação do Serviço Federal de Processamento de Dados (SERPRO) para a prestação de serviços de tecnologia da informação (TI), compreendendo: hospedagem de serviços de TI; serviços de tecnologia em nuvem; customização de interface de integração; consultoria técnica; segurança como serviço; mensageria eletrônica, colaboração e comunicação interativa, conforme documentos anexos. </t>
  </si>
  <si>
    <t xml:space="preserve">Tomou conhecimento do detalhamento da movimentação ocorrida no 2º semestre de 2016, em relação à população de beneficiários do Plano ExecPrev, conforme documentos anexos, e determinou o encaminhamento da matéria ao Conselho Fiscal. </t>
  </si>
  <si>
    <t xml:space="preserve">Autorizou a abertura de processo visando a contratação da ABRAPP para participação de representantes da Funpresp-Exe no 38º Congresso Anual dos Fundos de Pensão, conforme documentos anexos. </t>
  </si>
  <si>
    <t xml:space="preserve">Aprovou a proposta de remanejamento entre itens de programação da ação orçamentária “Sustentação de TI”, de alçada da Diretoria Executiva, conforme documentos anexos. </t>
  </si>
  <si>
    <t xml:space="preserve">Autorizou a contratação da Mongeral Aegon Serviços e Previdência S/A para a prestação de serviços de seguro prestamista., conforme documentos anexos. </t>
  </si>
  <si>
    <t xml:space="preserve">Tomou conhecimento da atualização das Notas Técnicas Atuariais dos Planos ExecPrev e LegisPrev, de acordo com a Instrução Previc nº 27/2016, conforme documentos anexos, e determinou o encaminhamento à Previc, em atendimento à Instrução Previc nº 36/2016. </t>
  </si>
  <si>
    <t xml:space="preserve">Aprovou os Balancetes e o Fluxo de Caixa dos Planos de Benefícios ExecPrev e LegisPrev e de Gestão Administrativa – PGA, bem como a execução orçamentária do PGA, relativos ao mês de junho de 2017, conforme documentos anexos, e determinou o encaminhamento à apreciação do Conselho Fiscal. Determinou, ainda, que os Balancetes sejam encaminhados à Previc, em atendimento à Instrução Previc nº 34, de 24 de setembro de 2009 e alterações. </t>
  </si>
  <si>
    <t>201º RO</t>
  </si>
  <si>
    <t xml:space="preserve">Tomou conhecimento do Parecer Jurídico nº 51/2017/GEJUR/Funpresp-Exe, conforme documentos anexos, e determinou o encaminhamento à apreciação do Conselho Fiscal. Item 10) A Sra. Ana Lúcia Ferreira dos Santos, Chefe de Gabinete, informou, por intermédio do PDE 291/2017, de 24 de julho de 2017, sobre o recebimento do Parecer nº 46/2017/CGRJ/PF-PREVIC/PGF/AGU e do Despacho nº 392/2017/PF/PREVIC, que tratam do enquadramento da Funpresp-Exe à Lei de Acesso à Informação (LAI). A Diretoria Executiva tomou conhecimento da matéria. </t>
  </si>
  <si>
    <t xml:space="preserve">Autorizou a contratação da empresa Connec Telecom para a aquisição de aparelhos telefônicos e licenças VOIP, conforme documentos anexos. </t>
  </si>
  <si>
    <t>Examinou as informações relativas às aquisições e contratações realizadas pela Funpresp-Exe no 1º semestre de 2017, conforme documento anexo, e determinou o encaminhamento para apreciação pelo Conselho Fiscal</t>
  </si>
  <si>
    <t xml:space="preserve">Examinou o Relatório Trimestral de Execução das Políticas de Investimentos e Enquadramentos Legais, relativos ao 2º trimestre de 2017, conforme documento anexo, e determinou o encaminhamento à apreciação do Conselho Fiscal. </t>
  </si>
  <si>
    <t xml:space="preserve">Tomou conhecimento da Nota Técnica nº 450/2017/GEBEN/Funpresp-Exe, de 31 de julho de 2017, que trata sobre demanda do Conselho Fiscal sobre a diferença de rentabilidade entre o Fundo de Cobertura de Benefícios Extraordinários (FCBE) e a Reserva Acumulada do Participante (RAP) em relação ao Aporte Extraordinário de Aposentadoria Normal (AEAN) e determinou o encaminhamento ao Conselho Fiscal. </t>
  </si>
  <si>
    <t xml:space="preserve">Deliberou por considerar, apenas, os participantes em litígio judicial junto à Funpresp-Exe em ações individuais. </t>
  </si>
  <si>
    <t>202º RO</t>
  </si>
  <si>
    <t xml:space="preserve">Aprovou os valores calculados para a cobrança da taxa para o fundo de liquidez/quitação por morte para a carteira de empréstimos dos planos previdenciários da Funpresp-Exe. </t>
  </si>
  <si>
    <t xml:space="preserve">Aprovou a proposta de recesso do ano de 2017 para comemoração das festas de final de ano (Natal e Ano Novo), conforme documentos anexos. </t>
  </si>
  <si>
    <t xml:space="preserve">Aprovou a proposta do modelo proprietário de mensuração da situação de liquidez, conforme documentos anexos. </t>
  </si>
  <si>
    <t xml:space="preserve">Aprovou o Relatório Resumo dos Demonstrativos de Investimentos dos Planos ExecPrev, LegisPrev e de Gestão Administrativa, referentes ao mês de junho de 2017, conforme documentos anexos, e determinou o encaminhamento à Superintendência Nacional de Previdência Complementar – Previc, em atendimento à Instrução nº 02, de 18 de maio de 2010. </t>
  </si>
  <si>
    <t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no Fundo de Liquidez, e as compras e vendas de títulos públicos federais, durante o mês de julho de 2017, conforme documentos anexos, e determinou seu encaminhamento para os Conselhos Deliberativo e Fiscal e aos Comitês de Assessoramento Técnico dos Planos ExecPrev e LegisPrev. </t>
  </si>
  <si>
    <t xml:space="preserve">Aprovou o conteúdo da Nota Técnica nº 465/2017/GECOP/DIRIN/Funpresp-Exe, de 04 de agosto de 2017, referente à situação de liquidez da carteira de investimentos dos planos e fundos especiais administrados pela Funpresp-Exe, relativa ao mês de junho de 2017, conforme documentos anexos, e determinou o encaminhamento ao Conselho Fiscal para apreciação. </t>
  </si>
  <si>
    <t>203º RO</t>
  </si>
  <si>
    <t xml:space="preserve">Autorizou a contratação do Serviço Federal de Processamento de Dados (SERPRO), conforme documentos anexos. </t>
  </si>
  <si>
    <t xml:space="preserve">Autorizou a contratação  de empresa especializada com vistas à adesão da Funpresp-Exe ao Programa de Alimentação do Trabalhador (PAT), conforme documentos anexos; </t>
  </si>
  <si>
    <t xml:space="preserve">Aprovou a designação da Sra. Larissa de Paula Gouvêa para substituir, nos afastamentos ou impedimentos legais, o titular do cargo comissionado de Gerente de Arrecadação e Cadastro, conforme documentos anexos; </t>
  </si>
  <si>
    <t>Aprovou as propostas apresentadas por intermédio da Nota Técnica nº 482/217/GECOF/DIRAD/Funpresp-Exe, relativas a 2ª revisão orçamentária de 2017, a serem encaminhadas ao Conselho Deliberativo da Fundação: a) manutenção do orçamento e das metas de adesão, aprovados pela Resolução do Conselho Deliberativo nº 144, de 27 de abril de 2017; b) provimento, conforme previsto no orçamento de 2017, aprovado pela Resolução nº 130 do Conselho Deliberativo, de 19 de dezembro de 2016, dos cargos de Coordenador de Relacionamento e Atendimento, em setembro de 2017, e de Gerente de Cadastro, em outubro de 2017, conforme documentos anexos</t>
  </si>
  <si>
    <t xml:space="preserve">Analisou a proposta de atualização do Plano de Cargos e Salários (PCS) da Funpresp-Exe e determinou o encaminhamento da matéria para deliberação do Conselho Deliberativo, conforme documentos anexos; </t>
  </si>
  <si>
    <t xml:space="preserve">Tomou conhecimento das ações realizadas pela área de Comunicação e Relacionamento da Funpresp-Exe no 1º semestre de 2017 e determinou o encaminhamento ao Conselho Deliberativo, conforme documentos anexos; </t>
  </si>
  <si>
    <t>204º RO</t>
  </si>
  <si>
    <t xml:space="preserve">Aprovou a retificação da Nota Técnica n° 427/2017/GECOF/DIRAD/Funpresp-Exe, que trata dos Balancetes dos Planos de Benefícios ExecPrev e LegisPrev e do Plano de Gestão Administrativa (PGA), do Fluxo de Caixa Consolidado e da Execução Orçamentária do Plano de Gestão Administrativa (PGA) relativos ao mês de junho/2017 e determinou o encaminhamento ao Conselho Fiscal, conforme documentos anexos; </t>
  </si>
  <si>
    <t xml:space="preserve">Aprovou a proposta de Norma de procedimentos da Comissão de Ética da Funpresp-Exe, conforme documentos anexos, e determinou o encaminhamento aos Conselhos Fiscal e Deliberativo. Item </t>
  </si>
  <si>
    <t xml:space="preserve">Autorizou a celebração de Termo Aditivo visando o acréscimo de 25% ao Contrato n° 06/2016, firmado entre a Funpresp-Exe e a empresa Hospital Dia SAMDEL LTDA, para implementação do Programa de Ginástica Laboral na Funpresp-Exe. </t>
  </si>
  <si>
    <t>205º RO</t>
  </si>
  <si>
    <t xml:space="preserve">Convalidou o encaminhamento da versão final da minuta do Plano de Cargos e Salários (PCS) da Funpresp-Exe para apreciação do Conselho Deliberativo. </t>
  </si>
  <si>
    <t xml:space="preserve">Aprovou as informações relativas ao Fluxo de Caixa, Execução Orçamentária do PGA e Balancetes relativos a Julho/2017 e determinou o encaminhamento ao Conselho Fiscal; </t>
  </si>
  <si>
    <t>Aprovou a proposta da Norma de Funcionamento do Comitê Gestor de Tecnologia da Informação (CGTI) da Funpresp-Exe;</t>
  </si>
  <si>
    <t>Autorizou o pagamento da portabilidade ao Sr. José Ricardo Custódio de Melo Junior, ex-servidor da Advocacia-Geral da União/AGU, no valor de R$ 101.967,80 (cento e um mil, novecentos e sessenta e sete reais e oitenta centavos), conforme documentos anexos;</t>
  </si>
  <si>
    <t xml:space="preserve">Examinou a resposta da Gerência de Gestão de Pessoas sobre a recomendação do Conselho Fiscal de aprimoramento do Processo Seletivo Especifico — PSE da Funpresp-Exe e determinou o encaminhamento da resposta ao Conselho Fiscal; </t>
  </si>
  <si>
    <t xml:space="preserve">Autorizou a celebração de Termo Aditivo com a empresa ATTPS, visando o acréscimo de 9,15% ao Contrato n° 12/2016, no valor de R$ 393.000,00 (trezentos e noventa e três mil reais), para prestação de serviços de fornecimento de Solução de Tecnologia para Controle de Investimentos e Risco de Mercado; </t>
  </si>
  <si>
    <t xml:space="preserve">Autorizou a celebração de contrato com a empresa C. GALATI EIRELE EPP, relativo aos serviços de Help Desk para apoio às atividades da Gerência de Tecnologia e Informação, no ambiente tecnológico da Funpresp-Exe; </t>
  </si>
  <si>
    <t xml:space="preserve">Autorizou a celebração de contrato com a empresa Bloomberg L.P, relativo aos serviços de acesso ao mercado de negociação de títulos e valores mobiliários com integração e análise de informações econômicas e financeiras; </t>
  </si>
  <si>
    <t>206º RO</t>
  </si>
  <si>
    <t xml:space="preserve">Definiu a composição de Comissão Empresa para negociação do Acordo Coletivo de Trabalho de 2018 da Funpresp-Exe, formada por: a) Igor Lins da Rocha Lourenço (Presidente da Comissão); b) Cristina Calvet Guimarães (Membro); c) Larissa de Paula Gouvea (Membro); e d) Bruno Euripedes de Moura (Membro); lavrada a presente ata, lida, discutida e assinada por todos os presentes. E, para constar, eu, Tamísia Cristófane Novaes dos Santos, secretária da reunião, lavro e subscrevo esta Ata. </t>
  </si>
  <si>
    <t xml:space="preserve">Examinou as certidões negativas da Funpresp-Exe, conforme documentos anexos, e determinou o encaminhamento ao Conselho Fiscal para apreciação; </t>
  </si>
  <si>
    <t xml:space="preserve">Determinou o encaminhamento à Superintendência Nacional de Previdência Complementar – Previc, em atendimento à Instrução nº 02, de 18 de maio de 2010; </t>
  </si>
  <si>
    <t xml:space="preserve">Aprovou o conteúdo da Nota Técnica n° 537/2017/GECOP/DIRIN/Funpresp-Exe, de 01 de setembro de 2017, referente à situação de liquidez da carteira de investimentos dos planos e fundos especiais administrados pela Funpresp-Exe, relativa ao mês de julho de 2017, conforme documentos anexos, e determinou o encaminhamento ao Conselho Fiscal para apreciação; </t>
  </si>
  <si>
    <t xml:space="preserve">Tomou conhecimento das informações acerca da evolução dos créditos a receber em atraso, conforme documentos anexos, e determinou o encaminhamento ao Conselho Fiscal; </t>
  </si>
  <si>
    <t xml:space="preserve">Apreciou o Relatório de Atividades da Diretoria Executiva do 2º Trimestre de 2017 e determinou o encaminhamento aos Conselhos Deliberativo e Fiscal; </t>
  </si>
  <si>
    <t xml:space="preserve">Aprovou a proposta de criação do Comitê de Seguridade da Funpresp-Exe, conforme documentos anexos, e determinou o encaminhamento ao Conselho Deliberativo; </t>
  </si>
  <si>
    <t>207º RO</t>
  </si>
  <si>
    <t>Aprovou as seguintes alterações de membros da Comissão de Ética da Funpresp-Exe: a) o Sr. Luis Ronaldo Martins Angoti, designado pela Portaria n° 90/2016-PRESI/Funpresp-Exe, de 20 de outubro de 2016, para exercer o cargo de Presidente da Comissão, completando o mandato que se encerra em 08/09/2018; b) o Sr. Fernando Machado Cavalcanti, Coordenador de Operações Financeiras, como membro titular e Presidente Substituto, com mandato de 3 (três) anos; e c) a Sra. Lara Caroline Miranda, Especialista na Gerência Jurídica, como membro suplente do Sr. Luis Ronaldo Martins Angoti, com mandato de 3 (três) anos e determinou o encaminhamento para apreciação do Conselho Deliberativo</t>
  </si>
  <si>
    <t xml:space="preserve">Aprovou o conteúdo das informações relativas ao desempenho da Carteira Própria e da Carteira Terceirizada da Funpresp-Exe e, ainda, sobre as operações dos investimentos e desinvestimentos, incluindo as aplicações e resgates de cotas dos Fundos de Investimento Multimercado – FIMM e do Fundo de Liquidez, e as compras e vendas de títulos públicos federais, durante o mês de agosto de 2017, conforme documentos anexos, e determinou seu encaminhamento para os Conselhos Deliberativo e Fiscal e aos Comitês de Assessoramento Técnico dos Planos ExecPrev e LegisPrev; </t>
  </si>
  <si>
    <t>208º RO</t>
  </si>
  <si>
    <t xml:space="preserve">Autorizou o pagamento, referente ao falecimento do participante Sr. Raphael de Oliveira Agudo, CPF n° 012.865.391-45, do saldo de reserva do participante à herdeira legal, no valor bruto de R$ 70.129,69 (setenta mil, cento e vinte nove reais e sessenta e nove centavos), e determinou o encaminhamento ao Conselho Deliberativo para apreciação, conforme o art. 34 do Regulamento do Plano; </t>
  </si>
  <si>
    <t xml:space="preserve">Aprovou as informações que serão enviadas, em resposta ao Ofício-Circular nº 374/2017-MP , que versa sobre a abertura do ciclo de monitoramento do Planejamento Estratégico do Ministério do Planejamento, Desenvolvimento e Gestão, relativo ao 1° semestre de 2017, conforme documentos anexos; </t>
  </si>
  <si>
    <t>Autorizou a contratação da empresa Maanaim Construções e Serviços Ltda-ME, para a prestação de serviços de engenharia, conforme documentos anexos</t>
  </si>
  <si>
    <t xml:space="preserve">Aprovou o Plano de Regularização de Contribuições em aberto de Participantes Ativos Normais do Plano ExecPrev, conforme documentos anexos, e de acordo com o previsto na Ata da Reunião realizada, em 09 de junho de 2017, na Secretaria de Gestão de Pessoas do Ministério do Planejamento, Desenvolvimento e Gestão; </t>
  </si>
  <si>
    <t>209º RO</t>
  </si>
  <si>
    <t xml:space="preserve">Aprovou o Relatório de Divergências Não Planejadas (DNP) dos investimentos dos Planos administrados pela Funpresp-Exe, relativo ao 1° semestre de 2017, conforme documento anexo, e determinou seu encaminhamento à Previc, conforme arts. 13 e 14 da Instrução Normativa n° 02, de 18 de maio de 2010; </t>
  </si>
  <si>
    <t xml:space="preserve">Autorizou a contratação da Sra. Terezinha Azerêdo Rios para ministrar palestra sobre "Trabalho e Felicidade”, no Ciclo de Palestras - Café Funpresp, conforme documentos anexos; </t>
  </si>
  <si>
    <t xml:space="preserve">Autorizou a contratação do Sr. Pedro Lobo para ministrar palestra sobre “Como lidar com o estresse e a ansiedade do dia a dia” na Semana de Qualidade de Vida no Trabalho, conforme documentos anexos; </t>
  </si>
  <si>
    <t xml:space="preserve">Aprovou a Recomendação nº 35 do Comitê de Investimentos e Riscos referente à elaboração de novo edital de Credenciamento de Instituições Participantes do Selic, conforme documentos anexos; </t>
  </si>
  <si>
    <t xml:space="preserve">Aprovou a nova tabela de cobertura do plano de saúde que a Fundação oferecerá aos integrantes do quadro de pessoal da Funpresp-Exe, a partir da contratação de plano de saúde, conforme documentos anexos; </t>
  </si>
  <si>
    <t xml:space="preserve">Aprovou os Balancetes e o Fluxo de Caixa dos Planos de Benefícios ExecPrev e LegisPrev e de Gestão Administrativa – PGA, bem como a execução orçamentária do PGA, relativos ao mês de agosto de 2017, conforme documentos anexos, e determinou o encaminhamento à apreciação do Conselho Fiscal. Determinou, ainda, que os Balancetes sejam encaminhados à Previc, em atendimento à Instrução Previc nº 34, de 24 de setembro de 2009 e alterações; </t>
  </si>
  <si>
    <t xml:space="preserve">Aprovou as seguintes indicações de membros para compor a Comissão de Ética da Funpresp-Exe, em retificação à Resolução nº 834, de 6 de setembro de 2017: a) Sr. Luis Ronaldo Martins Angoti, para exercer o cargo de Presidente da Comissão, completando o mandato atual que se encerra em 8 de setembro de 2018; b) Sr. Fernando Machado Cavalcanti, Coordenador de Operações Financeiras, como membro titular e Presidente Substituto, com mandato de 3 (três) anos; e c) Sra. Lara Caroline Miranda, Especialista na Gerência Jurídica, como membro suplente do Sr. Fernando Machado Cavalcanti, com mandato de 3 (três) anos.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 </t>
  </si>
  <si>
    <t>Tomou conhecimento do Ofício n° 1772/2017-CD/Funpresp-Exe, de 26 de julho de 2017, sobre a possibilidade de adoção de patamar mínimo que justifique o ajuizamento de ação de execução de dívida por inadimplência de patrocinadores e determinou o encaminhamento da matéria aos Conselhos Deliberativo e Fiscal, bem como a todas as Gerências da Funpresp-Exe, para conhecimento</t>
  </si>
  <si>
    <t>Tomou conhecimento do Ofício SEI n° 11/ 2017/ SURPC/ SPREV-MF, de 19 de setembro de 2017, sobre a sugestão de aperfeiçoamento do art. 62 do Decreto n° 4942/2003, encaminhada pela Funpresp-Exe e determinou o encaminhamento da matéria ao Conselho Deliberativo, para conhecimento, conforme documentos anexos</t>
  </si>
  <si>
    <t>28ª RE</t>
  </si>
  <si>
    <t xml:space="preserve">Autorizou o pagamento, referente ao falecimento do ex-participante Sr. Anderson do Nascimento Oliveira, CPF n° 014.660.225-07, do saldo de reserva do participante ao herdeiro legal, no valor bruto de R$ 4.597,84 (quatro mil, quinhentos e noventa e sete reais e oitenta e quatro centavos), e determinou o encaminhamento ao Conselho Deliberativo para apreciação, conforme o art. 34 do Regulamento do Plano e dos documentos anexos. </t>
  </si>
  <si>
    <t xml:space="preserve">Aprovou a proposta de não criar óbices quanto à aquisição de Debêntures Simples Não Conversíveis em Ações de emissão da Companhia Natura Cosméticos S.A., com vencimento em 25 de setembro de 2021, condicionada a uma taxa mínima de remuneração igual a CDI + 1,50% a.a., por meio do fundo de investimento exclusivo denominado "Santander Fundo de Investimento Funpresp Multimercado", sob o CNPJ nº 20.977.649/0001-74, conforme documentos anexos; </t>
  </si>
  <si>
    <t>210º RO</t>
  </si>
  <si>
    <t xml:space="preserve">Se posicionou pela adequação da Estrutura Organizacional Definitiva (futura) da Funpresp-Exe, aprovada por intermédio da Resolução nº 02 do Conselho Deliberativo, de 30 de novembro de 2012, com a provisão gradual e modular dos cargos ainda vagos sujeita à aprovação pelo Conselho Deliberativo. Desta forma, a Diretoria Executiva solicita autorização para o provimento dos cargos de Coordenador de Atendimento e Relacionamento, para outubro de 2017, e Gerente de Cadastro, para fevereiro/2018, e determinou o encaminhamento da matéria para apreciação do Conselho Deliberativo, conforme documentos anexos. </t>
  </si>
  <si>
    <t>Autorizou o pagamento de portabilidade ao ex-participante da Funpresp-Exe, Sr. Gustavo Timponi Santabaia Nogueira, CPF n° 705.219.211-04, no valor bruto de R$ 38.518,16 (trinta e oito mil, quinhentos e dezoito reais e dezesseis centavos), conforme documentos anexos;</t>
  </si>
  <si>
    <t xml:space="preserve">Autorizou a contratação do Sr. Antônio Augusto de Queiroz para ministrar palestra sobre a Conjuntura Econômica e os Impactos no Serviço Público, programada para o dia 26 de outubro de 2017, conforme documentos anexos; </t>
  </si>
  <si>
    <t xml:space="preserve">Autorizou a celebração de contrato com a empresa GAP Serviços de Eventos Eireli ME, para a prestação de serviços de eventos, no valor de R$ 732.277,00 (setecentos e trinta e dois mil, duzentos e setenta e sete reais), em 12 (doze) meses, conforme documentos anexos; </t>
  </si>
  <si>
    <t>Examinou  o quadro atualizado das 209 ações judiciais em que a Funpresp-Exe figura como parte interessada, até a data de 29 de setembro de 2017, conforme documento anexos, e determinou o encaminhamento da matéria para o Conselho Fiscal, conforme definido no Plano de Trabalho desse Colegiado</t>
  </si>
  <si>
    <t>Aprovou o conteúdo da Nota Técnica nº 598/2017/GECOP/DIRIN/Funpresp-Exe, de 29 de setembro de 2017, referente à situação de liquidez da carteira de investimentos dos planos e fundos especiais administrados pela Funpresp-Exe, relativa ao mês de agosto de 2017, conforme documentos anexos, e determinou o encaminhamento ao Conselho Fiscal para apreciação;</t>
  </si>
  <si>
    <t>Apreciou o relatório da situação de liquidez e solvência financeira dos Planos de Benefícios ExecPrev e LegisPrev, de acordo com as formulações atuariais definidas na Nota Técnica Atuarial, de julho de 2017, e as determinações constantes nos Regulamentos dos Planos de Benefícios ExecPrev e LegisPrev, conforme documentos anexos, e determinou o encaminhamento da matéria ao Conselho Fiscal</t>
  </si>
  <si>
    <t xml:space="preserve">Aprovou a proposta das seguintes operações complementares, a serem liquidadas financeiramente no dia 4 de outubro de 2017: (i) investimentos de recursos financeiros por meio de aquisição de até R$ 21.000.000,00 (vinte e um milhões de reais) em títulos públicos federais a serem alocados na carteira de gestão própria da Fundação; e desinvestimentos de até R$ 21.000.000,00 (vinte e um milhões de reais) de cotas de fundos de investimento dos quais a Funpresp-Exe seja cotista, conforme documentos anexos. </t>
  </si>
  <si>
    <t>211º RO</t>
  </si>
  <si>
    <t xml:space="preserve">Aprovou, em 12 de setembro de 2017, a abertura de processo para contratação de serviços especializados em desenvolvimento e manutenção de soluções de software, denominada fábrica de software. </t>
  </si>
  <si>
    <t>Aprovou o Relatório Resumo dos Demonstrativos de Investimentos dos Planos ExecPrev, LegisPrev e de Gestão Administrativa, referentes ao mês de agosto de 2017, conforme documentos anexos, e determinou o encaminhamento à Superintendência Nacional de Previdência Complementar – Previc, em atendimento à Instrução nº 02, de 18 de maio de 2010</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</si>
  <si>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setembro de 2017, conforme documentos anexos, e determinou seu encaminhamento para os Conselhos Deliberativo e Fiscal e aos Comitês de Assessoramento Técnico dos Planos ExecPrev e LegisPrev; </t>
  </si>
  <si>
    <t xml:space="preserve">Aprovou o Relatório de Monitoramento de Riscos relativo ao 3º trimestre de 2017, conforme documento anexo, e determinou seu encaminhamento para apreciação do Conselho Fiscal; </t>
  </si>
  <si>
    <t>212º RO</t>
  </si>
  <si>
    <t xml:space="preserve">Aprovou a Recomendação nº 36 do Comitê de Investimentos e Riscos referente à proposta de valor mínimo de R$ 5.000,00 (cinco mil reais) em moeda corrente de Transferência Eletrônica Disponível (TED) da conta movimento da Funpresp-Exe, no âmbito do Banco do Brasil S.A., para a conta de investimento da Funpresp-Exe, no âmbito do Banco Santander Brasil S.A; </t>
  </si>
  <si>
    <t xml:space="preserve">Autorizou o pagamento de resgate aos ex-participantes da Funpresp-Exe, Sr. João Marcello Madeira de Vasconcelos, CPF n° 013.914.433-14, e Sr. Giliano Rocha de Lima Moraes, CPF 009.089.580-05, no valor líquido de R$ 36.973,13 (trinta e seis mil, novecentos e setenta e três reais e treze centavos) e  R$ 38.456,15 (trinta e oito mil, quatrocentos e cinquenta e seis reais e quinze centavos), respectivamente, conforme documentos anexos; </t>
  </si>
  <si>
    <t>29ª RE</t>
  </si>
  <si>
    <t xml:space="preserve">Autorizou o remanejamento orçamentário entre os itens de entre itens de programação da ação orçamentária Comunicação e Relacionamento, visando o atendimento da demanda de diárias para a GECOM., conforme documentos anexos; </t>
  </si>
  <si>
    <t>213º RO</t>
  </si>
  <si>
    <t>Aprovou a Recomendação nº 38 do Comitê de Investimentos e Riscos referente aos estudos técnicos e às minutas das Políticas de Investimentos dos Planos de Benefícios ExecPrev e LegisPrev, administrados pela Funpresp-Exe, do período de 2018 a 2022 e determinou o encaminhamento da matéria para apreciação do Conselho Deliberativo.</t>
  </si>
  <si>
    <t xml:space="preserve">Autorizou a contratação da empresa RS2 Publicidade Ltda-ME para a prestação de serviços de sinalização visual, no valor de R$ 52.999,00 (cinquenta e dois mil, novecentos e noventa e nove reais), conforme documentos anexos; </t>
  </si>
  <si>
    <t xml:space="preserve">Aprovou os Balancetes e o Fluxo de Caixa dos Planos de Benefícios ExecPrev e LegisPrev e de Gestão Administrativa – PGA, bem como a execução orçamentária do PGA, relativos ao mês de setembro de 2017, conforme documentos anexos, e determinou o encaminhamento à apreciação do Conselho Fiscal. Determinou, ainda, que os Balancetes sejam encaminhados à Previc, em atendimento à Instrução Previc nº 34, de 24 de setembro de 2009 e alterações; </t>
  </si>
  <si>
    <t>Autorizou a celebração de ata de registro de preços e de ordens de fornecimento com as empresas vencedoras do Pregão Eletrônico nº 07/2017, no valor de R$ 97.956,24 (noventa e sete mil, novecentos e cinquenta e seis reais e vinte e quatro centavos) para a aquisição de mobiliário, eletrodomésticos e equipamentos para a Funpresp-Exe, conforme documentos anexos</t>
  </si>
  <si>
    <t>214º RO</t>
  </si>
  <si>
    <t xml:space="preserve">Aprovou, em atendimento à demanda do Conselho Fiscal (Resolução n° 113 da 48 Reunião Ordinária do Conselho Fiscal, de 24 de julho de 2017), o encaminhamento da Nota Jurídica n° 10/2017/GEJUR/Funpresp-Exe ao Conselho Fiscal, para conhecimento da matéria, e à Secretaria Executiva, para alertar que eventuais pedidos de análise jurídica pelos Órgãos Colegiados da Fundação devem estar de acordo com a Norma das Atividades de Consultoria e de Assessoramento Jurídicos - NOR 3.16.035.0017, vigente desde 09 de dezembro de 2016; </t>
  </si>
  <si>
    <t xml:space="preserve">Autorizou a realização de duas operações que deverão ocorrer até o 10º dia do mês de novembro de 2017, no valor de até R$ 29.500.000,00 (vinte nove milhões e quinhentos mil reais) cada, sendo uma de investimento e outra de desinvestimento em cotas de fundos de investimentos dos quais a Funpresp-Exe seja cotista, conforme documentos anexos; </t>
  </si>
  <si>
    <t>215º RO</t>
  </si>
  <si>
    <t xml:space="preserve">Tomou conhecimento do Ofício nº 2447/2017/PREVIC informando que a Funpresp-Exe está submetida à supervisão permanente da PREVIC, a partir de 23 de outubro de 2017, e determinou que seja dado conhecimento do teor do referido ofício aos presidentes dos Conselhos Deliberativo e Fiscal da Funpresp-Exe; </t>
  </si>
  <si>
    <t xml:space="preserve">Aprovou o Plano de Ação do Relatório de Controles Internos emitido pelo Conselho Fiscal, referente ao 1° semestre de 2017, conforme documento anexo, e determinou seu encaminhamento ao Conselho Deliberativo para apreciação; </t>
  </si>
  <si>
    <t xml:space="preserve">Aprovou os Relatórios de Resumo dos Demonstrativos de Investimentos dos Planos ExecPrev, LegisPrev e de Gestão Administrativa, referentes ao mês de setembro de 2017, conforme documentos anexos, e determinou o encaminhamento à Superintendência Nacional de Previdência Complementar – Previc, em atendimento à Instrução nº 02, de 18 de maio de 2010; </t>
  </si>
  <si>
    <t xml:space="preserve">Aprovou a abertura de processo para contratação de pessoa(s) jurídica(s) para fornecimento de Switch de rede, conforme documentos anexos; </t>
  </si>
  <si>
    <t xml:space="preserve">Autorizou a celebração de contrato com a empresa SERASA S.A para a prestação de serviços de consultas a banco de dados da contratada e negativação de inadimplentes em empréstimos concedidos pela Funpresp-Exe, conforme documentos anexos; </t>
  </si>
  <si>
    <t xml:space="preserve">Examinou o Relatório Trimestral de Execução das Políticas de Investimentos e Enquadramentos Legais, relativos ao 3º trimestre de 2017, conforme documento anexo, e determinou o encaminhamento à apreciação do Conselho Fiscal; </t>
  </si>
  <si>
    <t xml:space="preserve">Aprovou o conteúdo da Nota Técnica nº 689/2017/GECOP/DIRIN/Funpresp-Exe, de 03 de novembro de 2017, referente à situação de liquidez da carteira de investimentos dos planos e fundos especiais administrados pela Funpresp-Exe, relativa ao mês de setembro de 2017, conforme documentos anexos, e determinou o encaminhamento ao Conselho Fiscal para apreciação; </t>
  </si>
  <si>
    <t>216º RO</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</si>
  <si>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outubro de 2017, conforme documentos anexos, e determinou seu encaminhamento para o Conselho Fiscal; </t>
  </si>
  <si>
    <t xml:space="preserve">Aprovou o Plano de Ação da Funpresp-Exe, relativo ao ano de 2018, no âmbito do Planejamento Estratégico Institucional 2016-2019, conforme documento anexo, e determinou seu encaminhamento ao Conselho Deliberativo para conhecimento; </t>
  </si>
  <si>
    <t xml:space="preserve">Aprovou a abertura de processo para contratação de empresa especializada na prestação de serviços de troca de carpetes, com o fornecimento de material, conforme documentos anexos; </t>
  </si>
  <si>
    <t xml:space="preserve">Tomou conhecimento do teor das Emendas nº 142 e nº 178 à Medida Provisória nº 805/2017, apresentadas pelo Deputado Federal Ságuas Moraes (MT), conforme documentos anexos, e determinou o encaminhamento aos Conselhos Deliberativo e Fiscal para conhecimento; </t>
  </si>
  <si>
    <t xml:space="preserve">Apreciou a Proposta Orçamentária da Funpresp-Exe para o exercício de 2018, conforme documentos anexos, e determinou o encaminhamento da matéria para apreciação do Conselho Deliberativo; </t>
  </si>
  <si>
    <t xml:space="preserve">Tomou conhecimento do Ofício nº 86931/2017 – MP, de 13 de novembro de 2017, do Gabinete do Ministro do Planejamento, Desenvolvimento e Gestão, com a indicação de representantes dos patrocinadores para compor o Comitê de Assessoramento Técnico do Plano ExecPrev, com término de mandato em 15 de março de 2019: (i) Luis Guilherme de Souza Peçanha (titular) – Coordenador-Geral de Previdência e Benefícios para o Servidor, da Secretaria de Gestão de Pessoas; (ii) Teomair Correia de Oliveira (suplente) – Chefe de Divisão de Previdência Própria do Servidor da Secretaria de Gestão de Pessoas, e determinou o encaminhamento da matéria ao Conselho Deliberativo; </t>
  </si>
  <si>
    <t xml:space="preserve">Tomou conhecimento do link de vídeo publicado na TV Funpresp (https://www.youtube.com/watch?v=aDS5EoJJijw) e determinou o encaminhamento ao Conselho Deliberativo, em atendimento à Resolução CD nº 149, do dia 26 de maio de 2017. </t>
  </si>
  <si>
    <t>30ª RE</t>
  </si>
  <si>
    <t xml:space="preserve">Aprovou a proposta de designação do Sr. Igor Lins da Rocha Lourenço para substituo do Gerente de Planejamento e Riscos (GEPRI) em seus afastamentos e impedimentos legais.  </t>
  </si>
  <si>
    <t>217º RO</t>
  </si>
  <si>
    <t>Apreciou a revisão da Proposta Orçamentária da Funpresp-Exe para o exercício de 2018, conforme documentos anexos, e determinou o encaminhamento da matéria para apreciação do Conselho Deliberativo</t>
  </si>
  <si>
    <t xml:space="preserve">Aprovou a minuta da Política de Investimentos do Plano de Gestão Administrativa – PGA, para o período de 2018 a 2022, conforme documentos anexos e determinou o encaminhamento da matéria para apreciação do Conselho Deliberativo; </t>
  </si>
  <si>
    <t>218º RO</t>
  </si>
  <si>
    <t xml:space="preserve">Aprovou a Recomendação nº 25 do Comitê de Investimentos e Riscos referente à disponibilização no portal institucional da Funpresp-Exe de todas as atas do Comitê de Investimentos e Riscos, incluindo as anteriores a esta data. </t>
  </si>
  <si>
    <t xml:space="preserve">Convalidou o pagamento de portabilidade à Sra. Andrea Louise Tavares, ex-participante da Funpresp-Exe, no valor de R$ 41.321,08 (quarenta e um mil, trezentos e vinte e um reais e oito centavos), conforme documentos anexos; </t>
  </si>
  <si>
    <t>A proposta de modelo de avaliação de desempenho para os ciclos de avaliação de desempenho para os empregados da Carreira Técnica Previdenciária do Plano de Cargos, Carreira e Remunerações (PCCR) da Funpresp-Exe, tendo sido definido como meta institucional o alcance de 66.276 adesões até 31 de outubro de 2018, conforme documentos anexos</t>
  </si>
  <si>
    <t xml:space="preserve">Aprovou os Balancetes e o Fluxo de Caixa dos Planos de Benefícios ExecPrev e LegisPrev e de Gestão Administrativa – PGA, bem como a execução orçamentária do PGA, relativos ao mês de outubro de 2017, conforme documentos anexos, e determinou o encaminhamento à apreciação do Conselho Fiscal. Determinou, ainda, que os Balancetes sejam encaminhados à Previc, em atendimento à Instrução Previc nº 34, de 24 de setembro de 2009 e alterações; </t>
  </si>
  <si>
    <t xml:space="preserve">Autorizou a celebração de contrato com a empresa, Central Nacional Unimed, para a prestação de serviços de assistência suplementar à saúde por meio de rede própria e/ou credenciada para os empregados da Funpresp-Exe, mediante dispensa de licitação, com fulcro no inciso V, do art. 24, da Lei n° 8.666/1993, em face de o Pregão Eletrônico n° 05/2017 ter sido deserto, conforme documentos anexos; </t>
  </si>
  <si>
    <t>219º RO</t>
  </si>
  <si>
    <t xml:space="preserve">Apreciou a Recomendação Conjunta nº 1 dos Comitês Assessoramento ExecPrev e LegisPrev que propõem ao Conselho Deliberativo, em relação às propostas das Políticas de Investimentos para os Planos de Benefícios ExecPrev, LegisPrev e do Plano de Gestão Administrativa (PGA) - 2018-2022, a apreciação dos pontos considerados no Parecer Conjunto n° 1/2017/CAE/CAL/Funpresp-Exe e determinou o encaminhamento da matéria ao Comitê de Investimento e Riscos, para análise e manifestação, com retorno à Diretoria Executiva, conforme documentos anexos. </t>
  </si>
  <si>
    <t xml:space="preserve">Apreciou a Recomendação nº 40 do Comitê de Investimentos e Riscos, referente a análise da Recomendação Conjunta nº 01 dos Comitês de Assessoramento Técnico ExecPrev e LegisPrev relativa às Políticas de Investimentos dos Planos de Benefícios ExecPrev, LegisPrev e do Plano de Gestão Administrativa (PGA) - 2018/2022, e determinou o encaminhamento da matéria para apreciação do Conselho Deliberativo; </t>
  </si>
  <si>
    <t xml:space="preserve">Aprovou o conteúdo da Nota Técnica nº 770/GECOP/DIRIN/Funpresp-Exe, de 01 de dezembro de 2017, referente à situação de liquidez da carteira de investimentos dos planos e fundos especiais administrados pela Funpresp-Exe, relativa ao mês de outubro de 2017, conforme documentos anexos, e determinou o encaminhamento ao Conselho Fiscal para apreciação; </t>
  </si>
  <si>
    <t xml:space="preserve">Examinou as informações relativas à evolução dos créditos a receber em atraso, até outubro de 2017, conforme documento anexo, e determinou o encaminhamento da matéria para apreciação pelo Conselho Fiscal; </t>
  </si>
  <si>
    <t xml:space="preserve">Aprovou o Relatório de Atividades da Diretoria Executiva, relativo ao 3º trimestre de 2017, conforme documento anexo, e determinou o encaminhamento para ciência dos Conselhos Deliberativo e Fiscal; </t>
  </si>
  <si>
    <t xml:space="preserve">Aprovou o Plano Anual de Capacitação da Funpresp-Exe para o ano de 2018, conforme documentos anexos; </t>
  </si>
  <si>
    <t>Apreciou,  em atendimento à Resolução do Conselho Deliberativo nº 151, de 30 de junho de 2017, o infográfico com as informações sobre adesão eletrônica, primeira contribuição, prazo de desistência, de escolha do regime de tributação, de cancelamento e de alíquota disponíveis no endereço https://www.funpresp.com.br/portal/?p=13057  e determinou o encaminhamento da matéria ao Conselho Deliberativo</t>
  </si>
  <si>
    <t xml:space="preserve">Apreciou, em atendimento à Resolução n° 162 do Conselho Deliberativo da Funpresp-Exe, de 26 de julho de 2017, as informações relativas aos motivos de desistência dos participantes dos planos de benefícios da Funpresp-Exe e determinou o encaminhamento da matéria ao Conselho Deliberativo; </t>
  </si>
  <si>
    <t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novembro de 2017, conforme documentos anexos, e determinou seu encaminhamento para os Conselhos Deliberativo e Fiscal; </t>
  </si>
  <si>
    <t>220º RO</t>
  </si>
  <si>
    <t xml:space="preserve">Apreciou a Nota Técnica 791/GELOG/Funpresp-Exe, de 04 de dezembro de 2017, referente à solicitação para contratação de consultoria atuarial para emissão de parecer de segunda opinião técnica atuarial para os Planos de Benefícios ExecPrev e LegisPrev e determinou o encaminhamento, para apreciação, ao Conselho Deliberativo; </t>
  </si>
  <si>
    <t xml:space="preserve">Aprovou os Relatórios de Resumo dos Demonstrativos de Investimentos dos Planos ExecPrev, LegisPrev e de Gestão Administrativa, referentes ao mês de outubro de 2017, conforme documentos anexos, e determinou o encaminhamento à Superintendência Nacional de Previdência Complementar – Previc, em atendimento à Instrução nº 02, de 18 de maio de 2010; </t>
  </si>
  <si>
    <t xml:space="preserve">Autorizou, condicionado à chancela do instrumento contratual pela Gerência Jurídica, a celebração de Termo Aditivo, com acréscimo líquido de R$ 58.046,92 (cinquenta e oito mil e quarenta e seis reais e noventa e dois centavos) ao Contrato n° 13/2017, firmado entre a Funpresp-Exe e a empresa MAANAIN CONSTRUÇÕES E SERVIÇOS LTDA - ME, totalizando R$ 305.045,92  (trezentos e cinco mil, quarenta e cinco reais e noventa e dois centavos), devido à necessidade de realização de alteração de itens do objeto contratado, tanto de supressão, como de acréscimo, conforme documentos anexos; </t>
  </si>
  <si>
    <t xml:space="preserve">Convalidou o encaminhamento dos demonstrativos de dados estatísticos de população e de benefícios e de sexo e idade, em agosto de 2017, à Superintendência Nacional de Previdência Complementar – Previc, em atendimento à Portaria n° 1001, de 19 de outubro de 2017, conforme documentos anexos; </t>
  </si>
  <si>
    <t xml:space="preserve">Aprovou as análises efetuadas em resposta ao Ofício-Circular n° 67.394/2017/OGU/CGU, que versa sobre simplificação do atendimento prestado aos usuários dos serviços públicos, ratifica a dispensa do reconhecimento de firma e da autenticação em documentos produzidos no país e institui a Carta de Serviços ao Usuário, conforme documentos anexos; </t>
  </si>
  <si>
    <t>Apreciou o assunto e determinou o retorno da Norma de Controle de Adesões, com as alterações solicitadas pela Diretoria Executiva durante a reunião, para posterior deliberação sobre a matéria, conforme documentos anexos</t>
  </si>
  <si>
    <t xml:space="preserve">Aprovou a minuta de Acordo de Cooperação Técnica entre a Funpresp-Exe e o Banco Central do Brasil, conforme documentos anexos; </t>
  </si>
  <si>
    <t xml:space="preserve">Aprovou a proposta de remanejamentos de recursos entre itens do orçamento aprovado para o exercício de 2017, na alçada da Diretoria Executiva, conforme documentos anexos; </t>
  </si>
  <si>
    <t>221º RO</t>
  </si>
  <si>
    <t xml:space="preserve">Analisou a proposta constante da Nota Técnica nº 801/2017/GEPES/DIRAD/Funpresp-Exe, de 08 de dezembro de 2017, relativa a concessão de abono, de caráter indenizatório, em parcela única, referente à remuneração-base de dezembro/2017, a ser paga em janeiro/2018, aos Diretores da Entidade e determinou o encaminhamento, para apreciação, ao Conselho Deliberativo; </t>
  </si>
  <si>
    <t xml:space="preserve">Aprova proposta de substituição da titular da Gerência de Arrecadação e Cadastro, em decorrência de suas ausências ou impedimentos legais, pelo Sr. Rafael Liberal Ferreira de Santana, Coordenador de Informações e Estudos Previdenciários, conforme documentos anexos; </t>
  </si>
  <si>
    <t xml:space="preserve">Aprova a proposta de substituição do titular da Gerência de Tecnologia e Informação, em decorrência de suas ausências ou impedimentos legais, pela Sra. Priscila Braga Vieira, Coordenadora de Sistemas, conforme documentos anexos, com duas abstenções: a) Sr. Ricardo Pena Pinheiro, Diretor Presidente, e Sr. José Pinheiro de Miranda, Diretor de Seguridade; </t>
  </si>
  <si>
    <t xml:space="preserve">Analisou a proposta de operacionalização do recolhimento de contribuição derivada da opção de inclusão de parcela remuneratória na base de cálculo da contribuição de participantes na condição de servidores cedidos, que recebem parcela adicional (como retribuição de cargo comissionado) paga pelo órgão ou entidade cessionária não vinculados ao SIAPE e determinou o encaminhamento de Ofício à Secretaria de Gestão de Pessoas (SGP) com sugestão de encaminhamento da matéria à Consultoria Jurídica (CONJUR) do Ministério do Planejamento, Desenvolvimento e Gestão, para que seja possível determinar os procedimentos necessários para o recolhimento das contribuições, conforme documentos anexos, com a abstenção da Sra. Marilene Ferrari Lucas Alves Filha, Diretora de Administração; </t>
  </si>
  <si>
    <t>31ª RE</t>
  </si>
  <si>
    <t xml:space="preserve">Aprova a divulgação das remunerações de todo o quadro funcional da Funpresp-Exe no sítio eletrônico da Entidade, conforme documento anexo; </t>
  </si>
  <si>
    <t xml:space="preserve">Aprovou a proposta do Plano Diretor de Tecnologia da Informação (PDTI) da Funpresp-Exe, com vigência para os anos 2018 e 2019, conforme documentos anexos; </t>
  </si>
  <si>
    <t xml:space="preserve">Autorizou o remanejamento orçamentário entre os itens de programação da ação orçamentária Despesas Administrativas de “Serviços Terceirizados” e “Funcionamento da Sede” para “Reformas”, visando a contratação de troca de carpetes, com fornecimento de material, no valor de R$ 67.411,00 (sessenta e sete mil e quatrocentos e onze reais), conforme documentos anexos; </t>
  </si>
  <si>
    <t xml:space="preserve">Autorizou a celebração de contrato com a empresa REDISUL INFORMÁTICA LTDA para o fornecimento de solução de rede composta por switches, interfaces ópticas, cabos de empilhamento, serviços de instalação e transferência de tecnologia, conforme documentos anexos; </t>
  </si>
  <si>
    <t xml:space="preserve">Autorizou a celebração de contrato com a empresa LUZ ENGENHARIA FINANCEIRA LTDA, para a prestação de serviços técnicos especializados de consultoria para suporte e assessoramento técnico visando a elaboração do manual técnico de implementação de perfis de investimentos, conforme documentos anexos; </t>
  </si>
  <si>
    <t xml:space="preserve">Aprovou a Nota Técnica nº 813/GEPES/DIRAD/Funpresp-Exe, relativa à proposta de alteração da Política de Certificação dos profissionais da Funpresp-Exe, especificamente para os gestores da Auditoria Interna – AUDIN, conforme documentos anexos. </t>
  </si>
  <si>
    <t xml:space="preserve">Determinou que seja incluído no contrato de trabalho dos empregados da área de Investimentos da Funpresp-Exe, a obrigatoriedade de certificação, por instituições autônomas certificadoras reconhecidas pela Superintendência Nacional de Previdência Complementar (PREVIC), do candidato selecionado no prazo de 3 meses após a contratação; </t>
  </si>
  <si>
    <t xml:space="preserve">Autorizou a aplicação de até R$ 31.000.000,00 (trinta e um milhões de reais) que deverá ocorrer até o 10º dia do mês de janeiro de 2018 em cotas de fundos de investimentos dos quais a Funpresp-Exe possui contrato para ser cotista e/ou por meio de aquisição de títulos públicos federais a serem alocados junto a carteira de investimentos de gestão própria da Funpresp-Exe, conforme documentos anexos; </t>
  </si>
  <si>
    <t>222º RO</t>
  </si>
  <si>
    <t xml:space="preserve">Aprovou os Balancetes dos Planos de Benefícios ExecPrev e LegisPrev e de Gestão Administrativa – PGA, bem como a execução orçamentária do PGA, relativos ao mês de novembro de 2017, conforme documentos anexos, e determinou o encaminhamento à apreciação do Conselho Fiscal. Determinou, ainda, que os Balancetes sejam encaminhados à Previc, em atendimento à Instrução Previc nº 34, de 24 de setembro de 2009 e alterações; </t>
  </si>
  <si>
    <t>Aprovou a Recomendação nº 41 do Comitê de Investimentos e Riscos referente ao resultado atualizado da Taxa de Juros Efetiva (TJe) e proposta de modelo de cálculo das taxas de empréstimos, conforme metodologia de cálculo dos parâmetros financeiros da carteira de empréstimos, nos termos aprovados pela Resolução nº 764 da Diretoria Executiva, de 13 de junho de 2017;</t>
  </si>
  <si>
    <t>Aprovou a Recomendação nº 42 do Comitê de Investimentos e Riscos referente à proposta de modelo procedimental para análise de crédito - risco de inadimplência - da carteira de empréstimos consignados, conforme documentos anexos;</t>
  </si>
  <si>
    <t>Aprovou a Recomendação nº 43 do Comitê de Investimentos e Riscos referente à proposta de alteração do valor mínimo de concessão de R$ 10.000,00 (dez mil reais), estabelecido pela Diretoria Executiva por meio da Resolução n° 762, de 13 de junho de 2017, para R$ 7.000,00 (sete mil reais), visando a ampliação da carteira de empréstimos em consignação aos participantes e assistidos dos planos de benefícios administrados pela Funpresp-Exe, conforme documentos anexos;</t>
  </si>
  <si>
    <t xml:space="preserve">Autorizou a abertura de processo visando a contratação de instituições para a prestação de serviços de intermediação financeira para operações com títulos públicos federais no âmbito do Sistema Especial de Liquidação e de Custódia – Selic; </t>
  </si>
  <si>
    <t>223º RO</t>
  </si>
  <si>
    <t>Convalidou o Protocolo nº 047240808421-14 e determinou a publicação dos textos das políticas de investimentos no site eletrônico da Funpresp-Exe, conforme documentos anexos.</t>
  </si>
  <si>
    <t xml:space="preserve">Aprovou o envio do Relatório Resumo dos Demonstrativos de Investimentos dos Planos ExecPrev, LegisPrev e de Gestão Administrativa, referentes ao mês de novembro de 2017, conforme documentos anexos, à Superintendência Nacional de Previdência Complementar – Previc, em atendimento à Instrução nº 02, de 18 de maio de 2010; </t>
  </si>
  <si>
    <t>Aprovou a proposta de calendário de feriados e pontos facultativos da Funpresp-Exe, para o exercício de 2018, conforme documentos anexos</t>
  </si>
  <si>
    <t>224º RO</t>
  </si>
  <si>
    <t>Examinou  o quadro atualizado das 214 ações judiciais em que a Funpresp-Exe figura como parte interessada, até a data de 29 de dezembro de 2017, conforme documentos anexos, e determinou o encaminhamento da matéria para o Conselho Fiscal, conforme definido no Plano de Trabalho desse Colegiado</t>
  </si>
  <si>
    <t xml:space="preserve">Em atendimento à Recomendação nº 10 do Conselho Fiscal, de 18 de novembro de 2016, tomou conhecimento do Relatório de Infrações ao Código de Ética e de Conduta, relativo ao 4º trimestre de 2017, no período de 01 de outubro a 31 de dezembro de 2017, e determinou o encaminhamento aos Conselhos Deliberativo e Fiscal; </t>
  </si>
  <si>
    <t xml:space="preserve">Autorizou a abertura de processo visando a contratação de instituição, administrador de carteiras ou fundo de investimentos autorizados e registrados na Comissão de Valores Mobiliários (CVM), conforme documentos anexos; </t>
  </si>
  <si>
    <t xml:space="preserve">Em atendimento à Resolução nº 154 do Conselho Deliberativo, de 30 de junho de 2017, tomou conhecimento do Parecer Jurídico nº 94/2017/GEJUR/Funpresp-Exe e determinou o encaminhamento da matéria ao Conselho Deliberativo da Fundação; </t>
  </si>
  <si>
    <t>Aprovou o Fluxo de Caixa dos Planos de Benefícios ExecPrev e LegisPrev e de Gestão Administrativa – PGA, relativo ao mês de novembro de 2017, conforme documentos anexos, e determinou o encaminhamento à apreciação do Conselho Fiscal</t>
  </si>
  <si>
    <t xml:space="preserve">Aprovou os novos valores das Unidades de Referências dos Planos – URP’s, conforme documentos anexos; </t>
  </si>
  <si>
    <t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2º semestre de 2017, e determinou o encaminhamento da matéria, para conhecimento, ao Conselho Deliberativo; </t>
  </si>
  <si>
    <t>225º RO</t>
  </si>
  <si>
    <t>Examinou o Relatório de Execução das Políticas de Investimentos, referente à novembro de 2017, conforme documento anexo, e determinou o encaminhamento à apreciação do Conselho Fiscal.</t>
  </si>
  <si>
    <t xml:space="preserve">Aprovou o Calendário de Obrigações da Funpresp-Exe de 2018, conforme documentos anexos; </t>
  </si>
  <si>
    <t>Aprovou as informações que serão enviadas, em resposta ao Ofício-Circular nº 4/2018-MP, que versa sobre o monitoramento do Planejamento Estratégico do Ministério do Planejamento, Desenvolvimento e Gestão, relativo ao 2° semestre de 2017, conforme documentos anexos;</t>
  </si>
  <si>
    <t xml:space="preserve">Autorizou a portabilidade de recursos do participante, Sr. Tiago da Silva Bonfim, do plano ExecPrev para o plano LegisPrev, no valor de R$ 57.606,80 (cinquenta e sete mil, seiscentos e seis reais e oitenta centavos), conforme documentos anexos; </t>
  </si>
  <si>
    <t xml:space="preserve">Autorizou a portabilidade de recursos do participante, Sr. Diego Rocha Rebelo, do plano ExecPrev para o plano LegisPrev, no valor de R$ 53.810,90 (cinquenta e três mil, oitocentos e dez reais e noventa centavos), conforme documentos anexos; </t>
  </si>
  <si>
    <t xml:space="preserve">Autorizou a assinatura do 1º termo aditivo ao contrato celebrado com a empresa Bloomberg L.P, de forma a incluir o adendo de e-bond ao contrato de negociação eletrônica Bloomberg e de serviços de roteamento de pedidos; </t>
  </si>
  <si>
    <t xml:space="preserve">Tomou conhecimento das alterações realizadas no documento “Orçamento 2018” em função de solicitação do Conselho Deliberativo, registrada na Ata da 57ª Reunião Ordinária, realizada em 24 de novembro de 2017, conforme documentos anexos; </t>
  </si>
  <si>
    <t>32ª RE</t>
  </si>
  <si>
    <t>Tomou conhecimento do Ofício n° 65/2018/PREVIC, de 09 de janeiro de 2018, no qual informa-se: (i) sobre alteração na equipe fiscal da PREVIC responsável pela Supervisão Permanente da Funpresp-Exe, com a substituição da Auditora Fiscal da Receita Federal do Brasil, Sra. Isabel Cristina Resende, pelo Auditor Fiscal da Receita Federal do Brasil, Sr. Luciano Vilela Pinheiro; e (ii) que os trabalhos da equipe fiscal serão coordenados pelo Auditor-Fiscal da Receita-Federal do Brasil, Sr. Diego Vasconcelos Lucena. A Diretoria Executiva tomou conhecimento do assunto e determinou o encaminhamento da matéria aos Conselhos Deliberativo e Fiscal;</t>
  </si>
  <si>
    <t>226º RO</t>
  </si>
  <si>
    <t>Aprovou o texto final do Acordo Coletivo de Trabalho de 2018, conforme documentos anexos, e determinou o encaminhamento da matéria à Gerência de Gestão de Pessoas para adotar as medidas necessárias para a assinatura do referido documento.</t>
  </si>
  <si>
    <t xml:space="preserve">Convalidou a celebração da Ordem de Execução de Serviços nº 055/2017, relativa a contratação da ABRAPP para a participação de colaboradores da Funpresp-Exe no 38° Congresso dos Fundos de Pensão de 2017, conforme documentos anexos; </t>
  </si>
  <si>
    <t xml:space="preserve">Autorizou a portabilidade de recursos da participante, Sra. Luana Lamounier Girard, do plano ExecPrev para o plano LegisPrev, no valor de R$ 85.380,42 (oitenta e cinco mil, trezentos e oitenta reais e quarenta e dois centavos), conforme documentos anexos; </t>
  </si>
  <si>
    <t>Aprovou o Plano de Ação Tático da Funpresp-Exe para 2018, conforme documentos anexos;</t>
  </si>
  <si>
    <t xml:space="preserve">Se posicionou favorável a proposta de ajuizamento de ação judicial contra a União (Fazenda Nacional) para reconhecimento da não incidência de PIS e COFINS sobre as receitas da Funpresp-Exe, através de escritório de advocacia especializado, a ser contratado através de procedimento licitatório próprio e determinou o encaminhamento da matéria para deliberação do Conselho Deliberativo, conforme documentos anexos; </t>
  </si>
  <si>
    <t xml:space="preserve">Aprovou a dissolução da Comissão da Empresa para negociação do Acordo Coletivo de Trabalho de 2018, instituída por meio da Resolução da Diretoria Executiva nº 830, de 31 de agosto de 2017, em virtude da assinatura do Acordo Coletivo de Trabalho de 2018, conforme documentos anexos; </t>
  </si>
  <si>
    <t>33ª RE</t>
  </si>
  <si>
    <t>Examinou as informações relativas às aquisições e contratações realizadas pela Funpresp-Exe no 2º semestre de 2017, conforme documento anexo, e determinou o encaminhamento para apreciação pelo Conselho Fiscalv</t>
  </si>
  <si>
    <t xml:space="preserve">Aprovou os Balancetes dos Planos de Benefícios ExecPrev e LegisPrev e de Gestão Administrativa – PGA, bem como a execução orçamentária do PGA, relativos ao mês de dezembro de 2017, conforme documentos anexos, e determinou o encaminhamento à apreciação do Conselho Fiscal e à Superintendência Nacional de Previdência Complementar – PREVIC; </t>
  </si>
  <si>
    <t xml:space="preserve">Aprovou o Relatório de Fundamentação das Premissas Atuariais utilizadas na Avaliação Atuarial do exercício de 2017 dos Planos de Benefícios ExecPrev e LegisPrev administrados pela Funpresp-Exe, conforme documento anexo, e determinou o encaminhamento ao Conselho Fiscal, para exame e parecer, e posteriormente ao Conselho Deliberativo, para apreciação e manifestação; </t>
  </si>
  <si>
    <t xml:space="preserve">Examinou o Relatório de Execução das Políticas de Investimentos, referente ao mês de dezembro de 2017, conforme documento anexo, e determinou o encaminhamento à apreciação do Conselho Fiscal; </t>
  </si>
  <si>
    <t xml:space="preserve">Aprovou a proposta de alteração do inciso III do Art. 10 do Regulamento de Empréstimos aos Participantes e Assistidos dos Planos de Benefícios Administrados pela Funpresp-Exe, conforme documentos anexos, e determinou o encaminhamento para apreciação do Conselho Deliberativo; </t>
  </si>
  <si>
    <t>227º RO</t>
  </si>
  <si>
    <t xml:space="preserve">Autorizou a celebração Termo Aditivo ao Contrato n° 002/2016, firmado entre a Funpresp-Exe e a empresa Bez Auditores Independentes S/S – EPP, com prorrogação do prazo e acréscimo de 25% (vinte e cinco por cento) do valor, em função da necessidade de maior número de testes, devido à implantação de novo sistema de gestão previdenciária (Integra), ao crescimento do número de participantes e demais atividades a serem incluídas na avaliação, conforme documentos anexos; </t>
  </si>
  <si>
    <t xml:space="preserve">Aprovou a proposta de operacionalização dos requerimentos de inclusão de parcelas remuneratórias na base de cálculo de contribuição de servidores cedidos a órgãos não vinculados ao SIAPE, conforme documentos anexos, e a minuta de Ofício a ser encaminhado para o Ministério do Planejamento, Desenvolvimento e Gestão e para os demais patrocinadores que não estão vinculados ao SIAPE;  </t>
  </si>
  <si>
    <t xml:space="preserve">Aprovou a posposta de atualização da Norma de Elaboração e Controle de Normativos Internos da Funpresp-Exe, incluindo a alteração da nomenclatura da referida Norma, que passa a ser denominada de Norma de Elaboração e Controle de Normativos Internos, conforme documentos anexos; </t>
  </si>
  <si>
    <t xml:space="preserve">Aprovou o Plano Anual de Trabalho (PAT) da Diretoria Executiva de 2018, conforme documentos anexos e determinou sua divulgação na intranet da Fundação; </t>
  </si>
  <si>
    <t xml:space="preserve">Aprovou a instituição dos formulários "Proposição ao Comitê de Conformidade e Controles Internos - PCOGER" e "Proposição ao Comitê de Seguridade - PCOSEG", conforme documentos anexos, por meio do qual serão encaminhados os documentos necessários à análise de propostas e encaminhamentos ao Comitê de Conformidade e Controles Internos - COGER e ao Comitê de Seguridade - COSEG, respectivamente; </t>
  </si>
  <si>
    <t xml:space="preserve">Aprovou a Recomendação n° 01 do Comitê de Conformidade e Controles Internos - COGER, de 20 de dezembro de 2017, referente ao Programa de Gestão de Riscos e Controles Internos (PROGER) de 2018 da Funpresp-Exe, com o acompanhamento dos seguintes processos: a) gerenciamento de sistemas de tecnologia de informação (TI); b) gerenciamento do investimento e desinvestimento; c) gerenciamento da Tesouraria; d) gerenciamento do relacionamento e atendimento aos participantes; e) gerenciamento do cadastro; e f) gerenciamento atuarial (controle do Fundo de Cobertura de Benefícios Extraordinários - FCBE), conforme documentos anexos; </t>
  </si>
  <si>
    <t>228º RO</t>
  </si>
  <si>
    <t xml:space="preserve">Aprovou a publicação das atas do Comitê de Conformidade e Controles Internos (COGER) no sítio eletrônico da Funpresp-Exe, conforme documentos anexos; </t>
  </si>
  <si>
    <t xml:space="preserve">Autorizou a celebração de contrato com a empresa Dox Gestão da Informação Ltda – EPP, para a prestação de serviços referentes à implantação do Programa de Gestão Documental (GED), conforme documentos anexos; </t>
  </si>
  <si>
    <t>Autorizou a celebração de contrato com a empresa Linkcon Eireli - EPP, para a prestação de serviços de Fábrica de Software, conforme documentos anexos;</t>
  </si>
  <si>
    <t xml:space="preserve">Aprovou o envio do Relatório Resumo dos Demonstrativos de Investimentos dos Planos ExecPrev, LegisPrev e de Gestão Administrativa, referentes ao mês dezembro de 2017, à Superintendência Nacional de Previdência Complementar – Previc, conforme documentos anexos; </t>
  </si>
  <si>
    <t xml:space="preserve">Aprovou o envio dos Demonstrativos Estatísticos de População e Benefícios, referentes ao 2º semestre de 2017, à Superintendência Nacional de Previdência Complementar – Previc, conforme documentos anexos; </t>
  </si>
  <si>
    <t xml:space="preserve">Autorizou a aplicação de recursos de até R$ 34.000.000,00 (trinta e quatro milhões de reais), que deverá ocorrer até o 10º dia do mês de março de 2018, em cotas de fundos de investimentos dos quais a Funpresp-Exe possui contrato para ser cotista e/ou por meio de aquisição de títulos públicos federais, observadas, a todo tempo, as diretrizes estabelecidas pelas políticas de investimentos dos planos administrados pela Funpresp-Exe, conforme documentos anexos; </t>
  </si>
  <si>
    <t xml:space="preserve">Autorizou a portabilidade de recursos do participante, Sr. Mateus Fernandes da Cunha, do plano ExecPrev para o plano LegisPrev, no valor de R$ 48.036,65 (quarenta e oito mil, trinta e seis reais e sessenta e cinco centavos), conforme documentos anexos; </t>
  </si>
  <si>
    <t xml:space="preserve">Aprovou a Norma de Controle de Adesões, conforme documentos anexos; </t>
  </si>
  <si>
    <t xml:space="preserve">Aprovou a Recomendação nº 44 do Comitê de Investimentos e Riscos (CIR) referente à retirada do limite máximo de concessão de empréstimo aos participantes de R$ 40.000,00 (quarenta mil reais) e manutenção do limite de 3 (três) vezes o salário do participante, conforme documentos anexos; </t>
  </si>
  <si>
    <t xml:space="preserve">Aprovou a Recomendação nº 45 do Comitê de Investimentos e Riscos (CIR) referente à alteração do prazo mínimo de concessão de empréstimos aos participantes de 12 (doze) meses para 6 (seis) meses, conforme documentos anexos; </t>
  </si>
  <si>
    <t xml:space="preserve">Aprovou a Recomendação nº 46 do Comitê de Investimentos e Riscos (CIR) referente à alteração das Taxas de Juros Efetivas (TJe) utilizadas na concessão de empréstimos aos participantes, aprovadas por intermédio da Resolução da Diretoria Executiva nº 763, de 13 de junho de 2017, para: (i) até 6 meses: taxa de juros efetiva mensal de 0,840% e taxa de juros efetiva anual de 10,561%; (ii) de 7 a 12 meses: taxa de juros efetiva mensal de 1,014% e taxa de juros efetiva anual de 12,879%; (iii) de 13 a 18 meses: taxa de juros efetiva mensal de 1,106% e taxa de juros efetiva anual de 14,110%; (iv) de 19 a 24 meses: taxa de juros efetiva mensal de 1,181% e taxa de juros efetiva anual de 15,135%; (v) de 25 a 30 meses: taxa de juros efetiva mensal de 1,256% e taxa de juros efetiva anual de 16,160%; (vi) de 31 a 36 meses: taxa de juros efetiva mensal de 1,332% e taxa de juros efetiva anual de 17,215%; (vii) de 37 a 42 meses: taxa de juros efetiva mensal de 1,409% e taxa de juros efetiva anual de 18,293%; (viii) de 43 a 48 meses: taxa de juros efetiva mensal de 1,487% e taxa de juros efetiva anual de 19,387%; (ix) de 49 a 54 meses: taxa de juros efetiva mensal de 1,565% e taxa de juros efetiva anual de 20,491%; (x) de 55 a 60 meses: taxa de juros efetiva mensal de 1,643% e taxa de juros efetiva anual de 21,603%, nos termos da Tabela 2 da Nota Técnica n° 064/2018/GEOFI/DIRIN/Funpresp-Exe, de 02 de fevereiro de 2018, conforme documentos anexos; </t>
  </si>
  <si>
    <t xml:space="preserve">Aprovou os Balancetes dos Planos de Benefícios ExecPrev e LegisPrev e de Gestão Administrativa – PGA, bem como a execução orçamentária do PGA, relativos ao mês de janeiro de 2018, conforme documentos anexos, e determinou o encaminhamento à apreciação do Conselho Fiscal e à Superintendência Nacional de Previdência Complementar – PREVIC; </t>
  </si>
  <si>
    <t>229º RO</t>
  </si>
  <si>
    <t>Aprovou o Plano Anual de Comunicação para o exercício de 2018, conforme documentos anexos.</t>
  </si>
  <si>
    <t xml:space="preserve">Examinou a Certidão Negativa de débitos relativos aos tributos federais e à dívida ativa da união e o Certificado de Regularidade do FGTS – CRF da Funpresp-Exe, referente ao 1º Trimestre de 2018, conforme documentos anexos, e determinou o encaminhamento ao Conselho Fiscal para apreciação; </t>
  </si>
  <si>
    <t xml:space="preserve">Examinou as informações relativas à evolução dos créditos a receber em atraso até 31/01/2018, no montante de R$ 17.316,98 (dezessete mil, trezentos e dezesseis reais e noventa e oito centavos): a) Fundação Universidade do Amazonas: R$ 300,11; b) Fundação Universidade Federal do Pampa: R$ 98,57; c) Universidade Federal de Alagoas: R$ 10,80; d) Instituto Federal Farroupilha: R$ 2.182,39; e) Universidade Federal de Goiás: R$ 881,79 e f) Instituto Federal do Ceará: R$ 13.843,32, conforme documento anexo, e determinou o encaminhamento da matéria para apreciação pelo Conselho Fiscal; </t>
  </si>
  <si>
    <t>Aprovou o Relatório de Atividades da Diretoria Executiva do 4º trimestre de 2017 e determinou o encaminhamento aos Conselhos Deliberativo e Fiscal;</t>
  </si>
  <si>
    <t xml:space="preserve">Examinou o Relatório de Execução das Políticas de Investimentos, relativo ao mês de janeiro de 2018, conforme documento anexo, e determinou o encaminhamento à apreciação do Conselho Fiscal; </t>
  </si>
  <si>
    <t xml:space="preserve">Autorizou a abertura de processo visando a contratação emergencial de instituição autorizada e registrada pela CVM para a prestação de serviço de administração de carteira de valores mobiliários - em substituição ao JP Morgan, conforme documentos anexos; </t>
  </si>
  <si>
    <t>230º RO</t>
  </si>
  <si>
    <t xml:space="preserve">Autorizou o pagamento de antecipação de 25% (vinte e cinco por cento) da Reserva Individual de Benefício Concedido Suplementar (RIBCS) à participante do Plano de Benefícios ExecPrev, Sra. Diana da Silva Ribeiro, no valor de R$ 58.730,01 (cinquenta e oito mil, setecentos e trinta reais e um centavos), conforme documentos anexos; </t>
  </si>
  <si>
    <t xml:space="preserve">Aprovou o Relatório Resumo dos Demonstrativos de Investimentos dos Planos ExecPrev, LegisPrev e de Gestão Administrativa, referentes ao mês de janeiro de 2018, conforme documentos anexos, e determinou o encaminhamento à Superintendência Nacional de Previdência Complementar – Previc, em atendimento à Instrução nº 02, de 18 de maio de 2010; </t>
  </si>
  <si>
    <t xml:space="preserve">Convalidou a abertura de processo de contratação de serviços de consultoria para implementação do Programa de Gestão Documental, conforme documentos anexos; </t>
  </si>
  <si>
    <t xml:space="preserve">Aprovou a minuta do Relatório Anual de Informações (RAI), relativo ao exercício de 2017, conforme documento anexo, e determinou o encaminhamento aos Conselhos Deliberativo e Fiscal e aos Auditores Independentes, Bez Auditores; </t>
  </si>
  <si>
    <t>34ª RE</t>
  </si>
  <si>
    <t xml:space="preserve">Nos termos do art. 47 do Estatuto da Fundação, do art.62 do Decreto nº 4942/2003, do item a) da Resolução do Conselho Deliberativo nº 152, de 30 de junho de 2017, e da Resolução do Conselho Deliberativo nº 158, de 26 de julho de 2017, tomou conhecimento das informações sobre a evolução dos créditos a receber em atraso (inadimplência de patrocinador), conforme documentos anexos, e determinou o encaminhamento à apreciação do Conselho Deliberativo; </t>
  </si>
  <si>
    <t>Aprovou o novo Relatório de Fundamentação das Premissas Atuariais utilizadas na Avaliação Atuarial do exercício de 2017 do Plano de Benefícios ExecPrev, conforme documentos anexos, em substituição ao relatório aprovado anteriormente pela Resolução nº 958, de 09 de fevereiro de 2018, e determinou o encaminhamento ao Conselho Fiscal, para exame e parecer, e posteriormente ao Conselho Deliberativo, para apreciação e manifestação.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t>
  </si>
  <si>
    <t>Aprovou os Pareceres Atuariais referentes à avaliação atuarial de 2017 dos Planos de Benefícios ExecPrev e LegisPrev, conforme documentos anexos, e determinou o encaminhamento ao Conselho Fiscal, para exame e parecer, e posteriormente ao Conselho Deliberativo, para apreciação e manifestação;</t>
  </si>
  <si>
    <t>Aprovou a proposta dos Planos de Custeio dos Planos de Benefícios ExecPrev e LegisPrev para 2018, conforme documentos anexos, e determinou o encaminhamento para apreciação e manifestação do Conselho Deliberativo;</t>
  </si>
  <si>
    <t>Aprovou as Demonstrações Atuariais dos Planos de Benefícios ExecPrev e LegisPrev de 2017, conforme documentos anexos, e determinou o encaminhamento ao Conselho Fiscal, para exame e emissão de parecer, ao Conselho Deliberativo para apreciação e manifestação e, ainda, à Superintendência Nacional de Previdência Complementar (PREVIC), em atendimento à Instrução MF/PREVIC nº 10, de 27/09/2017, Art. 2º, inciso I;</t>
  </si>
  <si>
    <t xml:space="preserve"> Aprovou a retificação dos Balancetes do Plano ExecPrev e Consolidado, de dezembro de 2017, aprovado anteriormente pela Resolução nº 957 da Diretoria Executiva, de 09 de fevereiro de 2018, conforme documentos anexos, e determinou o encaminhamento à apreciação do Conselho Fiscal e à Superintendência Nacional de Previdência Complementar - PREVIC.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t>
  </si>
  <si>
    <t xml:space="preserve">Aprovou as Demonstrações Contábeis, Financeiras e de Benefícios da Funpresp-Exe, relativas ao exercício de 2017, e determinou o encaminhamento ao Conselho Fiscal, para exame e emissão de parecer e ao Conselho Deliberativo para apreciação e manifestação; </t>
  </si>
  <si>
    <t>231º RO</t>
  </si>
  <si>
    <t xml:space="preserve">Apreciou o Relatório do Auditor Independente sobre as Demonstrações Contábeis de 2017, conforme documentos anexos, e determinou o encaminhamento ao Conselho Fiscal, para exame e parecer, e ao Conselho Deliberativo para apreciação e manifestação; </t>
  </si>
  <si>
    <t xml:space="preserve">Analisou a proposta de alteração das Políticas de Investimentos (2018-2022) dos planos administrados pela Funpresp-Exe no que tange a) ao índice de referência de rentabilidade do segmento de aplicação “Investimentos no Exterior”, de “PTAX” para “MSCI*PTAX” (MSCI em reais); e b) às tabelas de limites por ativos que compõem o segmento de aplicação “Investimentos no Exterior”, devido às alterações ocorridas na Resolução CMN nº 3.792, de 24 de setembro de 2009, por meio da Resolução CMN nº 4.626, de 25 de janeiro de 2018, e determinou o encaminhamento da matéria para apreciação e manifestação do Conselho Deliberativo da Fundação, conforme documentos anexos; </t>
  </si>
  <si>
    <t xml:space="preserve">Aprovou a alteração da Norma de Arrecadação e Cotização das Contribuições (NOR 2.13.025.0018), conforme documentos anexos; </t>
  </si>
  <si>
    <t xml:space="preserve">Autorizou a solicitação de abertura de processo para contratação da Fundação Getúlio Vargas (FGV) para a realização do curso de MBA Executivo em Economia e Gestão - Previdência Complementar, na modalidade presencial, conforme documentos anexos; </t>
  </si>
  <si>
    <t>232º RO</t>
  </si>
  <si>
    <t xml:space="preserve">Examinou as propostas comerciais e os portfólios dos escritórios de advocacia consultados para ajuizamento de ação com o objetivo de afastar a incidência de PIS e de COFINS sobre as receitas auferidas pela Funpresp-Exe, conforme documentos anexos, e determinou o encaminhamento da matéria ao Conselho Deliberativo; </t>
  </si>
  <si>
    <t xml:space="preserve">Aprovou o Relatório de Divergência Não Planejada (DNP) dos investimentos dos Planos administrados pela Funpresp-Exe, relativo ao 2° semestre de 2017, conforme documento anexo, e determinou seu encaminhamento à Superintendência Nacional de Previdência Complementar (PREVIC), conforme arts. 13 e 14 da Instrução Normativa n° 02, de 18 de maio de 2010; </t>
  </si>
  <si>
    <t xml:space="preserve">Autorizou o investimento do valor de até R$ 35.000.000,00 (trinta e cinco milhões de reais), a ser recebido até o 10º dia do mês de abril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</si>
  <si>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 xml:space="preserve">Aprovou a reemissão do protocolo de envio à Superintendência Nacional de Previdência Complementar (PREVIC) dos Demonstrativos de Investimentos dos Planos administrados pela Funpresp-Exe, referente ao mês de dezembro de 2017, em função da retificação dos Balancetes do Plano ExecPrev e Consolidado do mês de dezembro de 2017, conforme documentos anexos; </t>
  </si>
  <si>
    <t xml:space="preserve">Aprovou a retificação dos Balancetes do Plano ExecPrev e Consolidado, relativos ao mês de janeiro de 2018, em decorrência da retificação dos Balancetes de dezembro de 2017, conforme Resolução nº 994 da Diretoria Executiva da Fundação, de 16 de março de 2018, bem como os Balancetes dos Planos de Benefícios ExecPrev e LegisPrev e de Gestão Administrativa (PGA) e a execução orçamentária do PGA, relativos ao mês de fevereiro de 2018, conforme documentos anexos, e determinou o encaminhamento à apreciação do Conselho Fiscal e à Superintendência Nacional de Previdência Complementar (PREVIC); </t>
  </si>
  <si>
    <t>35ª RE</t>
  </si>
  <si>
    <t xml:space="preserve">Apreciou o teor da Carta de Representação da Administração da Funpresp-Exe, referente às Demonstrações Contábeis de 31 de dezembro de 2017, a ser encaminhada à Bez auditores, conforme documentos anexos; </t>
  </si>
  <si>
    <t>233º RO</t>
  </si>
  <si>
    <t>Autorizou a celebração de contrato com a empresa Santander Securities Services Brasil DTVM S.A, para a prestação de serviços de administração de carteira de valores mobiliários, conforme documentos anexos.</t>
  </si>
  <si>
    <t xml:space="preserve">Aprovou o Relatório Resumo dos Demonstrativos de Investimentos dos Planos ExecPrev, LegisPrev e de Gestão Administrativa, referentes ao mês de fevereiro de 2018, conforme documentos anexos, e determinou o encaminhamento à Superintendência Nacional de Previdência Complementar – Previc, em atendimento à Instrução nº 02, de 18 de maio de 2010; </t>
  </si>
  <si>
    <t xml:space="preserve">Examinou o Relatório de Execução das Políticas de Investimentos, relativo ao mês de fevereiro de 2018, conforme documento anexo, e determinou o encaminhamento à apreciação do Conselho Fiscal; </t>
  </si>
  <si>
    <t xml:space="preserve">Aprova a proposta de substituição da titular do cargo de Chefe de Gabinete, em decorrência de suas ausências ou impedimentos legais, pelo Sr. Rafael Liberal Ferreira de Santana, Coordenador de Informações Previdenciárias, conforme documentos anexos; </t>
  </si>
  <si>
    <t xml:space="preserve">Aprovou a Recomendação nº 47 do Comitê de Investimentos e Riscos, referente aos parâmetros para concessão de empréstimos aos participantes elegíveis com data de vigência a partir de março de 2018, com a manutenção das taxas de juros efetivas, nos termos da Resolução nº 977 da Diretoria Executiva da Funpresp-Exe, de 27 de fevereiro de 2018. A Diretoria Executiva deliberou, ainda, conforme registro no item 2 da Ata da 222ª Reunião Ordinária da Diretoria Executiva, de 03 de janeiro de 2018,  que, de agora em diante, o Comitê de Investimentos e Riscos (CIR) só deverá  encaminhar esse assunto à Diretoria Executiva quando houver recomendação por alteração dos valores das taxas de juros; </t>
  </si>
  <si>
    <t xml:space="preserve">Autorizou a celebração de contrato com a empresa Fundação Getúlio Vargas - FGV, para a realização do curso de MBA Executivo em Economia e Gestão, no valor de R$ 29.379,83 (vinte e nove mil, trezentos e setenta e nove reais e oitenta e três centavos), conforme documentos anexos; </t>
  </si>
  <si>
    <t>234º RO</t>
  </si>
  <si>
    <t xml:space="preserve">Aprovou a Recomendação nº 49 do Comitê de Investimentos e Riscos, referente à alteração das Taxas de Juros Efetivas (TJe) utilizadas na concessão de empréstimos aos participantes elegíveis com data de vigência a partir de abril de 2018 para: (i) até 6 meses: taxa de juros efetiva mensal de 0,860% e taxa de juros efetiva anual de 10,822%; (ii) de 7 a 12 meses: taxa de juros efetiva mensal de 0,988% e taxa de juros efetiva anual de 12,518%; (iii) de 13 a 18 meses: taxa de juros efetiva mensal de 1,071% e taxa de juros efetiva anual de 13,6320%; (iv) de 19 a 24 meses: taxa de juros efetiva mensal de 1,148% e taxa de juros efetiva anual de 14,675%; (v) de 25 a 30 meses: taxa de juros efetiva mensal de 1,226% e taxa de juros efetiva anual de 15,744%; (vi) de 31 a 36 meses: taxa de juros efetiva mensal de 1,305% e taxa de juros efetiva anual de 16,841%; (vii) de 37 a 42 meses: taxa de juros efetiva mensal de 1,386% e taxa de juros efetiva anual de 17,954%; (viii) de 43 a 48 meses: taxa de juros efetiva mensal de 1,465% e taxa de juros efetiva anual de 19,074%; (ix) de 49 a 54 meses: taxa de juros efetiva mensal de 1,545% e taxa de juros efetiva anual de 20,198%; (x) de 55 a 60 meses: taxa de juros efetiva mensal de 1,624% e taxa de juros efetiva anual de 21,325%, conforme documentos anexos;  </t>
  </si>
  <si>
    <t xml:space="preserve">Examinou o quadro atualizado das 224 ações judiciais em que a Funpresp-Exe figura como parte interessada, até a data de 30 de março de 2018, conforme documentos anexos, e determinou o encaminhamento da matéria para o Conselho Fiscal, conforme definido no Plano de Trabalho desse Colegiado; </t>
  </si>
  <si>
    <t xml:space="preserve">Examinou a evolução da remuneração do quadro funcional da Funpresp-Exe, referente à posição do mês de março de 2018, conforme documentos anexos, e determinou o encaminhamento da matéria para o Conselho Fiscal, conforme definido no Plano de Trabalho desse Colegiado; </t>
  </si>
  <si>
    <t xml:space="preserve">Autorizou a celebração de contrato com a empresa VVR DO BRASIL INDÚSTRIA E COMÉRCIO LTDA, para a aquisição de três fragmentadoras de papel, no valor de R$ 12.300,00 (doze mil e trezentos reais), conforme documentos anexos; </t>
  </si>
  <si>
    <t xml:space="preserve">Aprovou a reemissão do protocolo de envio dos demonstrativos à Superintendência Nacional de Previdência Complementar – Previc, referente ao mês de janeiro de 2018, por meio do SICADI, formalizando o cumprimento da obrigação legal da entidade após a retificação do Balancete janeiro de 2018, do Plano ExePrev e Consolidado Funpresp-Exe, conforme documentos anexos; </t>
  </si>
  <si>
    <t xml:space="preserve">Tomou conhecimento do Relatório de Infrações ao Código de Ética e de Conduta, relativo ao 1º trimestre de 2018 e determinou o encaminhamento aos Conselhos Deliberativo e Fiscal; </t>
  </si>
  <si>
    <t>235º RO</t>
  </si>
  <si>
    <t xml:space="preserve">Autorizou a abertura de processo visando a contratação da Fundação Getúlio Vargas - FGV para a realização do curso de Desenvolvimento de Equipes para os empregados da Funpresp-Exe, conforme documentos anexos; </t>
  </si>
  <si>
    <t xml:space="preserve">Aprovou a proposta de capacitação para os Conselheiros Deliberativo e Fiscal e membros dos Comitês de Assessoramento Técnico dos Planos de Benefícios da Funpresp-Exe e determinou o encaminhamento da matéria para conhecimento dos Conselhos Deliberativo e Fiscal da Fundação; </t>
  </si>
  <si>
    <t>36ª RE</t>
  </si>
  <si>
    <t xml:space="preserve">Autorizou a abertura de processo visando a contratação de serviços advocatícios, com a finalidade de se reconhecer a inexigibilidade de cobrança do PIS e da COFINS sobre a receita administrativa da Funpresp-Exe, conforme documentos anexos; </t>
  </si>
  <si>
    <t xml:space="preserve">Aprovou as informações relativas ao acompanhamento da execução orçamentária da Fundação, em atendimento aos itens 98 e 123 do Orçamento da Funpresp-Exe de 2018, aprovado pelo Conselho Deliberativo por meio da Resolução nº 171, de 24 de novembro de 2017, e determinou o encaminhamento da matéria para apreciação do Conselho Deliberativo, conforme documentos anexos; </t>
  </si>
  <si>
    <t>Aprovou os Balancetes dos Planos de Benefícios ExecPrev e LegisPrev e de Gestão Administrativa – PGA, bem como a execução orçamentária do PGA, relativos ao mês de março de 2018, conforme documentos anexos, e determinou o encaminhamento à apreciação do Conselho Fiscal e à Superintendência Nacional de Previdência Complementar (PREVIC);</t>
  </si>
  <si>
    <t xml:space="preserve">Aprovou  a proposta de ajuste nos saldos das contas de Reserva Acumulada Suplementar (RAS), em função de erro nos registros contábeis da Gerência de Contabilidade, Orçamento e Finanças, corrigindo adicionalmente a informação sobre a arrecadação do Plano de Gestão Administrativa (PGA), conforme documentos anexos, e determinou o encaminhamento à apreciação do Conselho Fiscal; </t>
  </si>
  <si>
    <t>236º RO</t>
  </si>
  <si>
    <t xml:space="preserve">Autorizou a celebração de contrato com a Fundação Getúlio Vargas (FGV) para ministrar cursos de Desenvolvimento de Equipes para os empregados da Fundação, no valor total de R$ 66.000,00 (sessenta e seis mil reais), conforme documentos anexos. </t>
  </si>
  <si>
    <t xml:space="preserve">Aprovou a publicação do Relatório Analítico de Investimentos elaborado pelo Santander Securities Services Brasil DTVM S.A – S3 no site institucional da Fupresp-Exe, retroativo a fevereiro de 2016, em atendimento à Resolução nº 197 do Conselho Deliberativo, de 29 de março de 2018, conforme documentos anexos; </t>
  </si>
  <si>
    <t xml:space="preserve">Autorizou o investimento  do valor de até R$ 35.000.000,00 (trinta e cinco milhões de reais), a ser recebido até o 10º dia do mês de maio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</si>
  <si>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 xml:space="preserve">Autorizou a celebração de contrato com a empresa Dois e Um Comércio e Montagem de Móveis Eireli - ME para o fornecimento de carpetes e piso vinílico, incluindo os serviços de remoção das placas existentes e a instalação dos novos pisos, no valor de R$ 343.266,00 (trezentos e quarenta e três mil, duzentos e sessenta e seis reais), conforme documentos anexos; </t>
  </si>
  <si>
    <t xml:space="preserve">Autorizou a abertura de processo para contratação de empresa para fornecimento de serviço de reserva de margem consignável e controle de consignações dos servidores do Tribunal de Contas da União – TCU, com vistas a possibilitar a oferta de empréstimo consignado pela Funpresp-Exe, conforme documentos anexos; </t>
  </si>
  <si>
    <t>237º RO</t>
  </si>
  <si>
    <t xml:space="preserve">Autorizou a abertura de processo visando a contratação da empresa Amana-Key, objetivando a realização do Programa APG Gestão Pública pelo substituto do Diretor de Seguridade, Sr. Cícero Rafael Barros Dias, conforme documentos anexos; </t>
  </si>
  <si>
    <t xml:space="preserve">Aprovou a Minuta do Relatório de Gestão do exercício de 2017 da Funpresp-Exe, conforme documentos anexos, e determinou seu encaminhamento ao Ministério do Planejamento, Desenvolvimento e Gestão; </t>
  </si>
  <si>
    <t xml:space="preserve">Autorizou a portabilidade de recursos de ex-participante, Sra. Mariana Preturlan, do plano ExecPrev para a OABPrev-SP, no valor de R$ 84.439,18 (oitenta e quatro mil, quatrocentos e trinta e nove reais e dezoito centavos), conforme documentos anexos; </t>
  </si>
  <si>
    <t xml:space="preserve">Examinou o Relatório de Execução das Políticas de Investimentos, relativo ao mês de março de 2018, conforme documento anexo, e determinou o encaminhamento para apreciação do Conselho Fiscal; </t>
  </si>
  <si>
    <t>37ª RO</t>
  </si>
  <si>
    <t xml:space="preserve">Aprovou a proposta de delegação da competência do Diretor-Presidente para o Gerente Jurídico receber mandados judiciais da Fundação, conforme documentos anexos; </t>
  </si>
  <si>
    <t>238º RO</t>
  </si>
  <si>
    <t>Atorizou a celebração de contrato com a empresa Amana-Key Desenvolvimento e Educação Ltda para ministrar o curso “APG Gestão Pública”, conforme documentos anexos.</t>
  </si>
  <si>
    <t xml:space="preserve">Aprovou os Relatórios de Resumo dos Demonstrativos de Investimentos dos Planos ExecPrev, LegisPrev e de Gestão Administrativa, referentes ao mês de março de 2018, conforme documentos anexos, e determinou o encaminhamento à Superintendência Nacional de Previdência Complementar – Previc, em atendimento à Instrução nº 02, de 18 de maio de 2010; </t>
  </si>
  <si>
    <t xml:space="preserve">Aprovou o Parecer Jurídico nº 30/2018/Gejur/Funpresp-Exe que trata do Benefício Especial previsto no art. 3º da Lei nº 12.618/2012, conforme documentos anexos, e determinou seu encaminhamento à Secretaria Executiva do Ministério do Planejamento, Desenvolvimento e Gestão, com sugestão de análise e manifestação da matéria pela Consultoria Jurídica (CONJUR) do Ministério, bem como, diante da complexidade e da abrangência do tema, encaminhamento, também, à Advocacia-Geral da União, conforme documentos anexos; </t>
  </si>
  <si>
    <t xml:space="preserve">Autorizou a abertura de processo visando a contratação de empresa especializada na prestação de serviços de fornecimento de café e bebidas quentes nas dependências da Fundação, por meio de máquina automática, na modalidade de autoatendimento, conforme documentos anexos; </t>
  </si>
  <si>
    <t xml:space="preserve">Aprovou a prorrogação do prazo para a conclusão dos trabalhos da Comissão de Apuração dos fatos constantes no Processo nº 000050/2018, até 23 de junho de 2018, e convalidou os atos praticados até a presente data, conforme documentos anexos; </t>
  </si>
  <si>
    <t>239º RO</t>
  </si>
  <si>
    <t xml:space="preserve">Designou a Gerência de Planejamento e Riscos para exercer as competências da Unidade de Gestão da Integridade (UGI) em atendimento à Portaria nº 1.089, de 25 de abril de 2018, do Ministério da Transparência e Controladoria-Geral da União, conforme documentos anexos; </t>
  </si>
  <si>
    <t xml:space="preserve">Aprova a publicação das Atas do Comitê de Seguridade (COSEG) no sítio eletrônico da Funpresp-Exe, conforme documentos anexos; </t>
  </si>
  <si>
    <t xml:space="preserve">Determinou o encaminhamento da análise dos impactos da Medida Provisória nº 792/2017 sobre os Planos de Benefícios administrados pela Funpresp-Exe ao Conselho Deliberativo da Fundação, conforme documentos anexos; </t>
  </si>
  <si>
    <t xml:space="preserve">Aprovou a Recomendação nº 4 do Comitê de Seguridade (COSEG), que trata do cálculo do benefício de pensão por morte pela Funpresp-Exe quando há defasagem de tempo entre a data do requerimento do benefício na Fundação e a data da concessão do benefício pelo Regime Próprio de Previdência Social (RPPS), deliberando por efetuar a atualização pelo Índice do Plano (IPCA) de Benefícios: a) das remunerações até a data da concessão do benefício pelo RPPS; e b) do benefício tomando como referência o mês de janeiro de cada ano até o ano do requerimento na Fundação, conforme documentos anexos; </t>
  </si>
  <si>
    <t>1º RO Extra</t>
  </si>
  <si>
    <t>Aprova a proposta de prorrogação do concurso público para provimento de vagas e formação de cadastro reserva em cargos de nível superior do quadro permanente da Fundação, regido pelo Edital ri 1, de 21 de dezembro de 2015, conforme documento anexo.</t>
  </si>
  <si>
    <t>240º RO</t>
  </si>
  <si>
    <t>Aprovou as minutas dos Manuais Técnicos de Perfis de Investimentos do Plano de Benefícios ExecPrev e do Plano de Benefícios LegisPrev, conforme documentos anexos, e determinou o encaminhamento da matéria para apreciação do Conselho Deliberativo, com sugestão de análise prévia pelos Comitês de Assessoramento Técnico dos Planos de Benefícios ExecPrev e LegisPrev.</t>
  </si>
  <si>
    <t>241º RO</t>
  </si>
  <si>
    <t>Aprovou os Balancetes dos Planos de Benefícios ExecPrev e LegisPrev e de Gestão Administrativa (PGA), bem como a execução orçamentária do PGA, relativos ao mês de abril de 2018, conforme documentos anexos, e determinou o encaminhamento à apreciação do Conselho Fiscal e à Superintendência Nacional de Previdência Complementar (PREVIC).</t>
  </si>
  <si>
    <t xml:space="preserve">Aprovou a atualização do endereço da Fundação no Cadastro Nacional de Pessoas Jurídicas (CNPJ) da Funpresp-Exe para “SCN – Setor Comercial Norte, Quadra 2, Bloco A, nº 190, sala 202/203/204 - Edifício Corporate Financial – Brasília/DF – 70712-900” para posterior obtenção da Licença de Funcionamento, conforme documentos anexos; </t>
  </si>
  <si>
    <t xml:space="preserve">Autorizou a portabilidade de recursos de ex-participante, Sr. Felipe Matsusaki, do plano ExecPrev para a Fundação de Previdência Complementar do Servidor Público do Estado do Rio Grande do Sul (RS-PREV), no valor de R$ 33.547,78 (trinta e três mil, quinhentos e quarenta e sete reais e setenta e oito centavos), conforme documentos anexos; </t>
  </si>
  <si>
    <t>Autorizou o investimento do valor de até R$ 36.000.000,00 (trinta e seis milhões de reais), a ser recebido até o 10° dia do mês de junho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t>
  </si>
  <si>
    <t>242º RO</t>
  </si>
  <si>
    <t xml:space="preserve">Autorizou a celebração de contrato com o escritório de advocacia Linhares &amp; Advogados Associados, referente ao ajuizamento e patrocínio de ação judicial visando reconhecer a inexigibilidade da cobrança da contribuição para o Programa de Integração Social (PIS) e da Contribuição para o Financiamento da Seguridade Social (COFINS) sobre a receita administrativa percebida pela Funpresp-Exe, no valor máximo estipulado em R$ 60.000,00 (sessenta mil reais), compreendendo a atuação em todas as instâncias judiciais possíveis, além de 2,5% (dois e meio por cento) sobre o benefício fiscal apurado, limitado a R$ 300.000,00 (trezentos mil reais), a título de êxito, conforme documentos anexos. </t>
  </si>
  <si>
    <t xml:space="preserve">Examinou o Relatório de Execução das Políticas de Investimentos, relativo ao mês de abril de 2018, conforme documento anexo, e determinou o encaminhamento para apreciação do Conselho Fiscal; </t>
  </si>
  <si>
    <t xml:space="preserve">Examinou as informações relativas à evolução dos créditos a receber em atraso até a competência de 04/2018, no montante de R$ 4.578,67 (quatro mil, quinhentos e setenta e oito reais e sessenta e sete centavos): a) Instituto Federal Farroupilha: R$ 524,12; b) Universidade Federal de Goiás: R$ 881,79; e c) Instituto Federal do Ceará: R$ 3.172,76, conforme documento anexo, e determinou o encaminhamento da matéria para apreciação pelo Conselho Fiscal; </t>
  </si>
  <si>
    <t xml:space="preserve">Aprovou o Relatório de Atividades da Diretoria Executiva do 1° trimestre de 2018 e determinou o encaminhamento aos Conselhos Deliberativo e Fiscal; </t>
  </si>
  <si>
    <t xml:space="preserve">Examinou a Certidão Negativa de débitos relativos aos tributos federais e à dívida ativa da união e o Certificado de Regularidade do FGTS (CRF) da Funpresp-Exe, referente ao 2° trimestre de 2018, conforme documentos anexos, e determinou o encaminhamento ao Conselho Fiscal para apreciação; </t>
  </si>
  <si>
    <t>Aprovou os Relatórios de Resumo dos Demonstrativos de Investimentos dos Planos ExecPrev, LegisPrev e de Gestão Administrativa, referentes ao mês de abril de 2018, conforme documentos anexos, e determinou o encaminhamento à Superintendência Nacional de Previdência Complementar — Previc, em atendimento à Instrução n° 02, de 18 de maio de 2010;</t>
  </si>
  <si>
    <t xml:space="preserve">Aprovou a proposta de atualização da metodologia da "Alocação Objetivo", em virtude da nova classificação adotada para as carteiras de investimentos da Funpresp-Exe a partir da aprovação das Políticas de Investimentos 2018-2022 dos Planos ExecPrev e LegisPrev, conforme documento anexo; </t>
  </si>
  <si>
    <t xml:space="preserve">Autorizou a segregação real dos ativos por planos, subdividido em reservas e em fundos, na data base de 30 de abril de 2018, considerando os ajustes das carteiras de investimentos, conforme documento anexo; </t>
  </si>
  <si>
    <t>243º RO</t>
  </si>
  <si>
    <t>Aprovou a proposta para o horário de expediente da Funpresp-Exe durante os jogos do Brasil na Copa do Mundo de 2018, conforme documentos anexos</t>
  </si>
  <si>
    <t>244º RO</t>
  </si>
  <si>
    <t>Autorizou a utilização do Índice de Preços ao Consumidor Amplo (IPCA) como critério de correção do montante devolvido à Câmara dos Deputados, no dia 03 de novembro de 2016, referente ao montante da contribuição patronal recolhida a maior, decorrente da inclusão de parcelas remuneratórias não previstas no art. 16, § 1º da Lei 12.618/2012, na base de contribuição de alguns participantes, conforme documentos anexos.</t>
  </si>
  <si>
    <t xml:space="preserve">Autorizou a celebração do 1º termo aditivo ao contrato nº 10/2017, firmado entre a Funpresp-Exe e o Serviço Federal de Processamento de Dados (SERPRO), com alteração quantitativa, de acréscimo de 4,43% do item Desenvolvimento (legados), bem como de supressão de 4,44% do item Desenvolvimento (PHF e Portais), ambos sobre o valor atualizado do Contrato, e, ainda, de renegociação do valor do item Hospedagem/subitem Portal Institucional, passando o valor global do Contrato de R$ 7.751.599,20 (sete milhões, setecentos e cinquenta e um mil, quinhentos e noventa e nove reais e vinte centavos) para R$ 7.690.994,90 (sete milhões, seiscentos e noventa mil, novecentos e noventa e quatro reais e noventa centavos), conforme documentos anexos; </t>
  </si>
  <si>
    <t xml:space="preserve">Autorizou o encaminhamento dos textos das Políticas de Investimentos 2018-2022 dos planos administrados pela Funpresp-Exe à Superintendência Nacional de Previdência Complementar (PREVIC), atualizados em decorrência da Resolução do Conselho Deliberativo nº 204, de 28 de maio de 2018, bem como sua disponibilização no Portal da Funpresp-Exe, conforme documentos anexos; </t>
  </si>
  <si>
    <t>Autorizou a celebração dos Termos de Compromissos nºs 01/2018, 02/2018 e 03/2018, respectivamente com o Banco de Investimentos Credit Suisse (Brasil) S.A., Instituição Renascença DTVM Ltda. e com o Banco BTG Pactual S.A. para a prestação de serviços de intermediação financeira em operações com títulos públicos federais no âmbito do Sistema Especial de Liquidação e de Custódia (SELIC), conforme documentos anexos</t>
  </si>
  <si>
    <t xml:space="preserve">Autorizou a rescisão unilateral do Contrato nº 02/2017, firmado entre a Funpresp-Exe e a J.P.Morgan Administradora de Carteiras Brasil Ltda, relativo à prestação de serviços de administração de carteira de valores imobiliários, conforme documentos anexos; </t>
  </si>
  <si>
    <t xml:space="preserve">Aprovou a proposta de Admissão e Desligamento que objetiva disciplinar o processo de admissão e desligamento de empregados da Funpresp-Exe, conforme documentos anexos; </t>
  </si>
  <si>
    <t>245º RO</t>
  </si>
  <si>
    <t xml:space="preserve">Aprovou a proposta de composição da Comissão Eleitoral para as Eleições da Funpresp-Exe de 2019, designando os seguintes membros: Titulares: 1) Maria de Fátima Gomes de Lima (GECOM); 2) Leonardo de Queiroz Gomes (GEJUR); 3) Rafael Liberal Ferreira de Santana (GEARC) e Suplentes: 1) Bruno Eurípedes de Moura (GECOP); 2) Eber Luís Barbosa Cherulli (GETIC); 3) José Guilherme Barbosa Boaventura (GEPRI), conforme documentos anexos, e estabeleceu, ainda, a data de 28 de junho de 2018 para a primeira reunião da Comissão Eleitoral; </t>
  </si>
  <si>
    <t xml:space="preserve">Aprovou os Balancetes dos Planos de Benefícios ExecPrev e LegisPrev e de Gestão Administrativa (PGA), bem como a execução orçamentária do PGA, relativos ao mês de maio de 2018, conforme documentos anexos, e determinou o encaminhamento à apreciação do Conselho Fiscal e à Superintendência Nacional de Previdência Complementar (PREVIC); </t>
  </si>
  <si>
    <t xml:space="preserve">Autorizou o investimento do valor de até R$ 38.000.000,00 (trinta e oito milhões de reais), a ser recebido até o 10° dia do mês de julho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</si>
  <si>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Autorizou o encaminhamento à equipe permanente de fiscalização da Superintendência Nacional de Previdência Complementar (PREVIC) das respostas ao Questionário Fiscalização Permanente 2018, encaminhado por e-mail, em 20 de junho de 2018, pela PREVIC, contendo informações relativas a: (i) Estrutura Organizacional; (ii) Formalização de Procedimentos; (iii) Código de Ética; (iv) Terceirização e Contratos; (v) Informação e Comunicação; (vi) Processo Decisório; (vii) Conflitos de Interesse; (viii) Relacionamento com Patrocinadores; (ix) Gestão de Riscos; e (x) Política de Capacitação, conforme documentos anexos;</t>
  </si>
  <si>
    <t xml:space="preserve">Autorizou o encaminhamento de ofício à Secretaria de Previdência do Ministério da Fazenda relativo à proposta de criação do Índice de Transparência e Governança dos Fundos de Pensão (ITG), conforme documentos anexos; </t>
  </si>
  <si>
    <t xml:space="preserve">Aprovou a Recomendação n° 53 do Comitê de Investimentos e Riscos para que as taxas de juros efetivas de empréstimos consignados aos participantes da Funpresp-Exe, calculadas conforme metodologia aprovada por meio da Resolução da DE nº 764, de 13 de junho de 2017, sejam automaticamente implementadas sempre que a taxa de juros calculadas para o prazo de 25 a 30 meses apresentar uma variação igual a 0,01 pontos percentuais, com atualização trimestral do parâmetro, conforme documentos anexos, e determinou, ainda, a alteração de 21 dias para 63 dias para o cálculo da média da ETTJ; </t>
  </si>
  <si>
    <t xml:space="preserve">Aprovou a Recomendação n° 54 do Comitê de Investimentos e Riscos, referente à alteração das Taxas de Juros Efetivas (TJe) utilizadas na concessão de empréstimos aos participantes: (i) até 6 meses: taxa de juros efetiva mensal de 1,010% e taxa de juros efetiva anual de 12,813%; (ii) de 7 a 12 meses: taxa de juros efetiva mensal de 1,044% e taxa de juros efetiva anual de 13,277%; (iii) de 13 a 18 meses: taxa de juros efetiva mensal de 1,102% e taxa de juros efetiva anual de 14,053%; (iv) de 19 a 24 meses: taxa de juros efetiva mensal de 1,173% e taxa de juros efetiva anual de 15,021%; (v) de 25 a 30 meses: taxa de juros efetiva mensal de 1,252% e taxa de juros efetiva anual de 16,103%; (vi) de 31 a 36 meses: taxa de juros efetiva mensal de 1,335% e taxa de juros efetiva anual de 17,252%; (vii) de 37 a 42 meses: taxa de juros efetiva mensal de 1,420% e taxa de juros efetiva anual de 18,437%; (viii) de 43 a 48 meses: taxa de juros efetiva mensal de 1,506% e taxa de juros efetiva anual de 19,640%; (ix) de 49 a 54 meses: taxa de juros efetiva mensal de 1,591% e taxa de juros efetiva anual de 20,851%; (x) de 55 a 60 meses: taxa de juros efetiva mensal de 1,675% e taxa de juros efetiva anual de 22,065%, conforme documentos anexos; </t>
  </si>
  <si>
    <t xml:space="preserve">Aprovou a Recomendação nº 55 do Comitê de Investimentos e Riscos, para a integralização inicial de recursos no valor de R$ 15.000.000,00 (quinze milhões de reais) ao Bradesco Funpresp Fundo de Investimento Multimercado, bem como os parâmetros a serem utilizados para os investimentos, os desinvestimentos e a substituição, observadas as regras dispostas no edital da Concorrência n° 01/2014, conforme documentos anexos, e determinou que os recursos para a integralização possam advir dos Fundos de Investimentos Multimercados considerados como fundos de resgate, do fluxo de contribuições dos planos administrados pela Funpresp-Exe ou do Fundo de Investimento Renda Fixa referenciado DI; </t>
  </si>
  <si>
    <t xml:space="preserve">Aprovou a proposta de alteração da Política de Certificação dos gestores da Fundação, especificamente para a certificação exigida para o Cargo de Coordenador de Relacionamento e Atendimento, da certificação pelo Instituto de Certificação Institucional e dos Profissionais de Seguridade (ICSS), ênfase em administração, para certificação específica em Ouvidoria, bem como acrescentar a atual certificação pelo Instituto de Certificação Institucional e dos Profissionais de Seguridade (ICSS), ênfase em administração, para o cargo de Chefe de Gabinete da Fundação, a certificação oferecida pelo Instituto Brasileiro de Governança Corporativa (IBGC), conforme documentos anexos; </t>
  </si>
  <si>
    <t>246º RO</t>
  </si>
  <si>
    <t xml:space="preserve">Autorizou a portabilidade de recursos do ex-participante, Sr. Pedro Henrique Magalhães Lima, do plano ExecPrev para a Funpresp-Jud, no valor de R$ 138.085,85 (cento e trinta e oito mil, oitenta e cinco reais e oitenta e cinco centavos), conforme documentos anexos; </t>
  </si>
  <si>
    <t xml:space="preserve">Examinou o Relatório de Execução das Políticas de Investimentos, relativo ao mês de maio de 2018, conforme documento anexo, e determinou o encaminhamento para apreciação do Conselho Fiscal; </t>
  </si>
  <si>
    <t>247º RO</t>
  </si>
  <si>
    <t xml:space="preserve">Aprovou o Estudo Técnico Atuarial da Convergência da Hipótese da Taxa de Juros a ser utilizada na avaliação atuarial dos Planos de Benefícios ExecPrev e LegisPrev de 2018,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t>
  </si>
  <si>
    <t xml:space="preserve">Autorizou a abertura de processo visando a contratação da Fundação Getúlio Vargas (FGV) para a realização de curso de Desenvolvimento de Gestores, na modalidade presencial, voltada aos coordenadores e gerentes da Fundação, conforme documentos anexos; </t>
  </si>
  <si>
    <t xml:space="preserve">Aprovou os Relatórios de Resumo dos Demonstrativos de Investimentos dos Planos ExecPrev, LegisPrev e de Gestão Administrativa, referentes ao mês de maio de 2018, conforme documentos anexos, e determinou o encaminhamento à Superintendência Nacional de Previdência Complementar (PREVIC) por meio físico, em decorrência dos problemas operacionais do sistema SICADI, em atendimento à Instrução n° 02, de 18 de maio de 2010; </t>
  </si>
  <si>
    <t>249º RO</t>
  </si>
  <si>
    <t xml:space="preserve">Autorizou a abertura de processo visando a contratação da Associação Brasileira das Entidades Fechadas de Previdência Complementar - ABRAPP, para participação de colaboradores da Funpresp-Exe no 39º Congresso dos Fundos de Pensão da ABRAPP, conforme documentos anexos; </t>
  </si>
  <si>
    <t xml:space="preserve">Aprovou os Balancetes dos Planos de Benefícios ExecPrev e LegisPrev e de Gestão Administrativa (PGA), bem como a execução orçamentária do PGA, relativos ao mês de junho de 2018, conforme documentos anexos, e determinou o encaminhamento à apreciação do Conselho Fiscal e à Superintendência Nacional de Previdência Complementar (PREVIC); </t>
  </si>
  <si>
    <t xml:space="preserve">Autorizou a abertura de processo visando a contratação de empresa para prestação de serviços de seguro de vida em grupo com cobertura básica e adicional, incluindo assistência funeral, para os empregados e diretores da Funpresp-Exe, conforme documentos anexos; </t>
  </si>
  <si>
    <t>Aprovou o relatório final da Comissão de Apuração de Responsabilidade Civil, referente ao processo nº 000.101/2018, conforme documentos anexos;</t>
  </si>
  <si>
    <t xml:space="preserve">Aprovou o Cronograma Eleitoral referente às Eleições 2019, conforme documentos anexos; </t>
  </si>
  <si>
    <t xml:space="preserve">Tomou conhecimento das análises da Comissão Eleitoral acerca das sugestões de aprimoramento do processo eleitoral realizadas pelo Conselho Fiscal e pelos Comitês de Assessoramento Técnico, propôs adaptações e melhorias, e determinou o encaminhamento ao Conselho Deliberativo, para análise e aprovação, das propostas de alteração no Regimento Eleitoral, conforme documentos anexos; </t>
  </si>
  <si>
    <t xml:space="preserve">Determinou o encaminhamento para análise e deliberação do Conselho Deliberativo das seguintes propostas para as Eleições 2019: 1) afastamento provisório dos membros dos Órgãos Colegiados da Funpresp-Exe que estejam participando de processo eleitoral da Funpresp-Exe, a contar da homologação definitiva das inscrições das chapas pela Comissão Eleitoral até a proclamação do resultado definitivo; 2) o afastamento será considerado como ausência justificada para fins eleitorais na Funpresp-Exe e equiparado aos casos de ausência justificada previstos nos itens 23 e 24 do Plano de Cargos e Salários – PCS (limitada a 2 (duas) ausências nos últimos 12 (doze) meses); e 3) possibilidade das chapas poderem realizar campanha eleitoral a partir da divulgação do resultado definitivo da homologação até o último dia de votação; </t>
  </si>
  <si>
    <t xml:space="preserve">Tomou conhecimento do estudo quantitativo de potenciais votantes na Eleições 2019 por categoria funcional e por patrimônio e determinou o encaminhamento ao Conselho Deliberativo para conhecimento, conforme documentos anexos; </t>
  </si>
  <si>
    <t>250º RO</t>
  </si>
  <si>
    <t xml:space="preserve">Aprovou as propostas de regras e procedimentos a serem adotadas quanto à contratação da ex-Diretora, a Sra. Marilene Lucas Alves Ferrari Filha, pelo período de 12 meses após o término do mandato, e determinou o encaminhamento ao Conselho Deliberativo para aprovação de suplementação orçamentária para fazer frente ao respectivo desembolso, conforme documentos anexos. </t>
  </si>
  <si>
    <t xml:space="preserve">Tomou conhecimento do Plano de Ação do Relatório de Controles Internos emitido pelo Conselho Fiscal, referente ao 2° semestre de 2017, conforme documentos anexos, e determinou o encaminhamento ao Conselho Deliberativo para apreciação e aprovação; </t>
  </si>
  <si>
    <t xml:space="preserve">Autorizou o investimento e/ou reinvestimento do valor de até R$ 50.000.000,00 (cinquenta milhões de reais), durante o mês de agosto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t>
  </si>
  <si>
    <t>251º RO</t>
  </si>
  <si>
    <t xml:space="preserve">Autorizou a celebração de contrato com a Fundação Getúlio Vargas (FGV), objetivando a realização de curso de Desenvolvimento de Gestores, voltado aos Gerentes e Coordenadores da Fundação, na modalidade presencial, no valor de R$ 52.800,00 (cinquenta e dois mil e oitocentos reais), conforme documentos anexos; </t>
  </si>
  <si>
    <t xml:space="preserve">Aprovou os Relatórios de Resumo dos Demonstrativos de Investimentos dos Planos ExecPrev, LegisPrev e de Gestão Administrativa, referentes ao mês de junho de 2018, conforme documentos anexos, e determinou o encaminhamento à Superintendência Nacional de Previdência Complementar  (PREVIC), em atendimento à Instrução n° 02, de 18 de maio de 2010; </t>
  </si>
  <si>
    <t>Examinou o Relatório de Execução das Políticas de Investimentos, relativo ao mês de junho de 2018, conforme documento anexo, e determinou o encaminhamento para apreciação do Conselho Fiscal</t>
  </si>
  <si>
    <t xml:space="preserve">Aprovou a proposta de alteração da Arquitetura de Processos da Funpresp-Exe, conforme documentos anexos; </t>
  </si>
  <si>
    <t xml:space="preserve">Autorizou a abertura de processo visando a contratação de empresa especializada na prestação serviços de agenciamento de viagens, nacionais e internacionais, compreendendo a emissão de bilhetes de passagens aéreas, a marcação, a remarcação, o cancelamento e as demais atividades correlatas, conforme documentos anexos; </t>
  </si>
  <si>
    <t xml:space="preserve">Examinou as informações relativas às aquisições e contratações realizadas pela Funpresp-Exe no 1° semestre de 2018, conforme documento anexo, e determinou o encaminhamento para apreciação pelo Conselho Fiscal; </t>
  </si>
  <si>
    <t>252º RO</t>
  </si>
  <si>
    <t>Aprovou o ajuste efetuado no Plano de Trabalho, Resolução da Diretoria Executiva nº 1.086, de 24 de julho de 2018, com vistas à prestação de serviços, pelo período de doze mês após o término do mandato, pela ex-Diretora de Administração, Sra. Marilene Lucas Alves Ferrari Filha, conforme documentos anexos</t>
  </si>
  <si>
    <t xml:space="preserve">Autorizou o resgate dos recursos do ex-participante Claudio Renato do Canto Farag do plano ExecPrev, no valor bruto de R$ 185.766,17 (cento e oitenta e cinco mil, setecentos e sessenta e seis reais e dezessete centavos), sobre o qual serão recolhidos R$ 56.659,60 (cinquenta e seis mil, seiscentos e cinquenta e nove reais e sessenta centavos) de Imposto de Renda, resultando em R$ 129.106,57 (cento e vinte nove mil, cento e seis reais e cinquenta e sete centavos) de valor líquido de resgate, conforme documentos anexos; </t>
  </si>
  <si>
    <t>253º RO</t>
  </si>
  <si>
    <t xml:space="preserve">Aprovou a nova metodologia para cálculo do parâmetro Inadimplência Esperada (IE) considerado na composição da Taxa de Juros Efetiva (TJe) do empréstimo consignado, conforme Recomendação nº 56 do Comitê de Investimentos e Riscos, de 31 de julho de 2018; </t>
  </si>
  <si>
    <t xml:space="preserve">Aprovou a dispensa de interposição do recurso de Agravo de Instrumento em face de decisão interlocutória proferida nos autos do Processo n° 1014725-64.2018.4.01.3400, em trâmite na 16ª Vara Federal da Seção Judiciária do Distrito Federal, conforme documentos anexos; </t>
  </si>
  <si>
    <t>Aprovou a substituição para o cargo de Gerente de Gestão de Pessoas, na condição de interina, da Sra. Cláudia Letícia Boato Alves, Coordenadora de Administração de Pessoas, conforme documentos anexos</t>
  </si>
  <si>
    <t xml:space="preserve">Analisou os Balancetes dos Planos de Benefícios ExecPrev e LegisPrev e de Gestão Administrativa (PGA), bem como a execução orçamentária do PGA, relativos ao mês de julho de 2018, conforme documentos anexos, e determinou o encaminhamento à apreciação do Conselho Fiscal e à Superintendência Nacional de Previdência Complementar (PREVIC); </t>
  </si>
  <si>
    <t xml:space="preserve">Autorizou a abertura de processo visando a contratação de empresa para realizar, processar e apurar a eleição de 2019 da Funpresp-Exe, via internet, mediante sistema próprio da contratada, por intermédio de pregão eletrônico, conforme documentos anexos; </t>
  </si>
  <si>
    <t>38ª RE</t>
  </si>
  <si>
    <t xml:space="preserve">Tomou conhecimento da proposta de criação de Política de Remuneração dos Dirigentes Estatutários da Funpresp-Exe e determinou o encaminhamento da matéria para apreciação do Conselho Deliberativo, em atendimento ao disposto no art. 49, inciso I, do Estatuto da Funpresp-Exe, conforme documentos anexos; </t>
  </si>
  <si>
    <t>254º RO</t>
  </si>
  <si>
    <t>Analisou as informações relativas a proposta da 2º revisão orçamentária de 2018, em conformidade com a Resolução do Conselho Deliberativo n° 171, de 24 de novembro de 2017, e determinou o encaminhamento da matéria para apreciação do Conselho Deliberativo, em atendimento ao disposto no art. 49, inciso I, do Estatuto da Funpresp-Exe, conforme documentos anexos.</t>
  </si>
  <si>
    <t xml:space="preserve">Aprovou a atualização e revisão do Plano de Ação Anual da Funpresp-Exe (Estratégico e Tático), conforme documentos anexos; </t>
  </si>
  <si>
    <t xml:space="preserve">Autorizou investimento e/ou desinvestimento de até R$ 52.000.000,00 (cinquenta e dois milhões de reais), durante o mês de setembro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</si>
  <si>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celebração de contrato com a empresa Zetrasoft Ltda., para a prestação de serviços de reserva de margem consignável e controle de consignações relativas a empréstimos concedidos pela Funpresp-Exe aos servidores do Tribunal de Contas da União (TCU), com desconto em folha de pagamento, por meio da cessão do direito de uso do licenciamento do Sistema eConsig, no valor global estimado de R$ 72.442,99 (setenta e dois mil, quatrocentos e quarenta e dois reais e noventa e nove centavos), considerando o prazo de 60 (sessenta) meses,  conforme documentos anexos; </t>
  </si>
  <si>
    <t xml:space="preserve">Aprova a retificação da Resolução nº 1.069, de 29 de junho de 2018, relativa à Recomendação n° 53 do Comitê de Investimentos e Riscos (CIR), que constará da seguinte forma: “A DIRETORIA EXECUTIVA DA FUNDAÇÃO DE PREVIDÊNCIA COMPLEMENTAR DO SERVIDOR PÚBLICO FEDERAL DO PODER EXECUTIVO — FUNPRESP-EXE, no uso de suas atribuições e nos termos do art. 47 do Estatuto da Fundação e da Nota Técnica nº 399/2018/GEOFI/DIRIN/Funpresp-Exe, de 21 de junho de 2098, aprovou a Recomendação nº 53 do Comitê de Investimentos e Riscos para que as taxas de juros efetivas de empréstimos consignados aos participantes da Funpresp-Exe, calculadas conforme metodologia aprovada por meio da Resolução DE nº 764, de 13 de junho de 2017, sejam automaticamente implementadas sempre que a taxa de juros calculada para o prazo de 25 a 30 meses apresentar uma variação igual ou superior a 0,01 pontos percentuais, com atualização trimestral do parâmetro, conforme documentos anexos, e determinou, ainda, a alteração de 21 dias para 63 dias para o cálculo da média da ETTJ”; </t>
  </si>
  <si>
    <t>Aprova a designação da Sra. Sandiscléia Beni Gutierrez,  Coordenadora de Relacionamento e Atendimento, para substituir a titular do cargo de Gerente de Comunicação e Relacionamento, durante o período de 28/08/2018 a 06/09/2018, conforme documentos anexos</t>
  </si>
  <si>
    <t xml:space="preserve">Autorizou a abertura de processo de contratação, bem como a celebração do Contrato de Prestação de Serviço com a ex-Diretora Marilene Lucas Alves Ferrari Filha, pelo período de 12 meses após o término do mandato, num total de R$ 381.608,43 (trezentos e oitenta e um mil, seiscentos e oito reais e quarenta e três centavos), conforme documentos anexos; </t>
  </si>
  <si>
    <t>Tomou conhecimento da proposta de inclusão do §6º no art. 18 e alteração do §5° do art. 22 do Regulamento Eleitoral da Funpresp-Exe e determinou o encaminhamento ao Conselho Deliberativo, para apreciação, em complementação aos documentos encaminhados junto à Resolução nº 1.083, de 24 de julho de 2018, conforme documentos anexos</t>
  </si>
  <si>
    <t>255º RO</t>
  </si>
  <si>
    <t xml:space="preserve">Tomou conhecimento do Parecer Jurídico nº 52/2018/Gejur/Funpresp-Exe, referente à Política de Remuneração dos Dirigentes Estatutários da Funpresp-Exe, e determinou o encaminhamento da matéria para apreciação do Conselho Deliberativo, em complementação aos documentos encaminhados junto à Resolução nº 1.102, de 21 de agosto de 2018, em atendimento ao disposto no art. 49, inciso I, do Estatuto da Funpresp-Exe, conforme documentos anexos; </t>
  </si>
  <si>
    <t xml:space="preserve">Aprovou os Relatórios de Resumo dos Demonstrativos de Investimentos dos Planos ExecPrev, LegisPrev e de Gestão Administrativa, referentes ao mês de julho de 2018, conforme documentos anexos, e determinou o encaminhamento à Superintendência Nacional de Previdência Complementar (PREVIC), em atendimento à Instrução n° 02, de 18 de maio de 2010; </t>
  </si>
  <si>
    <t xml:space="preserve">Examinou o Relatório de Execução, referente ao mês de julho de 2018, das Políticas de Investimentos dos planos administrados pela Funpresp-Exe, previstas para o período de 2018 a 2022, conforme documento anexo, e determinou o encaminhamento para apreciação do Conselho Fiscal. </t>
  </si>
  <si>
    <t xml:space="preserve">Autorizou a celebração de contrato com a Associação Brasileira das Entidades de Previdência Complementar (ABRAPP), para a participação de colaboradores e membros dos órgãos colegiados da Funpresp-Exe no 39° Congresso Brasileiro da Previdência Complementar Fechada,  a ser realizado no período de 10 a 12 de setembro de 2018, no valor de R$ 26.103,00 (vinte e seis mil, cento e três reais), conforme documentos anexos; </t>
  </si>
  <si>
    <t>256º RO</t>
  </si>
  <si>
    <t xml:space="preserve">Aprovou a proposta de nova metodologia de “Desvio Dinâmico”, conforme Nota Técnica nº 563/2018/GEOFI/DIRIN/Funpresp-Exe, de 27 de agosto de 2018; </t>
  </si>
  <si>
    <t xml:space="preserve">Examinou a Certidão Negativa de débitos relativos aos tributos federais e à dívida ativa da união e o Certificado de Regularidade do FGTS (CRF) da Funpresp-Exe, referente ao 3° Trimestre de 2018, conforme documentos anexos, e determinou o encaminhamento ao Conselho Fiscal para apreciação; </t>
  </si>
  <si>
    <t xml:space="preserve">Examinou as informações relativas à evolução dos créditos a receber em atraso até a competência de 07/2018, R$ 3.977,08 (três mil, novecentos e setenta e sete reais e oito centavos): a) Instituto Federal Farroupilha: R$ 524,12; b) Instituto Federal do Ceará: R$ 3.172,76; e c) Ex-Ter/Rondônia: R$ 280,20, conforme documento anexo, e determinou o encaminhamento da matéria para compor a pauta da 62ª Reunião Ordinária do Conselho Fiscal e para informe ao Conselho Deliberativo; </t>
  </si>
  <si>
    <t>39ª RE</t>
  </si>
  <si>
    <t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1° semestre de 2018, e determinou o encaminhamento da matéria, para conhecimento, ao Conselho Deliberativo; </t>
  </si>
  <si>
    <t>257º RO</t>
  </si>
  <si>
    <t>Tomou conhecimento do Parecer Jurídico nº 56/2018/Gejur/Funpresp-Exe, referente à remuneração variável dos Dirigentes Estatutários da Funpresp-Exe, e determinou o encaminhamento da matéria para apreciação da Consultoria Jurídica do Ministério do Planejamento, Desenvolvimento e Gestão, conforme documentos anexos.</t>
  </si>
  <si>
    <t xml:space="preserve">Aprovou o Relatório de Atividades da Diretoria Executiva do 2° trimestre de 2018 e determinou o encaminhamento aos Conselhos Deliberativo e Fiscal, conforme documentos anexos; </t>
  </si>
  <si>
    <t xml:space="preserve">Autorizou a abertura de processo visando a contratação de empresa especializada para fornecimento de licenças de uso de software de Self-Service Data Visualization com funcionalidade completa de ETL, suporte técnico, atualização tecnológica, consultoria técnica especializada no uso do software e treinamento in company, limitando a aquisição de 30 licenças de uso da aplicação,  conforme documentos anexos; </t>
  </si>
  <si>
    <t xml:space="preserve">Autorizou a abertura de processo visando a contratação, mediante pregão eletrônico, de empresa especializada no fornecimento de licenças e softwares na modalidade "licença perpétua", com garantia de atualização (Software Assurance - SA) e consultoria técnica Microsoft, conforme documentos anexos; </t>
  </si>
  <si>
    <t xml:space="preserve">Autorizou a celebração dos termos de adesão aos Fundos Santander Sovereign FIC FI RF Referenciado DI e Safra Soberano Regime Próprio FIC de FI RF Referenciado DI, para a prestação de serviços de investimentos inerentes à Gestão de Liquidez dos recursos dos Planos administrados pela Funpresp-Exe, conforme documentos anexos; </t>
  </si>
  <si>
    <t xml:space="preserve">Aprovou a proposta de cronograma visando a elaboração da proposta orçamentária anual da Funpresp-Exe, conforme documentos anexos; </t>
  </si>
  <si>
    <t xml:space="preserve">Aprovou as Minutas dos Manuais Técnicos de Perfis de Investimentos dos planos de benefícios ExecPrev e LegisPrev e determinou o encaminhamento ao Conselho Deliberativo, conforme documentos anexos; </t>
  </si>
  <si>
    <t>40ª RE</t>
  </si>
  <si>
    <t>Aprovou as seguintes indicações de membros para compor a Comissão de Ética da Funpresp-Exe: a) Sra. Larissa de Paula Gouvêa, Gerente de Arrecadação e Cadastro, para exercer o cargo de Presidente da Comissão, completando o mandato atual que se encerra em 03 de abril de 2020; b) Sra. Ana Clecia Silva Gonçalves de França, Coordenadora de Material, Patrimônio e Logística, como membro titular e presidente substituta, com mandato de 3 (três) anos; c) Sr. Andrei José Rodrigues, Gerente de Gestão de Pessoas; como membro suplente da Sra. Ana Clecia Silva Gonçalves de França, com mandato de 3 (três) anos; d) Sra. Sandiscléia Beni Gutierrez, Coordenadora de Relacionamento e Atendimento, como membro titular, em substituição ao Sr. Fernando Machado Cavalcanti, com mandato até 02/10/2020; e e) Sr. José Luiz Barros Júnior, Gerente de Contabilidade, Orçamento e Finanças, como membro suplente da Sra. Sandiscléia Beni Gutierrez, em substituição à Sra. Lara Caroline Miranda, com mandato até 02/10/2020.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t>
  </si>
  <si>
    <t>258º RO</t>
  </si>
  <si>
    <t xml:space="preserve">Tomou conhecimento do Parecer Jurídico nº 01198/2018/MGE/CONJUR-MP/CGU/AGU e determinou o encaminhamento da matéria para apreciação do Conselho Deliberativo da Fundação, conforme documentos anexos. </t>
  </si>
  <si>
    <t xml:space="preserve">Aprovou os Balancetes dos Planos de Benefícios ExecPrev e LegisPrev e de Gestão Administrativa (PGA), bem como a execução orçamentária do PGA, relativos ao mês de agosto de 2018, conforme documentos anexos, e determinou o encaminhamento à apreciação do Conselho Fiscal e à Superintendência Nacional de Previdência Complementar (PREVIC); </t>
  </si>
  <si>
    <t xml:space="preserve">Aprovou o Relatório de Divergência Não Planejada (DNP) dos investimentos dos Planos administrados pela Funpresp-Exe, relativo ao 1° semestre de 2018, conforme documento anexo, e determinou seu encaminhamento à Superintendência Nacional de Previdência Complementar (PREVIC), conforme artigos. 13 e 14 da Instrução Normativa n° 02, de 18 de maio de 2010; </t>
  </si>
  <si>
    <t xml:space="preserve">Autorizou investimento e/ou desinvestimento de valor de até R$ 54.000.000,00 (cinquenta e quatro milhões de reais), durante o mês outubro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</si>
  <si>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abertura de processo visando a celebração de convênio com o Banco Central do Brasil (BACEN), referente a oferta de empréstimos consignados aos seus servidores pela Funpresp-Exe, conforme documentos anexos; </t>
  </si>
  <si>
    <t xml:space="preserve">Autorizou a celebração de termo aditivo ao Contrato nº 09/2017 entre a Funpresp-Exe e a Mongeral Aegon Serviços e Previdência S/A (Seguro Prestamista), com adequação do escopo da contratação aos novos parâmetros de elegibilidade e concessão de empréstimos aos participantes, consoante às Resoluções nº 930, de 03 de janeiro de 2018 e nº 975, de 27 de fevereiro de 2018, aprovadas pela Diretoria Executiva, conforme documentos anexos; </t>
  </si>
  <si>
    <t>Autorizou a abertura de processo visando a contratação de Plano de Previdência Complementar na modalidade contribuição definida para o quadro próprio da Funpresp-Exe, conforme documentos anexos;</t>
  </si>
  <si>
    <t>259º RO</t>
  </si>
  <si>
    <t xml:space="preserve">Autorizou a celebração de termo aditivo ao Contrato nº 018/2016 entre a Fundação de Previdência Complementar do Servidor Público Federal (Funpresp-Exe) e a Fundação dos Economiários Federais (Funcef), referente à locação do imóvel da sede da Funpresp-Exe, situado no Edifício Financial Center, SCN Quadra 02, Bloco A, Salas 202, 203 e 204, com renegociação do índice de reajuste, equiparando assim os valores do m² em R$ 96,10 (noventa e seis reais e dez centavos), conforme documentos anexos. </t>
  </si>
  <si>
    <t xml:space="preserve">Aprovou os Relatórios de Resumo dos Demonstrativos de Investimentos dos planos administrados pela Funpresp-Exe e o respectivo Relatório de Situação das Informações da EFPC, e determinou o encaminhamento do protocolo de envio dos demonstrativos à Previc, por meio do SICADI, para a formalização do cumprimento da obrigação legal previsto pelo art. 11 da Instrução Normativa da Previc nº 02, de 18 de maio de 2010; </t>
  </si>
  <si>
    <t xml:space="preserve">Examinou o Relatório de Execução, referente ao mês de agosto de 2018, das Políticas de Investimentos dos planos administrados pela Funpresp-Exe, previstas para o período de 2018 a 2022, em conformidade com os registros contábeis verificados nos balancetes de agosto de 2018 e com a composição das carteiras de investimentos, observada a segregação real dos ativos, conforme documento anexo, e determinou o encaminhamento para apreciação do Conselho Fiscal; </t>
  </si>
  <si>
    <t>Examinou a proposta de manutenção do parâmetro de 0,01 pontos percentuais nos termos aprovados na Resolução nº 1.069 da Diretoria Executiva, de 29 de junho de 2018, que determina que as taxas de juros efetivas de empréstimos consignados aos participantes da Funpresp-Exe, calculadas conforme metodologia aprovada por meio da Resolução DE nº 764, de 13 de junho de 2017, sejam automaticamente alteradas sempre que a taxa de juros calculadas para o prazo de 25 a 30 meses apresentar uma variação de no mínimo 0,01 pontos percentuais, conforme documentos anexos</t>
  </si>
  <si>
    <t>260º RO</t>
  </si>
  <si>
    <t xml:space="preserve">Aprovou a dispensa de interposição do Recurso Extraordinário no Processo nº 0510322-25.2016.4.05.8200, em trâmite na Turma Recursal da Seção Judiciária da Paraíba e do Recurso de Agravo de Instrumento em face à decisão interlocutória proferida nos autos do processo nº 1012495-95.2018.4.01.3400, em trâmite na 9ª Vara Federal da Seção Judiciária do Distrito Federal, conforme documentos anexos; </t>
  </si>
  <si>
    <t>Autorizou a celebração do 5° termo aditivo ao contrato nº 05/2013, firmado entre a Funpresp-Exe e a Ideias Turismo, com alteração quantitativa, de acréscimo de 10% do valor total da contratação para emissão de passagens aéreas até o dia 21 de outubro de 2018, conforme documentos anexos</t>
  </si>
  <si>
    <t xml:space="preserve">Aprovou a designação da Sra. Luciana Rodrigues da Cunha Gomes, Gerente de Planejamento e Controle de Investimentos, para exercer o cargo de Diretora de Investimentos nas ausências, afastamentos e impedimentos legais do titular, o Sr. Tiago Nunes de Freitas Dahdah, conforme documentos anexos, e nos termos do inciso X do art. 34 do Estatuto da Funpresp-Exe, remete para definição do Conselho Deliberativo; </t>
  </si>
  <si>
    <t>Examinou a evolução da remuneração do quadro funcional da Funpresp-Exe, referente à posição do mês de setembro de 2018, conforme documentos anexos, e determinou o encaminhamento da matéria para o Conselho Fiscal, conforme definido no Plano de Trabalho desse Colegiado</t>
  </si>
  <si>
    <t xml:space="preserve">Examinou o quadro atualizado das 258 ações judiciais em que a Funpresp-Exe figura como parte interessada, até a data de 30 de setembro de 2018, conforme documentos anexos, e determinou o encaminhamento da matéria para o Conselho Fiscal, conforme definido no Plano de Trabalho desse Colegiado; </t>
  </si>
  <si>
    <t xml:space="preserve">Aprovou a proposta de indeferimento do pagamento de indenização à Sra. Íris Cibelly Lima Garcia, referente ao pecúlio por morte do participante Vicente de Paulo Oliveira Garcia, conforme documentos anexos e considerando: a) o artigo 11 da Lei Complementar n° 109, de 29/05/2001, que prevê que as entidades de previdência complementar podem contratar operações de (res)seguro; b) o parágrafo 4° artigo 12 da Lei 12.618, de 30/04/2012, que permite que a Funpresp-Exe contrate seguro para cobertura de benefícios não programados; c) o artigo 37 do Regulamento do Plano de Benefícios ExecPrev, que autoriza a Funpresp contratar, mediante licitação, coberturas para os benefícios não programados e para a Parcela Adicional de Risco; d) a Resolução CNPC N ° 17, de 30/03/2015, que dispõe sobre a contratação de seguro para planos de benefícios operados pelas entidades fechadas de previdência complementar; e) a Resolução CNSP N° 345, de 02/05/2017, que dispõe sobre as coberturas passíveis de serem oferecidas a entidades fechadas de previdência complementar por sociedades seguradoras;  f) a manifestação de recusa do pagamento de benefício por parte da Seguradora, de 06/09/2018; g) o indeferimento da Concessão da Parcela Adicional de Risco da Funpresp, de 06/08/2018; h) a recusa por parte da interessada de autorizar as pesquisas de informações médicas do participante falecido; i) o Contrato de Prestação de Serviços nº 08/2014, de 13/06/2014; j) o Primeiro Termo Aditivo ao Contrato nº 08/2014, de 06/09/2016; k) o Parecer Jurídico nº 057/2018/GEJUR/FUNPRESP, de 26/09/2018; e k) os termos do contrato da Fundação com a seguradora contratada para a oferta da PAR que, conforme as normas que regem esta cobertura, determinam a competência da seguradora para realização de atividade de regulação, não cabendo interferência da Fundação; </t>
  </si>
  <si>
    <t>261º RO</t>
  </si>
  <si>
    <t xml:space="preserve">Aprovou a designação da Sra. Luciana Rodrigues da Cunha Gomes, Gerente de Planejamento e Controle de Investimentos, para exercer o cargo de Gerente de Análise e Operações Financeiras na condição de interina, conforme documentos anexos; </t>
  </si>
  <si>
    <t>Autorizou a celebração do 3° termo aditivo ao contrato nº 12/2016, firmado entre a Funpresp-Exe e a ATTPS Informática Ltda., com alteração quantitativa de acréscimo de 15,85% do valor inicial do contrato para os serviços de customização e de caráter qualitativo, para alterações dos itens 8.1, 8.1.1 e 8.1.2 da cláusula oitava do Contrato, conforme documentos anexos</t>
  </si>
  <si>
    <t xml:space="preserve">Autorizou a abertura de processo visando a contratação da empresa Amana-Key, objetivando a realização do curso de APG Sênior – Programa de Gestão Avançada, para capacitação do Sr. Igor Lins da Rocha Lourenço, Gerente Jurídico da Funpresp-Exe, conforme documentos anexos; </t>
  </si>
  <si>
    <t xml:space="preserve">Autorizou a celebração do Contrato de Prestação de Serviço com a empresa Aires Turismo Ltda. para prestação de serviços de agenciamento de viagens nacionais e internacionais, compreendendo a emissão de bilhetes de passagens aéreas, marcação, remarcação, cancelamento e as demais atividades correlatas, conforme documentos anexos; </t>
  </si>
  <si>
    <t>262º RO</t>
  </si>
  <si>
    <t>Tomou conhecimento da Nota Técnica no 682/Gepes/Dirad/Funpresp-Exe e da Minuta do Regulamento do Programa de Participação nos Resultados, referente à remuneração variável dos Dirigentes Estatutários da Funpresp-Exe, e determinou o encaminhamento da matéria para apreciação do Conselho Deliberativo, conforme documentos anexos</t>
  </si>
  <si>
    <t xml:space="preserve">Autorizou a celebração de Termo de Associação, na categoria bronze, pela Funpresp-Exe junto à Associação Brasileira de Planejadores Financeiros (PLANEJAR), visando a elaboração do plano de educação financeira e previdenciária adequada aos perfis de investimentos, conforme documentos anexos; </t>
  </si>
  <si>
    <t xml:space="preserve">Autorizou a abertura de processo visando a contratação, mediante pregão eletrônico, de empresa especializada no fornecimento de licenças do software Adobe Creative Cloud, conforme documentos anexos; </t>
  </si>
  <si>
    <t xml:space="preserve">Aprovou as indicações de representantes do empregador para negociação do Acordo Coletivo de Trabalho de 2019 da Funpresp-Exe: a) Cleiton dos Santos Araújo (Presidente da Comissão); b) Andrei José Rodrigues (Membro); e c) Cleyton Domingues de Moura (Membro); </t>
  </si>
  <si>
    <t xml:space="preserve">Aprovou os Balancetes dos Planos de Benefícios ExecPrev e LegisPrev e de Gestão Administrativa (PGA), bem como a execução orçamentária do PGA, relativos ao mês de setembro de 2018, conforme documentos anexos, e determinou o encaminhamento à apreciação do Conselho Fiscal e à Superintendência Nacional de Previdência Complementar (PREVIC); </t>
  </si>
  <si>
    <t>41ª RE</t>
  </si>
  <si>
    <t xml:space="preserve">Em atendimento à à demanda do Conselho Deliberativo consignada no item 7 da Ata da 67ª Reunião Ordinária, de 28 de setembro de 2018, tomou conhecimento da Nota Técnica nº 692/2018/Gabin/Funpresp-Exe, de 23 de outubro de 2018, referente à criação do Comitê de Auditoria no âmbito da Funpresp-Exe e a contratação de consultoria para a elaboração do Relatório de Controles Internos (RCI), e determinou o encaminhamento da matéria ao Conselho Deliberativo da Funpresp-Exe para apreciação, conforme documentos anexos; </t>
  </si>
  <si>
    <t xml:space="preserve">Tomou conhecimento da Nota Jurídica nº 013/2018/Gejur/Funpresp-Exe, de 16 de outubro de 2018, referente à democratização de indicação ao cargo de Diretor e regras de blindagem da Fundação de ingerência política e das propostas de alteração do Estatuto da Funpresp-Exe, e determinou o encaminhamento da matéria ao Conselho Deliberativo da Funpresp-Exe para deliberação, conforme documentos anexos; </t>
  </si>
  <si>
    <t xml:space="preserve">Autorizou a contratação do Sr. Antônio Augusto de Queiroz para ministrar a palestra "Análise e Conjuntura Política" no Seminário de Planejamento Estratégico Institucional da Fundação, a ser realizado no dia 31 de outubro de 2018, conforme documentos anexos; </t>
  </si>
  <si>
    <t xml:space="preserve">Autorizou a contratação do Sr. Pedro Paulo Zaú Vieira para ministrar a palestra "Ansiedade e Depressão" na Semana de Qualidade de Vida no Trabalho  da Funpresp-Exe, a ser realizada no período de 05 a 09 de novembro de 2018, conforme documentos anexos; </t>
  </si>
  <si>
    <t xml:space="preserve">Autorizou a contratação do Sr. Jefferson Bitencourt para ministrar a palestra "Estratégias Nutricionais para Performance Cognitiva" na Semana de Qualidade de Vida no Trabalho da Funpresp-Exe, a ser realizada no período de 05 a 09 de novembro de 2018, conforme documentos anexos; </t>
  </si>
  <si>
    <t xml:space="preserve">Autorizou a contratação do Sr. Ciro Daniel para ministrar a palestra "Construção de autoconhecimento com projeção em equipes de alta performance" na Semana de Qualidade de Vida no Trabalho da Funpresp-Exe, a ser realizada no período de 05 a 09 de novembro de 2018, conforme documentos anexos; </t>
  </si>
  <si>
    <t xml:space="preserve">Autorizou a contratação da Sra. Rita Cristina Corrêa de Faria para ministrar a palestra "Ginástica para o Cérebro" na Semana de Qualidade de Vida no Trabalho da Funpresp-Exe, a ser realizada no período de 05 a 09 de novembro de 2018, conforme documentos anexos; e apreciou a matéria e autorizou a contratação, por intermédio da Resolução nº 1.160. </t>
  </si>
  <si>
    <t>263º RO</t>
  </si>
  <si>
    <t xml:space="preserve">Autorizou a contratação da Sra. Albany Leite Ossege para ministrar a palestra "Inteligência Emocional" na Semana de Qualidade de Vida da Funpresp-Exe, a ser realizada no período de 05 a 09 de novembro de 2018, conforme documentos anexos. </t>
  </si>
  <si>
    <t xml:space="preserve">Autorizou investimento e/ou desinvestimento de valor de até R$ 54.000.000,00 (cinquenta e quatro milhões de reais), durante o mês novembro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</si>
  <si>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portabilidade de recursos da ex-participante, Sra. Jaqueline Mayume Natori, do plano ExecPrev para a BrasilPrev Seguros e Previdência S.A, no valor de R$ 64.007,39 (sessenta e quatro mil, sete reais e trinta e nove centavos), conforme documentos anexos; </t>
  </si>
  <si>
    <t xml:space="preserve">Autorizou a abertura de processo visando a contratação de empresa especializada na realização de auditoria para validação do cálculo da cota dos Planos de Benefícios ExecPrev e LegisPrev, mediante dispensa de licitação, conforme documentos anexos; </t>
  </si>
  <si>
    <t xml:space="preserve">Autorizou a celebração do Contrato de Prestação de Serviço com a empresa Sodexo Pass do Brasil Serviços e Comércio S.A., objetivando a prestação de serviços de fornecimento de cartão alimentação/refeição para os empregados da Funpresp-Exe, conforme documentos anexos; </t>
  </si>
  <si>
    <t xml:space="preserve">Autorizou a celebração do Contrato de Prestação de Serviço com a empresa Amana-Key Desenvolvimento e Educação Ltda., objetivando a realização do curso de APG Sênior – Programa de Gestão Avançada, para capacitação do Sr. Igor Lins da Rocha Lourenço, Gerente Jurídico da Funpresp-Exe, conforme documentos anexo; </t>
  </si>
  <si>
    <t>264º RO</t>
  </si>
  <si>
    <t xml:space="preserve">Examinou o Relatório de Execução, referente ao mês de setembro de 2018, das Políticas de Investimentos dos planos administrados pela Funpresp-Exe, previstas para o período de 2018 a 2022, em conformidade com os registros contábeis verificados nos balancetes de setembro de 2018 e com a composição das carteiras de investimentos, observada a segregação real dos ativos, conforme documento anexo, e determinou o encaminhamento para apreciação do Conselho Fiscal; </t>
  </si>
  <si>
    <t>Aprovou a alteração da Norma de Arrecadação e Cotização das Contribuições (NOR 2.13.025.0018), conforme documentos anexos</t>
  </si>
  <si>
    <t xml:space="preserve">Aprovou a proposta de recesso do ano de 2018 para comemoração das festas de final de ano (Natal e Ano Novo), conforme documentos anexos; </t>
  </si>
  <si>
    <t xml:space="preserve">Autorizou a abertura de processo visando a contratação de serviços de telefonia fixa e móvel para a Funpresp-Exe, conforme documentos anexos; </t>
  </si>
  <si>
    <t>42º RE</t>
  </si>
  <si>
    <t xml:space="preserve">Aprovou os Relatórios de Resumo dos Demonstrativos de Investimentos dos Planos ExecPrev, LegisPrev e de Gestão Administrativa, referentes ao mês de setembro de 2018, conforme documentos anexos, e determinou o encaminhamento à Superintendência Nacional de Previdência Complementar (PREVIC), em atendimento à Instrução n° 02, de 18 de maio de 2010; </t>
  </si>
  <si>
    <t>265º RO</t>
  </si>
  <si>
    <t xml:space="preserve">Aprovou as minutas das Políticas de Investimentos dos Planos ExecPrev e LegisPrev para o período de 2019 a 2023, conforme documentos anexos, e determinou o encaminhamento da matéria para apreciação do Conselho Deliberativo. </t>
  </si>
  <si>
    <t xml:space="preserve">Aprovou a designação da Sra. Larissa de Paula Gouvêa, Gerente de Arrecadação, para exercer o cargo de Gerente de Cadastro na condição de interina, conforme documentos anexos; </t>
  </si>
  <si>
    <t xml:space="preserve">Autorizou a celebração do Termo de Compromisso nº 04/2018 com a empresa XP Investimentos – Corretora de Câmbio, Títulos e Valores Mobiliários S/A, para a prestação de serviços de intermediação financeira em operações com títulos públicos federais no âmbito do Sistema Especial de Liquidação e Custódia (Selic), conforme documentos anexo; </t>
  </si>
  <si>
    <t>266º RO</t>
  </si>
  <si>
    <t>Autorizou a abertura de processo visando a contratação de empresa especializada em operação e processamento da folha de pagamento de pessoal e fornecimento de equipamento de ponto eletrônico, conforme documentos anexos</t>
  </si>
  <si>
    <t xml:space="preserve">Autorizou a celebração do contrato com o Consórcio MPOG STFC e SMP PE nº 01/2018, neste ato representado pela empresa líder Telefônica Brasil S/A, relativo à prestação de Serviços de Telefonia Fixa Comutado – STFC (fixo/fixo e fixo/móvel) e Serviço Móvel Pessoal – SMP (móvel/móvel, móvel/fixo e dados), nas modalidades local, longa distância nacional e longa distância internacional, conforme documentos anexos; </t>
  </si>
  <si>
    <t xml:space="preserve">Autorizou a celebração do contrato com a empresa Toccato Tecnologia em Sistemas Ltda., para o fornecimento de licenças de uso de software de Self-Service Data Visualization com funcionalidade completa de ETL, suporte técnico e atualização tecnológica, consultoria técnica especializada no uso do software e treinamento in company, num total de R$ 242.188,00 (duzentos e quarenta e dois mil, cento e oitenta e oito reais), conforme documentos anexos; </t>
  </si>
  <si>
    <t>43º RE</t>
  </si>
  <si>
    <t xml:space="preserve">Autorizou a abertura de processo visando a contratação da empresa Amana-Key, objetivando a realização do curso de APG Sênior – Programa de Gestão Avançada, para capacitação do Sr. Cleiton dos Santos Araújo, Diretor de Administração da Funpresp-Exe, conforme documentos anexos; </t>
  </si>
  <si>
    <t xml:space="preserve">Aprovou a minuta do Regulamento do Programa de Participação nos Resultados, contendo os ajustes solicitados na 67ª Reunião Ordinária do Conselho Deliberativo, de 28 de setembro de 2018, e determinou o encaminhamento da matéria para apreciação do Conselho Deliberativo, conforme documentos anexos; </t>
  </si>
  <si>
    <t>267º RO</t>
  </si>
  <si>
    <t xml:space="preserve">Aprovou a proposta dos parâmetros a serem observados pela Comissão de Negociação da Funpresp-Exe para o Acordo Coletivo de Trabalho referente ao Biênio 2019-2020, conforme documentos anexos. </t>
  </si>
  <si>
    <t xml:space="preserve">Examinou as informações relativas à evolução dos créditos a receber em atraso até 31 de outubro de 2018, apresentando 01 (um) Patrocinador em atraso, o Ministério do Esporte (ME), no montante de R$ 399,44 (trezentos e noventa e nove reais e quarenta e quatro centavos), conforme documento anexo, e determinou o encaminhamento da matéria para apreciação pelo Conselho Fiscal; </t>
  </si>
  <si>
    <t xml:space="preserve">Aprovou as minutas das Políticas de Investimentos dos Planos de Benefícios ExecPrev e LegisPrev , para o período de 2019 a 2023, e determinou o encaminhamento da matéria para apreciação do Conselho Deliberativo; </t>
  </si>
  <si>
    <t xml:space="preserve">Autorizou a celebração do Contrato com a empresa Amana-Key Desenvolvimento e Educação Ltda., para a realização do curso APG Sênior – Programa de Gestão Avançada pelo Diretor de Administração da Funpresp-Exe, no valor de R$ 14.300,00 (quatorze mil e trezentos reais), conforme documentos anexos; </t>
  </si>
  <si>
    <t>Autorizou a celebração do Contrato com a empresa Incorp Technology Informática Ltda., visando a realização, processamento e apuração da Eleição Funpresp-Exe de 2019, mediante sistema próprio da contratada, no valor de R$ 52.500,00 (cinquenta e dois mil e quinhentos reais), conforme documentos anexos</t>
  </si>
  <si>
    <t xml:space="preserve">Autorizou o investimento e/ou desinvestimento de valor de até R$ 105.000.000,00 (cento e cinco milhões de reais), durante o mês dezembro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</si>
  <si>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Aprovou os Balancetes dos Planos de Benefícios ExecPrev e LegisPrev e de Gestão Administrativa (PGA), bem como a execução orçamentária do PGA, relativos ao mês de outubro de 2018, conforme documentos anexos, e determinou o encaminhamento à apreciação do Conselho Fiscal e à Superintendência Nacional de Previdência Complementar (PREVIC);</t>
  </si>
  <si>
    <t xml:space="preserve">Examinou a Certidão Negativa de débitos relativos aos tributos federais e à dívida ativa da união e o Certificado de Regularidade do FGTS — CRF da Funpresp-Exe, referente ao 4° trimestre de 2018, conforme documentos anexos, e determinou o encaminhamento ao Conselho Fiscal para apreciação; </t>
  </si>
  <si>
    <t>268º RO</t>
  </si>
  <si>
    <t xml:space="preserve">Autorizou a celebração de Termo de Associação, na categoria bronze, com a Associação Brasileira de Planejadores Financeiros (Planejar), com o objetivo de auxiliar a Fundação na elaboração do plano de educação financeira e previdenciária adequada aos perfis de investimentos recentemente instituídos, com o custo anual de R$ 7.500,00 (sete mil e quinhentos reais), conforme documentos anexos. </t>
  </si>
  <si>
    <t xml:space="preserve">Autorizou a portabilidade de recursos da ex-participante, Sra. Jailde Esteves Santos, do plano ExecPrev para a BrasilPrev, no valor de R$ 70.353,66 (setenta mil, trezentos e cinquenta e três reais e sessenta e seis centavos), conforme documentos anexos; </t>
  </si>
  <si>
    <t xml:space="preserve">Examinou o Relatório de Execução das Políticas de Investimentos dos planos administrados pela Funpresp-Exe, referente ao mês de outubro de 2018, , em conformidade com os registros contábeis verificados nos balancetes de setembro de 2018 e com a composição das carteiras de investimentos, observada a segregação real dos ativo, conforme documentos anexos, e determinou o encaminhamento para apreciação do Conselho Fiscal; </t>
  </si>
  <si>
    <t xml:space="preserve">Autorizou a abertura de processo visando a aquisição de mobiliário, mediante participação na Intenção de Registro de Preços nº 22/2018, do Comando do Exército, para atender as necessidades da Funpresp-Exe, conforme documentos anexos; </t>
  </si>
  <si>
    <t>Autorizou a abertura de processo visando a aquisição de equipamentos de som com vistas a instrumentalizar a sala do Conselho Deliberativo da Fundação, incluindo os serviços de configuração e instalação, conforme documentos anexos</t>
  </si>
  <si>
    <t>44º RE</t>
  </si>
  <si>
    <t xml:space="preserve">Autorizou a celebração de convênio junto ao Tribunal Regional Federal da 4ª Região, para a cessão do direito de uso do Sistema Eletrônico de Informações (SEI) à Funpresp-Exe, conforme documentos anexos; </t>
  </si>
  <si>
    <t xml:space="preserve">Apreciou a Proposta Orçamentária da Funpresp-Exe para o exercício de 2019, conforme documentos anexos, e determinou o encaminhamento da matéria para apreciação do Conselho Deliberativo; </t>
  </si>
  <si>
    <t xml:space="preserve">Tomou conhecimento das diretrizes propostas para abertura do processo de seleção de Auditor-Chefe da Auditoria Interna e determinou o encaminhamento da matéria para apreciação do Conselho Deliberativo; </t>
  </si>
  <si>
    <t>269º RO</t>
  </si>
  <si>
    <t xml:space="preserve">Tomou conhecimento da homologação, por parte da Comissão Eleitoral, das chapas para o Processo Eleitoral 2019 da Funpresp-Exe, e determinou o encaminhamento da matéria à Secretaria Executiva da Funpresp-Exe (SECEX) para atendimento à Resolução nº 215 do Conselho Deliberativo, de 27 de julho de 2018, conforme documentos anexos. </t>
  </si>
  <si>
    <t xml:space="preserve">Aprovou o Plano de Ação Anual da Funpresp-Exe para o ano de 2019, conforme documentos anexos; </t>
  </si>
  <si>
    <t xml:space="preserve">Aprovou a Recomendação n° 61 do Comitê de Investimentos e Riscos,  referente alteração do teto do valor de concessão de empréstimo a participante para 4 (quatro) vezes a respectiva remuneração, conforme documentos anexos; </t>
  </si>
  <si>
    <t>Autorizou a assinatura do Termo de Compromisso n° 05/2018, visando o credenciamento da Goldman Sachs do Brasil Banco Múltiplo S.A. para a prestação de serviços de intermediação financeira em operações com títulos públicos federais no âmbito do Sistema Especial de Liquidação e de Custódia (Selic), conforme documentos anexos</t>
  </si>
  <si>
    <t xml:space="preserve">Autorizou a celebração de contrato com a empresa ACP Distribuidora de Bebidas e Alimentos Ltda. - ME, objetivando a prestação de serviços de fornecimento de café e bebidas quentes, por meio de máquina automática, conforme documentos anexos; </t>
  </si>
  <si>
    <t xml:space="preserve">Autorizou a abertura de processo visando a contratação de seguro específico para cobertura de riscos atuariais para os planos ExecPrev e LegisPrev; </t>
  </si>
  <si>
    <t xml:space="preserve">Autorizou a celebração de contrato com a empresa VR Group Auditores &amp; Consultores S/S, objetivando a prestação de serviços de auditoria para validação do cálculo da cota dos Planos de Benefícios ExecPrev e LegisPrev, conforme documentos anexos; </t>
  </si>
  <si>
    <t xml:space="preserve">Aprovou os Relatórios de Resumo dos Demonstrativos de Investimentos dos planos administrados pela Funpresp-Exe e determinou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 </t>
  </si>
  <si>
    <t xml:space="preserve">Aprovou a proposta de Política de Investimentos do Plano de Gestão Administrativa, administrado pela Funpresp-Exe, do período de 2019 a 2023, e determinou o encaminhamento da matéria para apreciação do Conselho Deliberativo; </t>
  </si>
  <si>
    <t>270º RO</t>
  </si>
  <si>
    <t xml:space="preserve">Tomou conhecimento dos procedimentos adotados pela Gerência de Arrecadação (GEARC) e pela Gerência de Contabilidade, Orçamento e Finanças (GECOF), referente às conciliações contábeis, financeiras e operacionais do processo de arrecadação, e determinou o encaminhamento da matéria para apreciação do Conselho Deliberativo, conforme documentos anexos; </t>
  </si>
  <si>
    <t xml:space="preserve">Tomou conhecimento e aprovou a implantação da nova Sala do Participante, conforme documentos anexos; </t>
  </si>
  <si>
    <t xml:space="preserve">Aprovou a manutenção da taxa de administração em 2%, observada a necessidade de atualização em dezembro de 2019, conforme documentos anexos; </t>
  </si>
  <si>
    <t xml:space="preserve">Aprova a proposta de substituição do titular do cargo de Gerente de Gestão de Pessoas, em decorrência de suas ausências ou impedimentos legais, pela Sra. Cláudia Letícia Boato Alves, Coordenadora de Administração de Pessoas, conforme documentos anexos; </t>
  </si>
  <si>
    <t xml:space="preserve">Autorizou investimento e/ou desinvestimento de valor de até R$ 60.000.000,00 (sessenta milhões de reais), durante o mês de janeiro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</si>
  <si>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celebração da rescisão do contrato n° 16/2017, relativo à prestação de serviços técnicos especializados de consultoria para suporte e assessoramento técnico à elaboração do manual técnico de implementação de perfis de investimentos, conforme documentos anexos; </t>
  </si>
  <si>
    <t xml:space="preserve">Autorizou a celebração de contratos com as empresas Forma Office Comércio de Móveis e Interiores Ltda. e Forma Style Seating Ergonomic Ltda. — ME, objetivando o fornecimento de mobiliário, no montante de R$ 105.646,00 (cento e cinco mil, seiscentos e quarenta e seis reais), conforme documentos anexos; </t>
  </si>
  <si>
    <t xml:space="preserve">Aprovou os Balancetes dos Planos de Benefícios ExecPrev e LegisPrev e de Gestão Administrativa (PGA), bem como a execução orçamentária do PGA, relativos ao mês de novembro de 2018, conforme documentos anexos, e determinou o encaminhamento à apreciação do Conselho Fiscal e à Superintendência Nacional de Previdência Complementar (PREVIC); </t>
  </si>
  <si>
    <t xml:space="preserve">Aprovou o Plano Anual de Capacitação da Funpresp-Exe para o ano de 2019, conforme documentos anexos; </t>
  </si>
  <si>
    <t xml:space="preserve">Autorizou a celebração de contratos com a empresa RGN Som Eletrônica e Informática Ltda., objetivando o fornecimento de equipamentos de som, no montante de R$ 16.000,00 (dezesseis mil reais), conforme documentos anexos; </t>
  </si>
  <si>
    <t>271º RO</t>
  </si>
  <si>
    <t xml:space="preserve">Autorizou a abertura de processo objetivando a aquisição de 20 (vinte) notebooks, por demanda, para atendimento das necessidades da Funpresp-Exe, conforme documentos anexos. </t>
  </si>
  <si>
    <t xml:space="preserve">Autorizou a celebração de contrato com a empresa Dell Computadores do Brasil Ltda, objetivando a aquisição de 20 (vinte) notebooks, num total de R$ 96.062,60 (noventa e seis mil, sessenta e dois reais e sessenta centavos), conforme documentos anexos; </t>
  </si>
  <si>
    <t xml:space="preserve">Autorizou a celebração do 2° termo aditivo ao contrato n° 08/2014 entre a Funpresp-Exe e a empresa Mongeral Aegon Seguros e Previdência S/A, conforme documentos anexos; </t>
  </si>
  <si>
    <t xml:space="preserve">Autorizou o pagamento do Benefício Suplementar à participante do Plano de Benefícios ExecPrev, Sra. Joelma Rodrigues Telles Carlos, no valor de R$ 58.165,25 (cinquenta e oito mil, cento e sessenta e cinco reais e vinte e cinco centavos), conforme documentos anexos; </t>
  </si>
  <si>
    <t>272º RO</t>
  </si>
  <si>
    <t xml:space="preserve">Autorizou a efetivação de ajuste nos extratos de 48 Participantes Autopatrocinados referente às competências de abril a novembro de 2018, conforme documentos anexos; </t>
  </si>
  <si>
    <t xml:space="preserve">Aprovou o Relatório de Atividades da Diretoria Executiva relativo ao 3° trimestre de 2018 e determinou o encaminhamento aos Conselhos Deliberativo e Fiscal, conforme documentos anexos; </t>
  </si>
  <si>
    <t xml:space="preserve">Examinou o Relatório de Execução das Políticas de Investimentos dos planos administrados pela Funpresp-Exe, referente ao mês de novembro de 2018, em conformidade com os registros contábeis verificados nos balancetes de novembro de 2018 e com a composição das carteiras de investimentos, observada a segregação real dos ativos, conforme documentos anexos, e determinou o encaminhamento para apreciação do Conselho Fiscal; </t>
  </si>
  <si>
    <t xml:space="preserve">Autorizou a celebração de Termo de Compromisso junto ao Banco Safra S.A, objetivando a prestação de serviços de intermediação financeira em operações com títulos públicos federais no âmbito do Sistema Especial de Liquidação e de Custódia (Selic), conforme documentos anexos; </t>
  </si>
  <si>
    <t xml:space="preserve">Autorizou a celebração de contrato com a empresa Mapdata Tecnologia, Informática e Comércio Ltda., objetivando o fornecimento de 3 (três) licenças do software Adobe Creative Cloud, no valor de R$ 15.963,63 (quinze mil, novecentos e sessenta e três reais e sessenta e três centavos), conforme documentos anexos. </t>
  </si>
  <si>
    <t xml:space="preserve">Aprovou a Norma de Incentivo à Pós-graduação, conforme documentos anexos; </t>
  </si>
  <si>
    <t xml:space="preserve">Aprovou a proposta de calendário de feriados e pontos facultativos da Funpresp-Exe para o exercício de 2019, conforme documentos anexos. </t>
  </si>
  <si>
    <t>Aprovou os Relatórios de Resumo dos Demonstrativos de Investimentos dos planos administrados pela Funpresp-Exe referente ao mês de novembro de 2018, bem como a retificação dos relatórios referentes aos meses de junho e julho de 2018, e convalidou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t>
  </si>
  <si>
    <t>273º RO</t>
  </si>
  <si>
    <t>Aprovou a indicação do Sr. João Luiz Pinheiro H. de Medeiros, Gerente de Planejamento e Riscos e da Sra. Luciana Rodrigues da Cunha Gomes, Gerente de Planejamento e Controle de Investimentos, como membros titulares do Comitê de Conformidade e Controles Internos da Fundação, bem como a retificação do texto da Portaria nº 49/2017/Presi/Funpresp-Exe, no tocante à designação de seus membros suplentes, conforme documentos anexos</t>
  </si>
  <si>
    <t xml:space="preserve">Autorizou investimentos e/ou desinvestimentos no valor de até R$ 71.706.304,44 (setenta e um milhões, setecentos e seis mil, trezentos e quatro reais e quarenta e quatro centavos), nos meses de fevereiro, de março e de abril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</si>
  <si>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Aprovou a convocação de 01 (um) especialista da área Tecnologia da Informação aprovado no concurso público da Funpresp-Exe, conforme documentos anexos; </t>
  </si>
  <si>
    <t xml:space="preserve">Autorizou a abertura de processo visando a contratação de solução, via web, mediante dispensa de licitação, para o registro de frequência pelos empregados da Funpresp-Exe, conforme documentos anexos; </t>
  </si>
  <si>
    <t>Autorizou a abertura de processo visando a contratação, mediante pregão eletrônico, de empresa especializada na prestação de serviços gráficos, por demanda, para atendimento das necessidades da Funpresp-Exe, conforme documentos anexos</t>
  </si>
  <si>
    <t xml:space="preserve">Aprovou a Recomendação nº 07 do Comitê de Seguridade (COSEG), de 17 de dezembro de 2018, que trata da proposta de redução da Taxa de Carregamento de 7%, utilizando como critério o tempo de adesão aos Planos de Benefícios, para as seguintes taxas: i) até 6 anos: 7,0%; ii) entre 6 e 8 anos: 5,0%; e iii) a partir de 8 anos: 3,0%, e determinou o encaminhamento da matéria para providências das áreas técnicas (Gerência de Atuária e de Benefícios e Diretoria de Investimentos), para posterior apreciação do Conselho Deliberativo, conforme documentos anexos; </t>
  </si>
  <si>
    <t xml:space="preserve">Aprovou os Balancetes dos Planos de Benefícios ExecPrev e LegisPrev e de Gestão Administrativa (PGA), bem como a execução orçamentária do PGA, relativos ao mês de dezembro de 2018, conforme documentos anexos, e determinou o encaminhamento à apreciação do Conselho Fiscal e à Superintendência Nacional de Previdência Complementar (PREVIC); </t>
  </si>
  <si>
    <t>Aprovou o Plano Anual de Trabalho (PAT) da Diretoria Executiva de 2019, conforme documentos anexos e determinou sua divulgação na intranet da Fundação</t>
  </si>
  <si>
    <t>274º RO</t>
  </si>
  <si>
    <t>Aprovou  a proposta de implementação da Adesão Digital do plano ExecPrev via Portal da Fundação, conforme documentos anexos.</t>
  </si>
  <si>
    <t xml:space="preserve">Aprovou os Relatórios de Resumo dos Demonstrativos de Investimentos dos planos administrados pela Funpresp-Exe referente ao mês de dezembro de 2018, e determinou o encaminhamento do protocolo de envio dos demonstrativos à Superintendência Nacional de Previdência Complementar (Previc), por meio do SICADI, para a formalização do cumprimento da obrigação legal previsto pela Instrução Normativa da Previc nº 06, de 14 de novembro de 2018 e pela Instrução Normativa da Previc nº 10, de 27 de setembro de 2017, conforme documentos anexos; </t>
  </si>
  <si>
    <t xml:space="preserve">Autorizou a delegação de poderes por parte do Diretor-Presidente, Sr. Ricardo Pena Pinheiro, ao Sr. Reginaldo Guedes da Silva, Coordenador de Contabilidade, para representar a Funpresp-Exe perante a Receita Federal do Brasil (RFB), conforme documentos anexos; </t>
  </si>
  <si>
    <t xml:space="preserve">Autorizou a abertura de processo visando a contratação de empresa especializada no desenvolvimento, manutenção, gestão da qualidade e sustentação de soluções de software, conforme documentos anexos; </t>
  </si>
  <si>
    <t xml:space="preserve">Autorizou a abertura de processo contratação da Fundação de Desenvolvimento da Pesquisa (FUNDEP/UFMG), visando a implementação, operacionalização e gestão dos perfis de investimentos, conforme documentos anexos; </t>
  </si>
  <si>
    <t xml:space="preserve">Examinou o Relatório de Execução das Políticas de Investimentos dos planos administrados pela Funpresp-Exe, referente ao mês de dezembro de 2018, em conformidade com os registros contábeis verificados nos balancetes de dezembro de 2018 e com a composição das carteiras de investimentos, observada a segregação real dos ativos, conforme documentos anexos, e determinou o encaminhamento para apreciação do Conselho Fiscal; </t>
  </si>
  <si>
    <t xml:space="preserve">Tomou conhecimento da apresentação das ações implementadas pela Gerência de Comunicação e Relacionamento da Funpresp-Exe, relativas ao ano de 2018, e determinou o encaminhamento da matéria, para conhecimento, ao Conselho Deliberativo; </t>
  </si>
  <si>
    <t xml:space="preserve">Examinou as informações relativas às aquisições e contratações realizadas pela Funpresp-Exe no 2° semestre de 2018, conforme documento anexo, e determinou o encaminhamento para apreciação pelo Conselho Fiscal; </t>
  </si>
  <si>
    <t xml:space="preserve">Tomou conhecimento dos resultados da 3ª pesquisa de satisfação da Fundação   e determinou o encaminhamento para conhecimento do Conselho Deliberativo; </t>
  </si>
  <si>
    <t>275º RO</t>
  </si>
  <si>
    <t xml:space="preserve">Tomou conhecimento da proposta de manutenção das Premissas Atuariais utilizadas na Avaliação Atuarial do exercício de 2018 dos Planos de Benefícios ExecPrev e LegisPrev e determinou o encaminhamento para deliberação dos Conselhos Fiscal e Deliberativo, conforme documentos anexos; </t>
  </si>
  <si>
    <t xml:space="preserve">Autorizou a abertura de processo visando a contratação de empresa de prestação de serviços técnicos especializados para a elaboração de pareceres, perícias ou avaliações jurídicas especializadas dos Manuais Técnicos de Perfis de Investimentos dos Planos de Benefícios ExecPrev e LegisPrev, conforme documentos anexos; </t>
  </si>
  <si>
    <t>Tomou conhecimento dos créditos a receber em atraso dos Patrocinadores e determinou o encaminhamento da matéria para conhecimento do Conselho Fiscal e do Conselho Deliberativo, conforme documentos anexos</t>
  </si>
  <si>
    <t>276º RO</t>
  </si>
  <si>
    <t xml:space="preserve">Autorizou a celebração de contrato com a  empresa Lanlink Soluções e Comercialização em Informática S/A, objetivando o fornecimento de licenças e softwares Microsoft e a prestação de serviços de consultoria, no valor de R$ 1.198.983,36 (um milhão, cento e noventa e oito mil, novecentos e oitenta e três reais e trinta e seis centavos), conforme documentos anexos; </t>
  </si>
  <si>
    <t xml:space="preserve">Autorizou a celebração de contrato com a  Alldax Serviços Empresariais Ltda., objetivando a prestação de serviços de operação e execução da folha de pagamento dos funcionários da Funpresp-Exe, no valor de R$ 63.580,00 (sessenta e três mil, quinhentos e oitenta reais), conforme documentos anexos; </t>
  </si>
  <si>
    <t xml:space="preserve">Autorizou a abertura de processo visando a contratação de empresa de prestação de serviços de monitoramento eletrônico de proposições no Poder Legislativo Federal, conforme documentos anexos; </t>
  </si>
  <si>
    <t>277º RO</t>
  </si>
  <si>
    <t xml:space="preserve">Aprovou a adequação da composição do Comitê de Seguridade com os seguintes membros titulares: a) Diretor-Presidente da Funpresp-Exe (Presidente do Comitê);  b) Diretor de Seguridade (Membro do Comitê); c) Gerente de Atuária e de Benefícios (Membro do Comitê); d) Gerente de Arrecadação (Membro do Comitê); e e) Gerente de Cadastros (Membro do Comitê), bem como a revogação do texto da Portaria nº 65/2017/Presi/Funpresp-Exe, no tocante à designação dos  membros, conforme documentos anexos. </t>
  </si>
  <si>
    <t xml:space="preserve">Tomou conhecimento do relatório dos Auditores Independentes, referente à auditoria de recálculo das cotas dos Planos de Benefícios ExecPrev e LegisPrev, para o período de fevereiro de 2013 a dezembro de 2018, e determinou o encaminhamento para apreciação do Conselho Deliberativo, conforme documentos anexos; </t>
  </si>
  <si>
    <t xml:space="preserve">Aprovou o Plano Anual de Comunicação para o exercício de 2019, conforme documentos anexos; </t>
  </si>
  <si>
    <t>278º RO</t>
  </si>
  <si>
    <t xml:space="preserve">Aprovou os Balancetes dos Planos de Benefícios ExecPrev e LegisPrev e de Gestão Administrativa (PGA), bem como a execução orçamentária do PGA, relativos ao mês de janeiro de 2019, conforme documentos anexos, e determinou o encaminhamento ao Conselho Fiscal e à Superintendência Nacional de Previdência Complementar (PREVIC); </t>
  </si>
  <si>
    <t xml:space="preserve">Examinou o Relatório de Execução das Políticas de Investimentos dos planos administrados pela Funpresp-Exe, referente ao mês de janeiro de 2019, em conformidade com os registros contábeis verificados nos balancetes de janeiro de 2019 e com a composição das carteiras de investimentos, observada a segregação real dos ativos, conforme documentos anexos, e determinou o encaminhamento para apreciação do Conselho Fiscal; </t>
  </si>
  <si>
    <t xml:space="preserve">Aprovou a proposta de designação do Sr. Diego Cesar Fontenele Silva, Coordenador de Arrecadação, para substituir o titular do cargo de Gerente de Arrecadação, em decorrência de suas ausências ou impedimentos legais, conforme documentos anexos;  </t>
  </si>
  <si>
    <t xml:space="preserve">Aprovou os Demonstrativos Contábeis da Funpresp-Exe, relativas ao exercício de 2018, e determinou o encaminhamento ao Conselho Fiscal, para exame e emissão de parecer e ao Conselho Deliberativo para apreciação, conforme documentos anexos; </t>
  </si>
  <si>
    <t xml:space="preserve">Aprovou a Recomendação nº 008 do Comitê de Seguridade, de 15 de fevereiro de 2019, que trata da apresentação do resultado da Avaliação Atuarial de encerramento do exercício de 2018, bem como o Plano de Custeio para o ano de 2019, e a proposta de redução da Taxa de Carregamento para os Planos ExecPrev e LegisPrev, e determinou o encaminhamento do resultado da Avaliação Atuarial de encerramento do exercício de 2018  ao Conselho Fiscal e o encaminhamento do resultado da Avaliação Atuarial do exercício de 2018, da proposta para definição do Plano de Custeio de 2019 dos Planos de Benefícios ExecPrev e LegisPrev, bem como da proposta para redução da Taxa de Carregamento ao Conselho Deliberativo, conforme documentos anexos; </t>
  </si>
  <si>
    <t xml:space="preserve">Aprovou os Estudos Técnicos referentes ao processo de contratação de seguro específico para cobertura de riscos atuariais decorrentes da concessão de benefício em razão de invalidez e/ou morte dos participantes dos planos administrados pela Funpresp-Exe, incluindo a captação de novos participantes não aderidos automaticamente, e determinou o encaminhamento da matéria ao Conselho Deliberativo, conforme documentos anexos; </t>
  </si>
  <si>
    <t>279º RO</t>
  </si>
  <si>
    <t xml:space="preserve">Aprovou a dispensa de interposição de Recurso Inominado em face da sentença nos autos do processo nº 0505144-09.2018.4.05.8400, conforme documentos anexos. </t>
  </si>
  <si>
    <t>Aprovou a proposta de designação do Sr. Rafael Liberal Ferreira de Santana, Coordenador de Informações Previdenciárias, para substituir o titular do cargo de Gerente de Cadastro, em decorrência de suas ausências ou impedimentos legais, conforme documentos anexos</t>
  </si>
  <si>
    <t>280º RO</t>
  </si>
  <si>
    <t xml:space="preserve">Apreciou o Relatório do Auditor Independente sobre as Demonstrações Contábeis de 2018, conforme documentos anexos, e determinou o encaminhamento ao Conselho Fiscal, para exame e parecer, e ao Conselho Deliberativo para apreciação e manifestação. </t>
  </si>
  <si>
    <t xml:space="preserve">Aprovou o Relatório de Atividades da Diretoria Executiva relativo ao 4° trimestre de 2018 e determinou o encaminhamento aos Conselhos Deliberativo e Fiscal, conforme documentos anexos; </t>
  </si>
  <si>
    <t xml:space="preserve">Aprovou a alteração da Norma de Relacionamento e Atendimento aos Participantes, Assistidos, Patrocinadores e demais públicos, conforme documentos anexos; </t>
  </si>
  <si>
    <t xml:space="preserve">Aprovou o Programa de Gestão de Riscos e Controles Internos (PROGER) 2019 da Funpresp-Exe, bem como a proposta de designação dos seguintes membros do Comitê: a) membros titulares: i) Diretor-Presidente; ii) Gerente de Planejamento e Riscos; iii) Sr. Reginaldo Guedes da Silva, Coordenador de Contabilidade; iv) Sr. Alexandre de Abreu Pereira Rodrigues, Gerente de Cadastro; Sra. Luciana Rodrigues da Cunha Gomes, Gerente de Planejamento e Controle de Investimentos; e b) Membros Substitutos: i) Sr. José Guilherme Barbosa Boaventura, Analista Administrativo; ii) Sr. Silvano Costa Barbosa, Coordenador de Tesouraria; iii) Sr. Diego César Fontenele Silva, Coordenador de Arrecadação; e iv) Sr. Bruno Euripedes de Moura, Coordenador de Controle e Riscos de Investimentos conforme documentos anexos. </t>
  </si>
  <si>
    <t xml:space="preserve">Tomou conhecimento do plano de trabalho e dos produtos, com suas respectivas fundamentações, que serão desempenhados e entregues pela Sra. Marilene Ferrari Lucas Alves Filha, ex-diretora de administração da Fundação, enquadrada na situação de quarentena prevista pelo §1º, art. 23 da Lei Complementar n° 108/2001e determinou o encaminhamento ao Conselho Fiscal, conforme documentos anexos; </t>
  </si>
  <si>
    <t>281º RO</t>
  </si>
  <si>
    <t xml:space="preserve">Autorizou a celebração de Termo de Compromisso junto ao Banco BGC Liquidez Distribuidora de Títulos e Valores Mobiliários Ltda., objetivando a prestação de serviços de intermediação financeira em operações com títulos públicos federais no âmbito do Sistema Especial de Liquidação e de Custódia (Selic), conforme documentos anexos; </t>
  </si>
  <si>
    <t xml:space="preserve">Aprovou os Balancetes dos Planos de Benefícios ExecPrev e LegisPrev e de Gestão Administrativa, bem como a execução orçamentária do PGA, relativos ao mês de fevereiro de 2019, conforme documentos anexos, e determinou o encaminhamento ao Conselho Fiscal e à Superintendência Nacional de Previdência Complementar (Previc); </t>
  </si>
  <si>
    <t xml:space="preserve">Autorizou a abertura de processo licitatório na modalidade pregão, do tipo menor preço, para a aquisição de 88 (oitenta e oito) baterias estacionárias para alimentação elétrica dos nobreaks da Funpresp-Exe, conforme documentos anexos; </t>
  </si>
  <si>
    <t xml:space="preserve">Aprovou a proposta de alteração do Regulamento do Plano de Gestão Administrativa (PGA) e determinou o encaminhamento da matéria para apreciação do Conselho Deliberativo, conforme documentos anexos; </t>
  </si>
  <si>
    <t xml:space="preserve">Autorizou a portabilidade de recursos do ex-participante, Sr. Alan Costa Carneiro Silva, do plano ExecPrev para a Fundação Petrobras de Seguridade Social (Petros), no valor de R$ 30.739,70 (trinta mil, setecentos e trinta e nove reais e setenta centavos), conforme documentos anexos; </t>
  </si>
  <si>
    <t xml:space="preserve">Aprovou a minuta do Relatório Anual de Informações (RAI) relativo ao exercício de 2018, e determinou o encaminhamento ao Conselho Deliberativo, conforme documentos anexos; </t>
  </si>
  <si>
    <t>46º RE</t>
  </si>
  <si>
    <t xml:space="preserve">Aprovou a dispensa de interposição de Recurso Inominado em face da sentença nos autos do processo nº 0505142-39.2018.4.05.8400, conforme documentos anexos; </t>
  </si>
  <si>
    <t xml:space="preserve">Aprovou a proposta do Plano de Restituição do total dos recursos aportados pela União à Funpresp-Exe, em 2013, referente ao adiantamento de contribuição futura, conforme documentos anexos; </t>
  </si>
  <si>
    <t>47º RE</t>
  </si>
  <si>
    <t xml:space="preserve">Aprovou o Relatório de Gestão do exercício de 2018 da Funpresp-Exe, conforme documentos anexos, e determinou seu encaminhamento ao Tribunal de Contas da União até o dia 31 de março de 2019; </t>
  </si>
  <si>
    <t>282º RO</t>
  </si>
  <si>
    <t>Autorizou a celebração de contrato com a  Fundação de Desenvolvimento da Pesquisa (FUNDEP), objetivando a prestação de serviços de pesquisa e desenvolvimento institucional para a Funpresp-Exe, no valor de R$ 1.698.964,20 (um milhão, seiscentos e noventa e oito mil, novecentos e sessenta e quatro reais e vinte centavos), conforme documentos anexos.</t>
  </si>
  <si>
    <t xml:space="preserve">Aprovou a proposta de designação do Sr. Marcos de Carvalho Ordonho, Analista Administrativo, para substituir o titular do cargo de Chefe de Gabinete, em decorrência de suas ausências ou impedimentos legais, conforme documentos anexos; </t>
  </si>
  <si>
    <t xml:space="preserve">Examinou o quadro atualizado das 269 ações judiciais em que a Funpresp-Exe figura como parte interessada, até a data de 31 de dezembro de 2018, conforme documentos anexos, e determinou o encaminhamento da matéria para o Conselho Fiscal, conforme definido no Plano de Trabalho desse Colegiado; </t>
  </si>
  <si>
    <t>283º RO</t>
  </si>
  <si>
    <t>Autorizou a abertura de processo para a contratação de empresa especializada no fornecimento de módulos de memória e garantia, conforme documentos anexos</t>
  </si>
  <si>
    <t xml:space="preserve">Examinou quadro de evolução da remuneração do quadro funcional da Funpresp-Exe, com base no mês de março de 2019, conforme documentos anexos, e determinou o encaminhamento da matéria para o Conselho Fiscal; </t>
  </si>
  <si>
    <t xml:space="preserve">Examinou o Relatório de Execução das Políticas de Investimentos dos planos administrados pela Funpresp-Exe, referente ao mês de fevereiro de 2019, em conformidade com os registros contábeis verificados nos balancetes de fevereiro de 2019 e com a composição das carteiras de investimentos, observada a segregação real dos ativos, conforme documentos anexos, e determinou o encaminhamento para apreciação do Conselho Fiscal; </t>
  </si>
  <si>
    <t xml:space="preserve">Convalidou a proposta de manutenção do parâmetro de 0,01 pontos percentuais das taxas de juros de empréstimos consignados para os meses de janeiro e fevereiro e aprovação para março de 2019, nos termos aprovados na Resolução nº 1.069 da Diretoria Executiva, de 29 de junho de 2018; </t>
  </si>
  <si>
    <t xml:space="preserve">Aprovou as seguintes propostas referentes às taxas dos empréstimos consignados: a) Manutenção do parâmetro de 0,01 pontos percentuais nos termos aprovados pela Resolução n° 1.069 da Diretoria Executiva, de 29 de junho de 2018; b) mudança da periodicidade da atualização do referido parâmetro para alteração ou manutenção automática das taxas dos empréstimos consignados de trimestral para anual; e c) adoção de mecanismo de controle mensal visando o acionamento do Comitê Investimentos e Riscos (CIR) sempre que o resultado da aplicação dos termos contidos no item 3.1 da Nota Técnica nº 129/2018/GEOFI/DIRIN/Funpresp-Exe for superior à aplicação de 0,01 pontos percentuais sobre o saldo devedor atualizado da carteira de empréstimos; </t>
  </si>
  <si>
    <t xml:space="preserve">Aprovou a proposta de alteração da Política de Alçadas, conforme documentos anexos, e determinou o encaminhamento da matéria para apreciação do Conselho Deliberativo; </t>
  </si>
  <si>
    <t>284º RO</t>
  </si>
  <si>
    <t xml:space="preserve">Aprovou os demonstrativo de pagamento de salários do quadro de pessoal referente ao período de janeiro de 2018 a janeiro de 2019, e determinou o encaminhamento da matéria à PREVIC, conforme documentos anexos; </t>
  </si>
  <si>
    <t xml:space="preserve">Aprovou o Relatório de Atividades da Diretoria Executiva relativo ao 1° trimestre de 2019 e determinou o encaminhamento aos Conselhos Deliberativo e Fiscal, conforme documentos anexos; </t>
  </si>
  <si>
    <t xml:space="preserve">Autorizou a abertura de processo para a contratação de consultoria visando a prestação de serviços de restruturação organizacional e elaboração do Planejamento Estratégico Plurianual da Fundação, conforme documentos anexos; </t>
  </si>
  <si>
    <t xml:space="preserve">Autorização para a abertura do processo de contratação da empresa Clínica de Matemática, objetivando ministrar curso de Excel (níveis intermediário e avançado) e de Visual Basic for Applications (VBA), para os empregados da Funpresp-Exe, conforme documentos anexos; </t>
  </si>
  <si>
    <t xml:space="preserve">Autorizou a celebração de contrato com a empresa Mapfre Vida S/A, objetivando a prestação de serviços de seguro de vida em grupo com cobertura básica e adicionais, incluindo assistência funeral, para os empregados da Funpresp-Exe, no valor de R$ 13.500,00 (treze mil e quinhentos reais) anuais, conforme documentos anexos; </t>
  </si>
  <si>
    <t>Analisou as informações relativas a proposta da 1° revisão orçamentária de 2019, em conformidade com a Resolução do Conselho Deliberativo nº 171, de 24 de novembro de 2017, e determinou o encaminhamento da matéria para apreciação do Conselho Deliberativo, conforme documentos anexos;</t>
  </si>
  <si>
    <t xml:space="preserve">Aprovou os Balancetes dos Planos de Benefícios ExecPrev e LegisPrev e de Gestão Administrativa, bem como a execução orçamentária do PGA, relativos ao mês de março de 2019, conforme documentos anexos, e determinou o encaminhamento ao Conselho Fiscal e à Superintendência Nacional de Previdência Complementar (Previc); </t>
  </si>
  <si>
    <t xml:space="preserve">Deliberou que a adesão aos Planos de Benefícios administrados pela Funpresp-Exe por parte de servidor licenciado se dará da seguinte forma: i) licença para tratar de interesses particulares (LIP): o servidor será aderido como Ativo Alternativo, conforme Parecer Jurídico nº 023/2018/Gejur/Funpresp-Exe; e ii) licença para exercício de mandato classista ou eletivo, bem como os casos previstos no art. 102 da Lei nº 8.112/90: a adesão se dará como Ativo Normal, desde que a remuneração do cargo efetivo seja superior ao teto do Regime Geral de Previdência Social (RGPS) e o servidor esteja submetido ao mesmo teto. Nesses casos a base de contribuição será o valor do subsídio ou da remuneração do cargo público efetivo aferida na data de adesão. Caso contrário, a adesão se dará  como Ativo Alternativo, devendo o participante escolher o seu salário de participação; </t>
  </si>
  <si>
    <t>285º RO</t>
  </si>
  <si>
    <t xml:space="preserve">Aprovou a proposta de remanejamento para adequação da programação orçamentária necessária para contratação de consultoria para realização de planejamento estratégico plurianual, proposição de nova estrutura organizacional e proposição de diretrizes para construção de mecanismos de incentivo e modelo de desempenho organizacional, com valor estimado em R$ 805.000,00 (oitocentos e cinco mil reais), conforme documento anexo; </t>
  </si>
  <si>
    <t xml:space="preserve">Tomou conhecimento do Parecer Jurídico nº 14/2019/Gejur/Funpresp-Exe, referente a consulta solicitada pelo Conselho Fiscal, em sua Reunião Ordinária nº 65, de 17 de dezembro de 2018, a respeito da legalidade e de possível configuração de conflito de interesse em casos de dirigentes da Fundação exercerem quaisquer outros cargos ou funções na qualidade de representantes de Patrocinadores em colegiados nos quais possuem representação, considerando a vedação prevista no art. 25, inciso I do Estatuto da Fundação, e determinou o encaminhamento da matéria ao Conselho Fiscal, bem como sugeriu ao Conselho o encaminhamento do assunto à Comissão de Ética para fins de apuração de possível conflito de interesse, conforme documentos anexos. </t>
  </si>
  <si>
    <t xml:space="preserve">Aprovou a proposta de temas para o Ciclo de Palestras Funpresp para o ano de 2019, conforme documentos anexos. </t>
  </si>
  <si>
    <t xml:space="preserve">Autorizou a abertura de processo para a contratação de serviços de capacitação de dirigentes da Funpresp-Exe, utilizando técnicas de coaching, conforme documentos anexos; </t>
  </si>
  <si>
    <t>286º RO</t>
  </si>
  <si>
    <t xml:space="preserve">Autorizou a celebração de contrato com a  empresa Idata Distribuidora Ltda., objetivando o fornecimento de pentes de memória, no valor de R$ 39.680,00 (trinta e nove mil, seiscentos e oitenta reais), conforme documentos anexos. </t>
  </si>
  <si>
    <t xml:space="preserve">Aprovou a Norma de Designação de Gestor Substituto, conforme documentos anexos; </t>
  </si>
  <si>
    <t>287º RO</t>
  </si>
  <si>
    <t xml:space="preserve">Autorizou investimentos e/ou desinvestimentos no valor de até 81.000.000,00 (oitenta e um milhões  de reais), nos meses de maio, junho e julho de 2019, por meio de cotas dos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t>
  </si>
  <si>
    <t xml:space="preserve">Autorizou a abertura de processo para a contratação de treinamento para 03 (três) gerentes da Funpresp-Exe no curso APG Compacto (Programa de Gestão Avançada), a ser ministrado pela empresa Amana Key Desenvolvimento e Educação Ltda, conforme documentos anexos; </t>
  </si>
  <si>
    <t xml:space="preserve">Autorizou a abertura de processo para a contratação de treinamento de formação e certificação internacional em Coaching Integrado para a Coordenadora de Capacitação e Desenvolvimento de Pessoas da Funpresp-Exe, conforme documentos anexos; </t>
  </si>
  <si>
    <t>288º RO</t>
  </si>
  <si>
    <t xml:space="preserve">Autorizou a celebração de contrato com a empresa Albany Leite Ossege - ME, objetivando a prestação de serviços de capacitação de dirigentes da Funpresp-Exe, utilizando técnicas de coaching, no valor de R$ 15.504,00 (quinze mil, quinhentos e quatro reais), conforme documentos anexos; </t>
  </si>
  <si>
    <t xml:space="preserve">Autorizou a abertura de processo referente à participação das empregadas Cláudia Letícia Boato Alves e Izabela Maria Rodrigues de Carvalho no evento CONARH (Congresso Nacional sobre Gestão de Pessoas) promovido pela ABRH-Brasil (Associação Brasileira de Recursos Humanos) entre os dias 13/08/2019 a 15/08/2019 em São Paulo-SP, conforme documentos anexos; </t>
  </si>
  <si>
    <t>Autorizou a celebração de contrato com a empresa Clínica da Matemática, para ministrar curso Excel, níveis intermediário, avançado e VBA, para empregados da Funpresp-Exe, no valor de R$ 10.764,00 (dez mil, setecentos e sessenta e quatro reais), conforme documentos anexos</t>
  </si>
  <si>
    <t>Autorizou a celebração de contrato com a empresa Amana-Key Desenvolvimento e Educação Ltda, para a capacitação para 03 (três) gerentes da Funpresp-Exe no curso APG Compacto — Programa de Gestão Avançada, no valor de R$ 16.000,00 (dezesseis mil reais), conforme documentos anexos</t>
  </si>
  <si>
    <t xml:space="preserve">Autorizou a celebração da ordem de fornecimento IV 39/2019 com a empresa Nobreak.Net Comércio e Serviços Eletro Eletrônicos Ltda, para o fornecimento de baterias estacionárias, no valor de R$ 22.496,00 (vinte e dois mil, quatrocentos e noventa e seis reais), conforme documentos anexos; </t>
  </si>
  <si>
    <t xml:space="preserve">Aprovou a convocação e contratação de um Especialista na área de Tecnologia da Informação e de um Especialista na área de Investimento, conforme documentos anexos; </t>
  </si>
  <si>
    <t xml:space="preserve">Examinou o Relatório de Execução das Políticas de Investimentos dos planos administrados pela Funpresp-Exe, referente ao mês de março de 2019, em conformidade com os registros contábeis verificados nos balancetes de março de 2019 e com a composição das carteiras de investimentos, observada a segregação real dos ativos nas carteiras gerenciais, conforme documentos anexos, e determinou o encaminhamento para apreciação do Conselho Fiscal; </t>
  </si>
  <si>
    <t>289º RO</t>
  </si>
  <si>
    <t xml:space="preserve">Tomou conhecimento sobre as informes do processo de Gestão Eletrônica de Documentos (GED), conforme documentos anexos, e determinou o encaminhamento ao Conselho Fiscal. </t>
  </si>
  <si>
    <t xml:space="preserve">Autorizou a celebração de contrato com a ASSOCIAÇÃO BRASILEIRA DE RECURSOS HUMANOS - ABRH, referente à participação das empregadas Cláudia Letícia Boato Alves e Izabela Maria Rodrigues de Carvalho no evento CONARH (Congresso Nacional sobre Gestão de Pessoas) a ser realizado entre os dias 13/08/2019 a 15/08/2019 em São Paulo-SP, no valor de R$ 8.860,00 (oito mil, oitocentos e sessenta reais), conforme documentos anexos; </t>
  </si>
  <si>
    <t xml:space="preserve">Autorizou a celebração de Termo de Compromisso n° 03/2019, visando o credenciamento do Banco Santander (Brasil) S.A. para a prestação de serviços de intermediação financeira em operações com títulos públicos federais no âmbito do Sistema Especial de Liquidação e de Custódia (Selic), conforme documentos anexos; </t>
  </si>
  <si>
    <t>48º RE</t>
  </si>
  <si>
    <t xml:space="preserve">Aprovou o Plano de Comunicação para divulgação dos Perfis de Investimentos, conforme documentos anexos. </t>
  </si>
  <si>
    <t xml:space="preserve">Aprovou o encaminhamento ao Conselho Deliberativo de documentação complementar para a análise da proposta de alteração da Política de Alçadas, conforme documentos anexos; </t>
  </si>
  <si>
    <t>290º RO</t>
  </si>
  <si>
    <t xml:space="preserve">Autorizou a cobrança do saldo do contrato nº 17100002125 da Carteira de Empréstimos em até 3 (três) parcelas mensais, conforme documentos anexos. </t>
  </si>
  <si>
    <t xml:space="preserve">Tomou conhecimento dos créditos a receber em atraso dos Patrocinadores e determinou o encaminhamento da matéria para conhecimento do Conselho Fiscal e do Conselho Deliberativo, conforme documentos anexos; </t>
  </si>
  <si>
    <t xml:space="preserve">Autorizou a celebração de contrato com a empresa Integrated Coaching Institute Eireli (ICI) visando o treinamento de formação e certificação internacional em Coaching Integrado para a Coordenadora de Capacitação e Desenvolvimento de Pessoas da Funpresp-Exe, a ser realizado em São Paulo/SP, na modalidade presencial, nos períodos de 30 de maio a 02 de junho de 2019 e de 27 a 30 de junho de 2019, no valor de R$ 12.590,00 (doze mil, quinhentos e noventa reais), conforme documentos anexos; </t>
  </si>
  <si>
    <t xml:space="preserve">Autorizou a celebração de contrato com as empresas Basis, RSI e Cast, objetivando a prestação de serviços especializados de desenvolvimento, manutenção, gestão da qualidade e sustentação de soluções de software, no valor de R$ 2.172.400,80 (dois milhões e cento e setenta e dois mil e quatrocentos reais e oitenta centavos), conforme documentos anexos; </t>
  </si>
  <si>
    <t xml:space="preserve">Aprovou os Balancetes dos Planos de Benefícios ExecPrev e LegisPrev e de Gestão Administrativa, bem como a execução orçamentária do PGA, relativos ao mês de abril de 2019, conforme documentos anexos, e determinou o encaminhamento ao Conselho Fiscal e à Superintendência Nacional de Previdência Complementar (Previc); </t>
  </si>
  <si>
    <t xml:space="preserve">Autorizou a celebração de Termo Aditivo ao Contrato nº 13/2015, firmado entre a Funpresp-Exe e a Inpress Oficina Assessoria de Comunicação Ltda., para acréscimo dos serviços de comunicação específico para implantação dos perfis de investimentos, no valor de R$ 453.827,47 (quatrocentos e cinquenta e três mil, oitocentos e vinte e sete reais e quarenta e sete centavos), conforme documentos anexos; </t>
  </si>
  <si>
    <t>291º RO</t>
  </si>
  <si>
    <t xml:space="preserve">Ratificou o entendimento manifesto no Parecer Jurídico nº 021/2019/GEJUR/FUNPRESP-EXE, que trata da Contratação de Plano de Previdência Complementar para os empregados da Funpresp-Exe, conforme documentos anexos. </t>
  </si>
  <si>
    <t>Autorizou a celebração do Termo Aditivo ao Contrato nº 03/2016, firmado entre a Funpresp-Exe e a Empresa Brasil de Comunicação S.A (EBC), referente ao acréscimo nos serviços de publicidade legal, no valor de R$ 7.290,76 (sete mil, duzentos e noventa reais e setenta e seis centavos), conforme documentos anexos</t>
  </si>
  <si>
    <t>Autorizou a abertura de processo objetivando a seleção e a adesão a regulamentos de fundos  de investimentos ou a fundos de investimentos em cotas de fundos de investimentos registrados na Comissão de Valores Mobiliários (CVM), conforme documentos anexos</t>
  </si>
  <si>
    <t>292º RO</t>
  </si>
  <si>
    <t>Examinou o Relatório de Execução das Políticas de Investimentos dos planos administrados pela. Funpresp-Exe, referente ao mês de abril de 2019, em conformidade com os registros contábeis verificados nos balancetes de abril de 2019 e com a composição das carteiras de investimentos, observada a segregação real dos ativos nas carteiras gerenciais., conforme documentos anexos, e determinou o encaminhamento para apreciação do Conselho Fiscal</t>
  </si>
  <si>
    <t xml:space="preserve">Aprovou dispensa de interposição de Recurso Especial e Extraordinário da decisão nos autos do processo n° 0133978-79.2015.4.02.5101, conforme documentos anexos; </t>
  </si>
  <si>
    <t xml:space="preserve">Autorizou a delegação de competências do Diretor-Presidente da Fundação com base na Política de Alçadas aprovada pelo Conselho Deliberativo, por intermédio da Resolução nº 262, de 31 de maio de 2019, conforme documentos anexos; </t>
  </si>
  <si>
    <t xml:space="preserve">Autorizou a abertura de processo objetivando a contratação de empresa para o fornecimento de 02 (dois) servidores de rede/armazenamento para a Funpresp-Exe, conforme documentos anexos. </t>
  </si>
  <si>
    <t xml:space="preserve">Autorizou a celebração do termo de convênio da Funpresp-Exe com a BB Previdência a fim de efetivar a contratação de Previdência Privada para o Quadro de Pessoal da Fundação, bem como tomou conhecimento da proposta de ressarcimento via aporte aos membros da Diretoria Executiva no respectivo Plano de Benefícios mantido na Funpresp-Exe, e determinou o encaminhamento da matéria ao Conselho Deliberativo, conforme documentos anexos; </t>
  </si>
  <si>
    <t xml:space="preserve">Aprovou a proposta de Regulamentação do Programa de Remuneração Variável para o Quadro de Pessoal da Funpresp-Exe e determinou o encaminhamento da matéria para apreciação do Conselho Deliberativo; </t>
  </si>
  <si>
    <t xml:space="preserve">Aprovou a proposta de capacitação para os Conselheiros Deliberativo e Fiscal e membros dos Comitês de Assessoramento Técnico dos Planos de Benefícios da Funpresp-Exe e determinou o encaminhamento da matéria para conhecimento do Conselho Deliberativo da Fundação; </t>
  </si>
  <si>
    <t>293º RO</t>
  </si>
  <si>
    <t xml:space="preserve">Determinou o encaminhamento, para apreciação do Conselho Deliberativo, do Parecer Jurídico nº 023/2019/Gejur/Funpresp-Exe, de 13 de junho de 2019, referente à possibilidade de pagamento de saldo da Reserva Acumulada do Participante (RAP), em parcela única, aos participantes Sr. Antônio Carlos da Costa Varella, CPF 435.571.637-68 e Sra. Liane Collisellí, CPF 525.754.709-00, os quais aderiram ao Plano de Previdência Complementar do Servidor Público Federal do Poder Executivo em 12/09/2018 e 18/11/2014, respectivamente, na condição de Participante Ativo Normal, tendo suas aposentadorias voluntárias pelo Regime Próprio de Previdência Social (RPPS) concedidas em 30/11/2018 e 01/09/2019, respectivamente, não cumprindo a carência de 60 (sessenta) contribuições ao Plano, conforme estabelecido na alínea b), inciso I, Art. 21 do Regulamento do Plano ExecPrev, conforme documentos anexos. </t>
  </si>
  <si>
    <t>294º RO</t>
  </si>
  <si>
    <t>Autorizou a Gerência de Análise e Operações Financeiras em conjunto com a Coordenação de Operações Financeiras a realização de liquidação diária de investimentos no valor de até R$ 89.000.000,00 (oitenta e nove milhões de reais), e de liquidação diária de desinvestimentos no valor de até R$ 89.000.000,00 (oitenta e nove milhões de reais), durante os meses de junho, julho e agosto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</si>
  <si>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Aprovou a concessão de 3 (três) novas bolsas de incentivo à Pós-Graduação a serem ofertadas no 2º semestre do ano de 2019, conforme documentos anexos</t>
  </si>
  <si>
    <t>Aprovou a proposta de aperfeiçoamento da metodologia de apuração das adesões da Funpresp-Exe, conforme documentos anexos</t>
  </si>
  <si>
    <t>Aprovou os Balancetes dos Planos de Benefícios ExecPrev e LegisPrev e de Gestão Administrativa, bem como a execução orçamentária do PGA, relativos ao mês de maio de 2019, conforme documentos anexos, e determinou o encaminhamento ao Conselho Fiscal e à Superintendência Nacional de Previdência Complementar (Previc</t>
  </si>
  <si>
    <t>50º RE</t>
  </si>
  <si>
    <t>Autorizou a celebração do 4º Termo Aditivo ao Contrato nº 01/2016, firmado entre a Funpresp-Exe e a Projebel Serviços e Comércio Ltda., com acréscimo de 21,45% do valor inicial atualizado do Contrato, para prestação de serviço, com a inclusão de 3 (três) postos de assistente administrativo e 1 (um) posto de técnico em secretariado, no valor de R$ 234.870,48 (duzentos e trinta e quatro mil, oitocentos e setenta reais e quarenta e oito centavos), conforme documentos anexos</t>
  </si>
  <si>
    <t>295º RO</t>
  </si>
  <si>
    <t>Autorizou a celebração de contrato com a Mongeral Aegon Seguros e Previdência S/A, objetivando a contratação de seguro específico para cobertura de riscos atuariais, conforme documentos anexos.</t>
  </si>
  <si>
    <t>Aprovou a designação do ocupante do cargo titular de Diretor de Administração para exercer a função de Diretor Responsável pela Contabilidade (DRC), por intermédio da Resolução nº 1.335, e determinou o encaminhamento da matéria à Superintendência Nacional de Previdência Complementar (Previc), conforme documentos anexos</t>
  </si>
  <si>
    <t>296º RO</t>
  </si>
  <si>
    <t>Designou o Sr. Cícero Rafael Barros Dias, Diretor de Seguridade Substituto, para exercer a função de Administrador Responsável pelos Planos de Benefícios administrados pela Funpresp-Exe e determinou o encaminhamento da matéria à Superintendência Nacional de Previdência Complementar (Previc), conforme documentos anexos</t>
  </si>
  <si>
    <t>Aprovou o Relatório de Atividades da Diretoria Executiva relativo ao 2° trimestre de 2019 e determinou o encaminhamento aos Conselhos Deliberativo e Fiscal, conforme documentos anexos</t>
  </si>
  <si>
    <t>51º RE</t>
  </si>
  <si>
    <t>Examinou o Relatório de Execução das Políticas de Investimentos dos planos administrados pela. Funpresp-Exe, referente ao mês de maio de 2019, em conformidade com os registros contábeis verificados nos balancetes de maio de 2019 e com a composição das carteiras de investimentos, observada a segregação real dos ativos nas carteiras gerenciais., conforme documentos anexos, e determinou o encaminhamento para apreciação dos Conselhos Deliberativo e Fiscal</t>
  </si>
  <si>
    <t>Tomou conhecimento da proposta de extensão do benefício de Previdência Complementar para servidores e empregados públicos cedidos, bem como para os membros titulares ou suplentes em exercício do Conselho Deliberativo e do Conselho Fiscal da Fundação, e determinou o encaminhamento da matéria ao Conselho Deliberativo, condicionado ao não óbice da Gerência Jurídica da Fundação, conforme documentos anexos</t>
  </si>
  <si>
    <t>Aprovou a proposta de Regulamentação do Programa de Remuneração Variável para o quadro de pessoal da Funpresp-Exe e determinou o encaminhamento da matéria para apreciação do Conselho Deliberativo, conforme documentos anexos</t>
  </si>
  <si>
    <t>Autorizou a convalidação do contrato n° 10/2019, firmado com o Banco Bradesco S/A, para a prestação dos serviços de administração de carteira de valores mobiliários ou direitos que correspondam às reservas técnicas, provisões e fundos dos planos administrados pela Funpresp-Exe, conforme documentos anexos</t>
  </si>
  <si>
    <t>297º RO</t>
  </si>
  <si>
    <t>Autorizou a celebração de contrato n° 11/2019, firmado com o com o Banco BTG Pactual Asset Management S.A. DTVM, para a prestação dos serviços de administração de carteira de valores mobiliários ou direitos que correspondam às reservas técnicas, provisões e fundos dos planos administrados pela Funpresp-Exe</t>
  </si>
  <si>
    <t>Aprovou a proposta para utilização de critérios e parâmetros quantitativos para operações de investimentos e de desinvestimentos de recursos financeiros em cotas de fundos de investimento dos quais a Funpresp-Exe seja cotista, com a condição de que, sempre que a adequação às diretrizes previstas na Tabela 1, item 1.1.2. da Nota Técnica nº 260/Gecop/Dirin/Funpresp-Exe, de 13 de junho de 2019, abranger atividades de investimento ou de desinvestimento que envolvam valor financeiro consolidado superior ao limite estabelecido pela Política de Alçadas de competência da Diretoria de Investimentos (Dirin) em conjunto com a Gerência de Análise e Operações Financeiras (Geofi), a Dirin deverá propor estratégia especifica para efetivação do primeiro aporte em Fundos de Investimento</t>
  </si>
  <si>
    <t>298º RO</t>
  </si>
  <si>
    <t>Aprovou os Balancetes dos Planos de Benefícios ExecPrev e LegisPrev e de Gestão Administrativa, bem como a execução orçamentária do PGA, relativos ao mês de junho de 2019, conforme documentos anexos, e determinou o encaminhamento ao Conselho Fiscal e à Superintendência Nacional de Previdência Complementar (Previc)</t>
  </si>
  <si>
    <t>299º RO</t>
  </si>
  <si>
    <t>Aprovou a proposta de adequação da estrutura da Diretoria de Investimentos, com a implementação da Gerência de Análise, Planejamento e Pesquisa, cuja criação foi aprovada pelo Conselho Deliberativo  por intermédio da Resolução nº 02, de 30 de novembro de 2012, e prevista no Orçamento 2019 da Fundação, aprovado pelo Conselho Deliberativo por meio da Resolução nº 233, de 14 de dezembro de 2018</t>
  </si>
  <si>
    <t xml:space="preserve">Aprovou o Estudo Técnico Atuarial da Convergência da Hipótese da Taxa de Juros a ser utilizada na avaliação atuarial dos Planos de Benefícios ExecPrev e LegisPrev para os anos de 2019 e 2020,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t>
  </si>
  <si>
    <t>Aprovou a alteração do texto da Norma de Viagens, conforme documentos anexos</t>
  </si>
  <si>
    <t xml:space="preserve">Examinou o Relatório de Execução das Políticas de Investimentos dos planos administrados pela Funpresp-Exe, referente ao mês de junho de 2019, em conformidade com os registros contábeis verificados nos balancetes de junho de 2019 e com a composição das carteiras de investimentos, observada a segregação real dos ativos nas carteiras gerenciais, conforme documentos anexos, e determinou o encaminhamento para apreciação do Conselho Fiscal; </t>
  </si>
  <si>
    <t xml:space="preserve">Autorizou a celebração do contrato n° 17/2019, firmado com a empresa Roland Berger Ltda., visando a prestação de serviços de restruturação organizacional e elaboração do Planejamento Estratégico Plurianual da Fundação, no valor de R$ 805.000,00 (oitocentos e cinco mil reais), conforme documentos anexos; </t>
  </si>
  <si>
    <t>Autorizou a celebração da Ordem de Fornecimento nº 68/2019, objetivando a aquisição de 02 (dois) servidores de rede/armazenamento de dados, no valor de R$ 213.000,00 (duzentos e treze mil reais), conforme documentos anexos</t>
  </si>
  <si>
    <t>300º RO</t>
  </si>
  <si>
    <t>Aprovou: (i) convalidação das transações realizadas para reversão da condição de inadimplemento que foi gerada por falha nos controles internos da Funpresp-Exe e, por conseguinte, pelo não cumprimento do disposto no art. 32 do Regulamento; e (ii) delegação de alçada à Diretoria de Investimentos (Dirin) para autorizar a realização de transações para a reversão de condição de inadimplemento antes de ações de execução de Contratos nas hipóteses: a) inadimplemento de 3 (três) prestações no intervalo de 12 meses; ou b) inadimplemento de 1 (uma) prestação por mais de 90 (noventa) dias</t>
  </si>
  <si>
    <t>Aprovou a proposta de alteração da data de gozo do feriado do Dia do Securitário, anteriormente definido para o dia 21 de outubro de 2019, para o dia 28 de outubro de 2019, conforme documentos anexos</t>
  </si>
  <si>
    <t>Tomou conhecimento da proposta da 2ª revisão orçamentária do Plano de Gestão Administrativa (PGA) relativa ao ano de 2019, aprovou: a) manutenção das programações de despesas previstas no Orçamento 2019; b) atualização da meta de adesões anuais prevista no Orçamento 2019, aprovado pelo Conselho Deliberativo em dezembro de 2018, de 85.003 para 90.265 adesões; c) autorização de suplementação, por ato próprio da Diretoria Executiva, das dotações orçamentárias necessárias ao pagamento de maior volume de parcelas da Antecipação de Contribuições Futuras aos Patrocinadores a fim de promover a redução dos passivos da Funpresp-Exe relativos à Antecipação de Contribuições Futuras, além da manutenção do fluxo regular de pagamento previsto nos Termos de Compromissos  firmado entre a União e a Funpresp-Exe, em 21 de setembro de 2015 e entre a Câmara dos Deputados, o Senado Federal e o Tribunal de Contas da União e a Funpresp-Exe, em 07 de março de 2016;  e d) autorização, em consonância à Nota Técnica Conjunta nº 350/2019-Geben-Gecad/Diseg/Funpresp-Exe, de 15 de agosto de 2019, para redução da Taxa de Carregamento da Fundação a partir de abril de 2020, após avaliação atuarial e Demonstrações Contábeis relativas ao ano de 2019, devidamente auditadas, e determinou o encaminhamento da matéria para deliberação do Conselho Deliberativo, conforme documentos anexos</t>
  </si>
  <si>
    <t>301º RO</t>
  </si>
  <si>
    <t>Aprovou a proposta de efetivação mensal de baixa contábil do saldo constante em Despesas Antecipadas/Atualização Monetária da Antecipação de Contribuições Futuras pelo mesmo montante da Devolução/Compensação da Antecipação de Contribuições Futuras, baixando automaticamente do Balanço Patrimonial todos valores já pagos no ano de 2019, conforme documentos anexos</t>
  </si>
  <si>
    <t>Aprovou a Norma para Apoio Institucional de Eventos, conforme documentos anexos</t>
  </si>
  <si>
    <t>Aprovou a convocação de candidatos aprovados para as vagas de ampla concorrência e as vagas reservadas para candidatos com deficiência no cargo de analista para a área de Comunicação, conforme documentos anexos</t>
  </si>
  <si>
    <t>302º RO</t>
  </si>
  <si>
    <t xml:space="preserve">Aprovou os Balancetes dos Planos de Benefícios ExecPrev e LegisPrev e de Gestão Administrativa, bem como a execução orçamentária do PGA, relativos ao mês de julho de 2019, conforme documentos anexos, e determinou o encaminhamento ao Conselho Fiscal e à Superintendência Nacional de Previdência Complementar (Previc); </t>
  </si>
  <si>
    <t>Autorizou a Gerência de Operações Financeiras (Geofi), em conjunto com a Coordenação de Operações Financeiras (Copef), a realização de liquidação diária de investimentos no valor de até R$ 97.000.000,00 (noventa e sete milhões de reais), e de liquidação diária de desinvestimentos no valor de até R$ 97.000.000,00 (noventa e sete milhões de reais), durante os meses de setembro, outubro e novembro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</si>
  <si>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303º RO</t>
  </si>
  <si>
    <t>Aprovou a solicitação, por parte da Associação Nacional dos Médicos Peritos (ANMP), de apoio institucional no valor de R$ 14.500,00 (quatorze mil e quinhentos reais), para a realização do 7° Congresso Brasileiro de Perícia Médica, a ser realizado no período de 10 a 14 de setembro de 2019, conforme documentos anexos</t>
  </si>
  <si>
    <t xml:space="preserve">Examinou as informações relativas à evolução dos créditos a receber em atraso, sendo constatado que, até a competência 07/2019, todos os Patrocinadores estão adimplentes, conforme documento anexo, e determinou o encaminhamento da matéria para apreciação pelo Conselho Fiscal; </t>
  </si>
  <si>
    <t>Tomou conhecimento da planilha de controle de ações judiciais para fins de contingenciamento contábil, na qual consta que, até 31 de julho de 2019, existem 297 ações judicias em que a Funpresp-Exe figura como parte interessada e todas encontram-se sob risco legal “remoto”, não sendo necessária, portanto, a efetivação de provisionamento no período, e determinou encaminhamento à Auditoria Interna e ao Conselho Fiscal para conhecimento, conforme documentos anexos</t>
  </si>
  <si>
    <t>Aprovou o Programa de Avaliação de Desempenho para o Quadro de Pessoal da Funpresp-Exe, conforme documentos anexos</t>
  </si>
  <si>
    <t>Aprovou a capacitação e o afastamento do Diretor-Presidente da Funpresp-Exe, no período de 27 a 29 de outubro de 2019, a respeito do tema Due Diligence, a convite da empresa Legg Mason, em Nova Iorque (Estados Unidos), conforme documentos anexos</t>
  </si>
  <si>
    <t>304º RO</t>
  </si>
  <si>
    <t>Tomou conhecimento da apresentação das ações implementadas pela Gerência de Comunicação e Relacionamento da Funpresp-Exe, relativas ao 1° semestre de 2019, e determinou o encaminhamento da matéria, para conhecimento, ao Conselho Deliberativo</t>
  </si>
  <si>
    <t>Tomou conhecimento do Parecer Jurídico nº 042/Gejur/Funpresp-Exe, de 09 de setembro de 2019 e, em que pese o Parecer reforce a personalidade de direito privado da Funpresp-Exe, bem como a não submissão da Auditoria Interna da Fundação à Lei nº 10.180, de 06 de fevereiro de 2001, determinou o encaminhamento da matéria ao Conselho Deliberativo, propondo o envio das seguintes informações à CGU: a) Plano Anual de Trabalho da Auditoria Interna 2019 (PATAI); b) documento consolidado contendo os Relatórios de Atividades da Auditoria Interna e de acompanhamento dos Planos de Ação  apresentados pela Audin ao Conselho Deliberativo; c) Relatórios das auditorias finalizadas em 2019; e d) para fins de referendo do ato, documentação referente ao Processo Seletivo Específico (PSE) nº 01/2019, no qual o Conselho Deliberativo, por intermédio da Resolução nº 246, de 22 de fevereiro de 2019, nomeou o Sr. Luiz Eduardo Alves Ferreira para o cargo de Auditor-Chefe da Fundação, conforme documentos anexos</t>
  </si>
  <si>
    <t>Examinou o Relatório de Execução das Políticas de Investimentos dos planos administrados pela Funpresp-Exe, referente ao mês de julho de 2019, em conformidade com os registros contábeis verificados nos balancetes de julho de 2019 e com a composição das carteiras de investimentos, observada a segregação real dos ativos nas carteiras gerenciais, conforme documentos anexos, e determinou o encaminhamento para apreciação do Conselho Fiscal</t>
  </si>
  <si>
    <t>52º RE</t>
  </si>
  <si>
    <t>Tomou conhecimento do ofício nº 104299.2019 - CODIN/PRT10, de 09 de setembro de 2019, no qual o Ministério Público do Trabalho (MPT) dá conhecimento à Funpresp-Exe do Relatório de Arquivamento do Inquérito Civil nº 000012.2017.10.000/9, referente à investigação que abordou suposta preterição de candidatos em cadastro de reserva, em concurso público realizado pela Fundação, e determinou o encaminhamento para conhecimento dos Conselhos Deliberativo e Fiscal, conforme documentos anexos</t>
  </si>
  <si>
    <t>305ª RO</t>
  </si>
  <si>
    <t>Aprovou a proposta de implantação de novo Plano de Carreira de Analista de Previdência Complementar da Funpresp-Exe, em substituição ao vigente Plano de Cargos, Carreira e Remunerações (PCCR), aprovado pelo Conselho Deliberativo em sua 32ª Reunião Ordinária, de 29 de outubro de 2015, e determinou o encaminhamento da matéria para deliberação do Conselho Deliberativo, conforme documentos anexos</t>
  </si>
  <si>
    <t>Autorizou a rescisão amigável do Contrato nº 008/2014 e a celebração do primeiro termo aditivo ao contrato n° 012/2019, ambos firmados entre a Funpresp-Exe e a Mongeral Aegon Seguros e Previdência S/A., para a prestação de serviços de externalização de riscos atuariais dos Planos de Benefícios administrados pela Funpresp-Exe, conforme documentos anexos.</t>
  </si>
  <si>
    <t>Aprovou a proposta de minuta-padrão para a celebração de Acordos de Cooperação Acadêmica, objetivando reger as relações com Universidades interessadas na produção de estudos e projetos relacionados à previdência complementar do servidor público, conforme documentos anexos</t>
  </si>
  <si>
    <t>Aprovou a solicitação, por parte da Associação Nacional de Entidades de Previdência dos Estados e Municípios (ANEPREM) de apoio institucional no valor de R$ 30.000,00 (trinta mil reais),  para a realização do 18º Congresso Nacional de Previdência da ANEPREM e do 1° Workshop de Previdência do Servidor Público da Região Nordeste, a ser realizado no período de 18 a 20 de novembro de 2019, conforme documentos anexos</t>
  </si>
  <si>
    <t>Tomou conhecimento da Nota Jurídica nº 008/2019/GEJUR/FUNPRESP-EXE, de 16 de setembro de 2019, referente ao prazo de opção do regime de tributação na adesão automática e determinou o encaminhamento da matéria para deliberação do Conselho Deliberativo, conforme documentos anexos</t>
  </si>
  <si>
    <t>306º RO</t>
  </si>
  <si>
    <t>Tomou conhecimento dos princípios e diretrizes que visam subsidiar a criação do Comitê de Auditoria da Funpresp-Exe e determinou o encaminhamento da matéria para conhecimento do Conselho Deliberativo, conforme documentos anexos</t>
  </si>
  <si>
    <t>Aprovou os Balancetes dos Planos de Benefícios ExecPrev e LegisPrev e de Gestão Administrativa, bem como a execução orçamentária do PGA, relativos ao mês de agosto de 2019, conforme documentos anexos, e determinou o encaminhamento ao Conselho Fiscal e à Superintendência Nacional de Previdência Complementar (Previc</t>
  </si>
  <si>
    <t>307º RO</t>
  </si>
  <si>
    <t>Aprovou a proposta de cronograma para elaboração do Orçamento da Funpresp-Exe para o exercício de 2020, conforme documentos anexos</t>
  </si>
  <si>
    <t xml:space="preserve">Autorizou a abertura de processo objetivando a contratação de serviços de computação em nuvem para a Funpresp-Exe, conforme documentos anexos; </t>
  </si>
  <si>
    <t>Aprovou a solicitação, por parte da Associação Nacional dos Participantes de Fundos de Pensão (Anapar), de apoio institucional no valor de R$ 3.500,00 (três mil e quinhentos reais), para a realização do Seminário "A Previdência do Setor Público - Demandas e Desafios”, a ser realizado no dia 08 outubro de 2019, conforme documentos anexos</t>
  </si>
  <si>
    <t>53ª RE</t>
  </si>
  <si>
    <t>Autorizou a abertura de processo objetivando a aquisição de equipamentos desktops para a Funpresp-Exe, conforme documentos anexos</t>
  </si>
  <si>
    <t>308º RO</t>
  </si>
  <si>
    <t>Aprovou: a) proposta de execução financeira no valor de R$ 12.168.000,00 (doze milhões, cento e sessenta e oito mil reais), correspondente a realização do primeiro pagamento suplementar do ano de 2019 referente à antecipação de contribuições futuras aos Patrocinadores; e b) remanejamento para a ação orçamentária “Restituição da Antecipação de Contribuições”, no valor de R$ 12.168.000,00 (doze milhões, cento e sessenta e oito mil reais), utilizando-se como fonte orçamentária R$ 3.922.000,00 (três milhões, novecentos e vinte e dois mil reais) do orçamento de despesas administrativas e R$ 8.246.000,00 (oito milhões, duzentos e quarenta e seis mil reais) de arrecadação de receitas administrativa acima da meta; e determinou que seja realizada comunicação aos Patrocinadores, em atendimento aos Termos de Compromisso firmados entre a União e a Funpresp-Exe, em 21 de setembro de 2015, e entre a Câmara dos Deputados, o Senado Federal e o Tribunal de Contas da União e a Funpresp-Exe, em 07 de março de 2016.</t>
  </si>
  <si>
    <t>Examinou o quadro atualizado das 306 ações judiciais em que a Funpresp-Exe figura como parte interessada, até a data de 30 de setembro de 2019, e determinou o encaminhamento da matéria ao Conselho Fiscal, conforme documentos anexos</t>
  </si>
  <si>
    <t>Tomou conhecimento da Nota Técnica n° 410/2019/Gepri/Funpresp-Exe, de 30 de setembro de 2019, bem como do Parecer Jurídico n° 049/2019/Gejur/Funpresp-Exe, de 03 de outubro de 2019, que tratam do processo de alteração do Regimento Interno da Fundação visando a implantação do Comitê de Auditoria da Funpresp-Exe, e determinou o encaminhamento da matéria para deliberação do Conselho Deliberativo, conforme documentos anexos</t>
  </si>
  <si>
    <t xml:space="preserve">Autorizou a delegação de poderes por parte do Diretor-Presidente, Sr. Ricardo Pena Pinheiro, à Sra. Carina Bellini Cancella, Gerente Jurídica, para assinatura de termo de adesão perante o Tribunal de Justiça do Distrito Federal e dos Territórios (TJDFT), visando o recebimento de intimações judiciais via sistema eletrônico, bem como o acompanhamento de processos dos quais a Funpresp-Exe seja parte interessada, conforme documentos anexos; </t>
  </si>
  <si>
    <t>Deliberou pela aprovação da proposta de formulários de requerimento de benefícios previstos no Regulamento dos Planos de Benefícios, a serem utilizados pela Funpresp-Exe, conforme documentos anexos</t>
  </si>
  <si>
    <t>Deliberou pela aprovação das propostas das cartas de concessão de benefícios a serem utilizados pela Funpresp-Exe, conforme documentos anexos</t>
  </si>
  <si>
    <t>Aprovou a solicitação, por parte do Sindicato dos Servidores Públicos Federais do Distrito Federal (Sindsep/DF), de apoio institucional, no valor de R$ 9.917,00 (nove mil, novecentos e dezessete reais), objetivando a realização de ações comemorativas ao Dia do Servidor, a serem realizadas no período de 09 outubro a 09 de novembro de 2019, conforme documentos anexos</t>
  </si>
  <si>
    <t>Aprovou a proposta de declaração de ausência de conflito de interesse e ciência do Código de Ética e de Conduta da Funpresp-Exe, a ser assinada por todos os profissionais da Fundação, e determinou o encaminhamento da matéria para conhecimento do Conselho Deliberativo e à Gerência de Gestão de Pessoas (Gepes), a fim de colher a assinatura de todos os profissionais da Fundação, inclusive dos membros dos Órgãos Estatutários da Funpresp-Exe, conforme documentos anexos</t>
  </si>
  <si>
    <t>Examinou o Relatório de Execução das Políticas de Investimentos dos planos administrados pela Funpresp-Exe, referente ao mês de agosto de 2019, em conformidade com os registros contábeis verificados nos balancetes de agosto de 2019 e com a composição das carteiras de investimentos, observada a segregação real dos ativos nas carteiras gerenciais, conforme documentos anexos, e determinou o seu encaminhamento ao Conselho Fiscal;</t>
  </si>
  <si>
    <t>Aprovou as minutas das Políticas de Investimentos dos Planos de Benefícios ExecPrev e LegisPrev, para o período de 2020 a 2024, e determinou o encaminhamento aos Comitês de Assessoramento Técnico ExecPrev e LegisPrev; conforme documentos anexos</t>
  </si>
  <si>
    <t>Aprovou as diretrizes que nortearão a revisão dos parâmetros do Programa de Participação nos Resultados para o ano base 2020, e determinou o seu encaminhamento ao Conselho Deliberativo, conforme documentos anexos</t>
  </si>
  <si>
    <t xml:space="preserve">Tomou conhecimento do Legal Opinion elaborado pelo escritório Bocater, Camargo, Costa e Silva, Rodrigues Advogados, bem como da proposta de alteração do Manual de Perfis de Investimentos, e determinou o encaminhamento da matéria para deliberação do Conselho Deliberativo, conforme documentos anexos; </t>
  </si>
  <si>
    <t>Aprovou o Parecer Jurídico n° 050/2019/Gejur/Funpresp-Exe, de 09 de outubro de 2019, determinou a encaminhamento de ofício à Consultoria Jurídica da Procuradoria da Fazenda Nacional (CONJUR-PGFN), com a finalidade de corroborar o entendimento do Parecer Jurídico n° 050/2019 que trata da aplicabilidade indireta do teto constitucional, com fundamento no art. 5°, § 8° da Lei n° 12.618/2012, aos demais servidores públicos cedidos à Funpresp-Exe, conforme documentos anexos</t>
  </si>
  <si>
    <t>309º RO</t>
  </si>
  <si>
    <t xml:space="preserve">Tomou conhecimento do Ofício nº 2516/2019/Previc, de 04 de outubro de 2019, que trata de resposta à consulta da Fundação à Superintendência Nacional de Previdência Complementar (Previc), referente ao processo de operações com Participantes da Funpresp-Exe, e determinou o encaminhamento da matéria para conhecimento do Conselho Deliberativo, conforme documentos anexos; </t>
  </si>
  <si>
    <t xml:space="preserve">Aprovou o Parecer Jurídico nº 051/2019/GEJUR/PRESI/Funpresp-Exe, de 10 de outubro de 2019, e determinou seu encaminhamento para conhecimento do Conselho Fiscal e da Comissão de Ética, conforme documentos anexos; </t>
  </si>
  <si>
    <t xml:space="preserve">Aprovou os Balancetes dos Planos de Benefícios ExecPrev e LegisPrev e de Gestão Administrativa, bem como a execução orçamentária do PGA, relativos ao mês de setembro de 2019, conforme documentos anexos, e determinou o encaminhamento ao Conselho Fiscal e à Superintendência Nacional de Previdência Complementar (Previc); </t>
  </si>
  <si>
    <t>Autorizou a celebração da Ordem de Fornecimento nº 97/2019,  e do Contrato de garantia e Assistência Técnica nº 19/2019, com a empresa Dell Computadores do Brasil Ltda., objetivando o fornecimento de 130 microcomputadores desktop tipo II com monitor, no valor de R$ 747.500,00 (setecentos e quarenta e sete mil e quinhentos reais), conforme documentos anexos;</t>
  </si>
  <si>
    <t>311º RO</t>
  </si>
  <si>
    <t>Tomou conhecimento da Demanda referente à proposta das diretrizes que determinam o uso de critérios e parâmetros quantitativos para operações de investimentos (integralizações) e de desinvestimentos (resgates) de recursos financeiros em cotas de fundos de investimento dos quais a Funpresp-Exe seja cotista, e determinou o seu encaminhamento para conhecimento do Conselho Fiscal, conforme documentos anexos</t>
  </si>
  <si>
    <t>Aprovou o Relatório de Atividades da Diretoria Executiva relativo ao 3° trimestre de 2019 e determinou o encaminhamento aos Conselhos Deliberativo e Fiscal, conforme documentos anexos</t>
  </si>
  <si>
    <t>Aprovou a proposta de remanejamento entre ações orçamentárias e entre itens de programação no valor de R$ 747.500,00 (setecentos e quarenta e sete mil e quinhentos reais), objetivando a viabilização da aquisição de desktops para a Funpresp-Exe, conforme documentos anexos</t>
  </si>
  <si>
    <t>54º RE</t>
  </si>
  <si>
    <t>Autorizou a celebração de contrato unificado de locação, compreendendo as salas 201, 202, 203 e 204 do Edifício Corporate Financial Center, SCN 2 Bloco A, 2º andar, Brasília/DF, no valor mensal de R$ 159.113,21 (cento e cinquenta e nove mil, cento e treze reais e vinte e um centavos), conforme documentos anexos</t>
  </si>
  <si>
    <t>312º RO</t>
  </si>
  <si>
    <t>Deliberou pela adequação da prestação dos serviços entregues pela empresa Roland Berger, referente à etapa 01 do contrato nº 017/2019, composta pelos seguintes produtos: a) Relatório de Benchmarking; b) Definição/apresentação de nova diretriz estratégica (posicionamento, missão, visão, valores e propósitos); e c) Definição/apresentação de novos objetivos estratégicos, metas e indicadores de desempenho, conforme documentos anexos.</t>
  </si>
  <si>
    <t xml:space="preserve">Aprovou a proposta de atualização da Norma de Arrecadação e Cotização de Contribuições, conforme documentos anexos; Item </t>
  </si>
  <si>
    <t xml:space="preserve">Examinou o Relatório de Execução das Políticas de Investimentos dos planos administrados pela Funpresp-Exe referente ao mês de setembro de 2019, em conformidade com os registros contábeis verificados nos balancetes de setembro de 2019 e com a composição das carteiras de investimentos, observada a segregação real dos ativos nas carteiras gerenciais e determinou o seu encaminhamento ao Conselho Fiscal; </t>
  </si>
  <si>
    <t>Aprovou o Regulamento do Programa de Participação nos Resultados (PPR) para o ano base 2020, e determinou o seu encaminhamento para deliberação do Conselho Deliberativo, conforme documentos anexos</t>
  </si>
  <si>
    <t xml:space="preserve">Tomou conhecimento da proposta para o Planejamento Estratégico Institucional/Mapa Estratégico incluindo Propósito, Missão, Visão, Valores e Objetivos Estratégicos da Funpresp-Exe, e determinou o seu encaminhamento para deliberação do Conselho Deliberativo, conforme documentos anexos; </t>
  </si>
  <si>
    <t>Tomou conhecimento da proposta de utilização do valor equivalente a 2 (duas) Unidades de Referência do Plano (URP) nos casos em que o cálculo da atualização dos benefícios concedidos, conforme estabelece os art.  22 e 23 dos Regulamentos dos Planos de Benefício, resultar em valor inferior a 2 URP’s, e determinou encaminhamento para o Conselho Deliberativo conforme documentos anexos</t>
  </si>
  <si>
    <t xml:space="preserve">Aprovou  atualização da metodologia de cálculo dos parâmetros financeiros da carteira de empréstimos em especial do cálculo do spread aplicado nos contratos de operações com os Participantes metodologia de cálculo dos parâmetros financeiros da carteira de empréstimos, conforme documentos anexos; </t>
  </si>
  <si>
    <t>313º RO</t>
  </si>
  <si>
    <t>Ratificou a Recomendação do Comitê de Investimentos e Riscos (CIR) e aprovou a proposta de não criar óbice para a aquisição das seguintes debêntures apresentadas pelo BTG Fundo de Investimentos Funpresp Multimercado (CNPJ n° 20.977.649/0001-74): i) ALGA26 (Emissor: Algar Telecom S/A); rating de emissão: brAAA; vencimento: 15 de março de 2024; índice/correção: IPCA; e pagamento de cupom anual de 6,8734%; ii) CLPP13 (Emissor: Centrais Elétricas do Pará S/A - Celpa); rating de emissão: AA; vencimento: 15 de dezembro de 2021; índice/correção: IPCA; e pagamento de cupom anual de 6,6971%; iii) ENTV12 (Emissor: Entrevias Concessionária de Rodovias S/A); rating de emissão: AA; vencimento: 15 de dezembro de 2030; índice/correção: IPCA; e pagamento de cupom anual de 7,7500%; e iv) ECOV22 (Emissor: Concessionária Ecovias dos Imigrantes S/A); rating de emissão: Aa2.br; vencimento: 15 de abril de 2024; índice/correção: IPCA; e pagamento de cupom anual de 4,2800%, conforme documentos anexos</t>
  </si>
  <si>
    <t>Examinou as informações relativas à evolução dos créditos a receber em atraso até a competência de outubro de 2019 e determinou o encaminhamento da matéria para conhecimento do Conselho Fiscal, conforme documentos anexos</t>
  </si>
  <si>
    <t>314º RO</t>
  </si>
  <si>
    <t>Aprovou a proposta de atualização das atribuições das Gerências de Cadastro (Gecad) e da Gerência de Arrecadação (Gearc), visando o atendimento da recomendação da Auditoria Interna nº 007/001, conforme documentos anexos</t>
  </si>
  <si>
    <t>Autorizou a Gerência de Operações Financeiras (GEOFI), em conjunto com a Coordenação de Operações Financeiras (COPE), para realizar liquidação diária de investimentos no valor de até R$ 150.000.000,00 (cento e cinquenta milhões de reais) e de liquidação diária de desinvestimentos no valor de até R$ 150.000.000,00 (cento e cinquenta milhões de reais), durante o mês de dezembro de 2019, e para realizar liquidação diária de investimentos no valor de até R$ 110.000.000,00 (cento e dez milhões de reais) e de liquidação diária de desinvestimentos no valor de até R$ 110.000.000,00 (cento e dez milhões de reais), durante os meses de janeiro e fevereiro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</si>
  <si>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 xml:space="preserve">Aprovou os Balancetes dos Planos de Benefícios ExecPrev e LegisPrev e de Gestão Administrativa, bem como a execução orçamentária do PGA, relativos ao mês de outubro de 2019, conforme documentos anexos, e determinou o encaminhamento ao Conselho Fiscal e à Superintendência Nacional de Previdência Complementar (Previc); </t>
  </si>
  <si>
    <t>Autorizou a abertura de processo objetivando a adesão à Ata de Registro de Preços do Ministério da Defesa para a execução dos serviços de reestruturação da rede elétrica, de dados e Circuito Fechado de Televisão (CFTV), conforme documentos anexos</t>
  </si>
  <si>
    <t>Autorizou a celebração de contrato com a empresa Claro S/A, objetivando a prestação de serviços de computação em nuvem, conforme documentos anexos</t>
  </si>
  <si>
    <t>315º RO</t>
  </si>
  <si>
    <t>Aprovou a proposta de formalização das atribuições da coordenação de Processos e Governança de TI, em atendimento à Recomendação da Auditoria Interna nº 008/002, conforme documentos anexos</t>
  </si>
  <si>
    <t>Examinou o Relatório de Execução das Políticas de Investimentos dos planos administrados pela Funpresp-Exe, referente ao mês de outubro de 2019, em conformidade com os registros contábeis verificados nos balancetes de outubro de 2019 e com a composição das carteiras de investimentos, observada a segregação real dos ativos nas carteiras gerenciais, conforme documentos anexos, e determinou o seu encaminhamento ao Conselho Fiscal</t>
  </si>
  <si>
    <t xml:space="preserve">Aprovou as Recomendações do Comitê de Investimentos e Riscos (CIR) nº 070 e 071, de 03 de dezembro de 2019, referente às propostas da Política de Investimentos do Plano de Gestão Administrativa (PGA) e dos Planos ExecPrev e LegisPrev para o quinquênio de 2020 a 2024 e determinou o encaminhamento da matéria para apreciação do Conselho Deliberativo; </t>
  </si>
  <si>
    <t>Aprovou a proposta de designação do Sr. Eduardo de Medeiro Araújo, Coordenador de Benefícios, ao cargo de Diretor de Seguridade Substituto, e determinou o encaminhamento da matéria para deliberação do Conselho Deliberativo, conforme documentos anexos</t>
  </si>
  <si>
    <t>55º RE</t>
  </si>
  <si>
    <t>Tomou conhecimento da lista dos candidatos classificados para compor o Comitê de Auditoria e determinou o encaminhamento para deliberação do Conselho Deliberativo, conforme documentos anexos</t>
  </si>
  <si>
    <t>Apreciou a Proposta Orçamentária da Funpresp-Exe para o exercício de 2020 e determinou o encaminhamento da matéria para apreciação do Conselho Deliberativo, conforme documentos anexos</t>
  </si>
  <si>
    <t xml:space="preserve">Aprovou as propostas das Políticas de Investimentos dos Planos ExecPrev e LegisPrev da Funpresp-Exe relativas ao período de 2020 a 2024 e determinou o encaminhamento da matéria para apreciação do Conselho Deliberativo; </t>
  </si>
  <si>
    <t>Aprovou a proposta de adequação da estrutura organizacional da Funpresp-Exe e determinou o encaminhamento da matéria para apreciação do Conselho Deliberativo</t>
  </si>
  <si>
    <t>316º RO</t>
  </si>
  <si>
    <t>Tomou conhecimento da proposta de autorização para alteração do valor de cobertura de capital segurado na contratação de empresa especializada visando a cobertura de seguro Diretor Office (D&amp;O), objetivando a proteção de gestores e empregados da Funpresp-Exe que venham a responder por reclamação de natureza administrativa, arbitral, judicial, tributária, trabalhista, previdenciária, cível, criminal, consumerista, concorrencial ou de qualquer outra natureza, para o valor de R$ 10.000.000,00 (dez milhões de reais) com vigência de 12 (doze) meses, podendo ser prorrogado por até 60 (sessenta) meses e determinou o encaminhamento da matéria para deliberação do Conselho Deliberativo, conforme documentos anexos</t>
  </si>
  <si>
    <t xml:space="preserve">Aprovou o Regulamento do Programa de Remuneração Variável (PRV) para o ano base 2020, conforme documentos anexos; </t>
  </si>
  <si>
    <t>Tomou conhecimento do diagnóstico e da proposta de Plano de Trabalho da carteira de Operações com Participantes da Fundação e aprovou a reativação do Subcomitê de Operações com Participantes, a revogação das Resoluções nº 507, de 12 de julho de 2016, e nº 544, de 15 de setembro de 2016, e a designação dos seguintes membros para a nova composição do Subcomitê: Sr. Ricardo Pena Pinheiro, Diretor-Presidente e Coordenador do Subcomitê; Sr. Tiago Nunes de Freitas Dahdah , Diretor de Investimentos; Sr. Cleiton dos Santos Araújo, Diretor de Administração; Sr. Alexandre de Abreu Pereira Rodrigues, Gerente de Cadastro; Sr. Cleyton Domingues de Moura, Gerente de Tecnologia e Informação; Sr. Leônia Vieira Gomes, Gerente de Comunicação e Relacionamento; Sr. José Luiz Barros Júnior, Gerente de Contabilidade, Orçamento e Finanças; Sr. Gilberto Tadeu Stanzione, Gerente de Operações Financeiras; e o Sr. João Luiz Pinheiro Hortencio de Medeiros, Gerente de Planejamento e Riscos. Os membros do Subcomitê serão representados em seus afastamentos ou impedimentos por seus respectivos substitutos na Funpresp-Exe. A primeira reunião do Subcomitê está marcada para o dia 20 de janeiro de 2020</t>
  </si>
  <si>
    <t>Aprovou a proposta de alteração da Norma Pagamentos e Recebimentos, conforme documentos anexos</t>
  </si>
  <si>
    <t>Autorizou a abertura de processo objetivando a contratação de pessoa jurídica para modelagem, disponibilização de plataforma, implantação e intermediação de serviços de Clube de Vantagens, conforme documentos anexos</t>
  </si>
  <si>
    <t>Reconheceu erro material no artigo 61 do novo Estatuto da Fundação, aprovado pela portaria Previc nº 1.058, de 05 de dezembro de 2019, publicado no Diário Oficial da União (DOU) de 08 de dezembro de 2019, e determinou o encaminhamento da matéria ao Gabinete da Presidência para fins de elaboração de ofício à Superintendência Nacional de Previdência Complementar (Previc) visando a solicitação de alteração da redação do supracitado artigo, após informe da matéria ao Conselho Deliberativo da Fundação, na reunião do dia 13 de dezembro de 2019</t>
  </si>
  <si>
    <t>317º RO</t>
  </si>
  <si>
    <t xml:space="preserve">Aprovou a proposta da Norma de Gestão e Fiscalização de Contratos, conforme documentos anexos; </t>
  </si>
  <si>
    <t xml:space="preserve">Aprovou o Plano Anual de Capacitação (PAC) para o ano de 2020, conforme documentos anexos; </t>
  </si>
  <si>
    <t xml:space="preserve">Tomou conhecimento da manutenção do Relatório de Fundamentação das Premissas Atuariais utilizadas na Avaliação Atuarial de 2017 para a Avaliação Atuarial de 2019, e determinou o encaminhamento da matéria para conhecimento dos Conselhos Deliberativo e Fiscal, conforme documentos anexos; </t>
  </si>
  <si>
    <t>Verificou a adequação do Relatório “Diretrizes para Construção de Modelo de Desempenho”, elaborado pela Consultoria Roland Berger, conforme documentos anexos</t>
  </si>
  <si>
    <t>Autorizou a celebração de contrato com a empresa IPQ Tecnologia Ltda., objetivando a prestação de serviços de instalação de rede lógica e elétrica, conforme documentos anexos</t>
  </si>
  <si>
    <t>Aprovou o Plano Diretor de Tecnologia da Informação (PDTI) 2020-2021, conforme documentos anexos</t>
  </si>
  <si>
    <t>Aprovou a proposta de remanejamento orçamentário, conforme documentos anexos</t>
  </si>
  <si>
    <t>Aprovou as seguintes regras de transição e casos omissos dos referidos Manuais: (i) enquanto o participante não realizar a opção individual, adotar-se-á a alocação padrão definida no artigo 8º dos Manuais Técnicos de Perfis de Investimentos, sendo a cota de conversão do dia 1º de janeiro de 2020 do respectivo perfil de investimento de cada Plano de Benefícios; (ii) nos casos dos artigos 10 e 13 dos Manuais Técnicos de Perfis de Investimentos as cotas de conversão de compra ou de venda serão as do último dia do mês em que finda o prazo para a opção individual; (iii) o valor unitário original das cotas dos respectivos perfis de investimentos será igual ao valor da cota do Plano de Benefícios correspondente apurado no dia 31 de dezembro de 2019; (iv) a aplicação do teste de adequação pela Funpresp-Exe a cada participante para a realização da sua respectiva opção individual ocorrerá uma única vez por ano civil, sem prejuízo do §2º do art. 6º e do §5º do art. 11 dos referidos Manuais; e (v) para os casos previstos no art. 21 o prazo para realizar a opção individual de alteração de perfil, no ano de 2020, será até 29 de fevereiro de 2020</t>
  </si>
  <si>
    <t xml:space="preserve">Aprovou os Balancetes dos Planos de Benefícios ExecPrev e LegisPrev e de Gestão Administrativa, bem como a execução orçamentária do PGA, relativos ao mês de novembro de 2019, conforme documentos anexos, e determinou o encaminhamento ao Conselho Fiscal e à Superintendência Nacional de Previdência Complementar (Previc); </t>
  </si>
  <si>
    <t>318º RO</t>
  </si>
  <si>
    <t>Aprovou a proposta de calendário de feriados e pontos facultativos da Funpresp-Exe para o exercício de 2020, conforme documentos anexos</t>
  </si>
  <si>
    <t>Examinou o Relatório de Execução das Políticas de Investimentos dos planos administrados pela Funpresp-Exe, referente ao mês de novembro de 2019, em conformidade com os registros contábeis verificados nos balancetes de novembro de 2019 e com a composição das carteiras de investimentos, observada a segregação real dos ativos nas carteiras gerenciais, conforme documentos anexos, e determinou o seu encaminhamento ao Conselho Fiscal</t>
  </si>
  <si>
    <t>Tomou conhecimento do resultado da simulação do parâmetro financeiro “Taxa de Administração”, para concessão de empréstimos aos participantes elegíveis, e aprovou a proposta de manutenção da taxa ao nível de 2,0% do valor contratado por operação de empréstimo, observada a necessidade de atualização da simulação do parâmetro em dezembro de 2020, conforme documentos anexos</t>
  </si>
  <si>
    <t>Autorizou a abertura de processo objetivando a aquisição de mobiliário visando atender as necessidades de reestruturação da Funpresp-Exe, conforme documentos anexos</t>
  </si>
  <si>
    <t>Aprovou a proposta que estabelece que os recursos garantidores correspondentes às reservas individuais dos participantes, com data de adesão aos planos de benefícios administrados pela Funpresp-Exe, no ano de 2020, sejam aplicados na alocação padrão definida nos Manuais Técnicos de Perfis de Investimentos, considerando a idade do participante no dia 31 de dezembro 2020, na ausência de opção individual por parte do participante, conforme documentos anexos</t>
  </si>
  <si>
    <t>Aprovou o Plano Anual de Comunicação para o exercício de 2020, conforme documentos anexos</t>
  </si>
  <si>
    <t>Aprovou o Plano Anual de Trabalho (PAT) da Diretoria Executiva, para o exercício 2020, conforme documentos anexos, e determinou sua divulgação na intranet da Fundação</t>
  </si>
  <si>
    <t>319º RO</t>
  </si>
  <si>
    <t xml:space="preserve">Aprovou os Balancetes dos Planos de Benefícios ExecPrev e LegisPrev e de Gestão Administrativa (PGA), bem como a execução orçamentária do PGA, relativos ao mês de dezembro de 2019, conforme documentos anexos, e determinou o encaminhamento ao Conselho Fiscal e à Superintendência Nacional de Previdência Complementar (Previc); </t>
  </si>
  <si>
    <t>Aprovou o Parecer Jurídico nº 003/2020/Gejur/Funpresp-Exe, que trata dos impactos das inovações trazidas pela Emenda Constitucional n° 103/2019, notadamente no que tange ao § 15 do art. 40 e dos § 4º, 5° e 6° do art. 202 da CF/88, a fim de solucionar controvérsia jurídica sobre o dispositivo da Lei de Acesso à Informação aplicável à Funpresp-Exe, e determinou o encaminhamento de Ofício ao Diretor do Departamento de Coordenação e Orientação de Órgãos Jurídicos (DECOR/AGU), conforme documentos anexos</t>
  </si>
  <si>
    <t xml:space="preserve">Analisou o Relatório de Controles Internos/RCI do 1º Semestre/2019 da Funpresp-Exe, emitido pelo Conselho Fiscal, em 16 de dezembro de 2019, por intermédio da Resolução nº 259/2019, e apresentou as seguintes manifestações a serem encaminhadas a conhecimento dos Conselhos Deliberativo e Fiscal: analisou o Relatório de Controles Internos/RCI do 1º Semestre/2019 da Funpresp-Exe, emitido pelo Conselho Fiscal, em 16 de dezembro de 2019, por intermédio da Resolução nº 259/2019, e apresentou as seguintes manifestações: </t>
  </si>
  <si>
    <t>320º RO</t>
  </si>
  <si>
    <t>Aprovou o Plano de Ação Anual da Funpresp-Exe para o ano de 2020, conforme documentos anexos</t>
  </si>
  <si>
    <t>Autorizou a abertura de processo objetivando a contratação, por intermédio de pregão eletrônico, de empresa para a prestação de serviços de seguro para os dirigentes da Fundação (Directors &amp; Officers - D&amp;O), conforme documentos anexos</t>
  </si>
  <si>
    <t xml:space="preserve">Autorizou a abertura de processo objetivando a seleção de fundos de investimento multimercado, abertos e exclusivos, conforme documentos anexos; </t>
  </si>
  <si>
    <t>Examinou o Relatório de Execução das Políticas de Investimentos dos planos administrados pela Funpresp-Exe, referente ao mês de dezembro de 2019, em conformidade com os registros contábeis verificados nos balancetes de dezembro de 2019 e com a composição das carteiras de investimentos, observada a segregação real dos ativos nas carteiras gerenciais, conforme documentos anexos, e determinou o seu encaminhamento ao Conselho Fiscal</t>
  </si>
  <si>
    <t>Determinou os seguintes processos prioritários para a aplicação da metodologia de gerenciamento de riscos: i) Gestão do Cadastro de Participantes; e ii) Gestão da Arrecadação de Contribuições Previdenciárias</t>
  </si>
  <si>
    <t>321º RO</t>
  </si>
  <si>
    <t>Tomou conhecimento da apresentação das ações implementadas pela Gerência de Comunicação e Relacionamento da Funpresp-Exe, relativas ao 2° semestre de 2019, e determinou o encaminhamento da matéria, para conhecimento, do Conselho Deliberativo</t>
  </si>
  <si>
    <t>Aprovou a solicitação de apoio institucional por parte da Associação Paulista de Entidades de Previdência do Estado e Municípios (Apeprem), no valor de R$ 10.000,00 (dez mil reais), objetivando a realização do 16° Congresso Estadual de Previdência Apeprem, a ser realizado no período de 14 a 16 de abril  de 2020, conforme documentos anexos</t>
  </si>
  <si>
    <t>Tomou conhecimento do assunto, e apresentou as seguintes manifestações em relação ao item 9.2.1 do Plano de Ação: “cumpre inicialmente ressaltar que a Instrução Previc nº 6/2018, em seu artigo 24, inciso II, determina que as Entidades Fechadas de Previdência Complementar (EFPC) classificadas como Sistemicamente Importante devem designar administrador ou comitê responsável pela gestão de riscos</t>
  </si>
  <si>
    <t>Aprovou o cronograma de entregas para a elaboração do Relatório Anual de Informações (RAI), relativo ao exercício de 2019, conforme documentos anexos</t>
  </si>
  <si>
    <t>Aprovou a solicitação de apoio institucional por parte da Associação Brasileira de Instituições de Previdência Estaduais e Municipais (Abipem), no valor de R$ 50.000,00 (cinquenta mil reais), objetivando a realização dos seguintes eventos: a) 2° Congresso de Investimentos em Florianópolis (SC) — 11 a 13 de março de 2020; b) 53° Congresso Nacional em Fortaleza (CE) — 17 a 19 de junho de 2020; e c) 8° Congresso dos Conselheiros de RPPS em São Paulo (SP) — 11 a 13 de novembro de 2020</t>
  </si>
  <si>
    <t>56º RE</t>
  </si>
  <si>
    <t>Aprovou a solicitação de apoio institucional, por parte da Universidade Federal Rural da Amazônia (UFRA), no valor de R$ 2.500,00 (dois mil e quinhentos reais), objetivando a realização de evento de ambientação de 200 (duzentos) novos servidores a serem empossados na UFRA no mês de março de 2020, conforme documentos anexos</t>
  </si>
  <si>
    <t>Tomou conhecimento das propostas de alteração para os regulamentos dos Planos ExecPrev e LegisPrev, em razão da promulgação da Emenda Constitucional nº 103/2019, e determinou seu encaminhamento para deliberação do Conselho Deliberativo, conforme documentos anexos</t>
  </si>
  <si>
    <t>Designou o Sr. Luís Márcio Couto Pacheco como atuário responsável pelos Planos de Benefícios administrados pela Funptesp-Exe e determinou o seu registro junto à Superintendência Nacional de Previdência Complementa(Previc), confome documentos anexos</t>
  </si>
  <si>
    <t>322º RO</t>
  </si>
  <si>
    <t>Examinou as informações relativas à evolução dos créditos a receber em atraso, sendo constatado que, até a competência de janeiro/2020, três Patrocinadores estão inadimplentes com valor nominal referente às competências dezembro/2019 e janeiro/2020, a saber: Instituto Federal do Paraná (IFPR), Universidade Federal do Rio Grande do Norte (UFRN) e Universidade Federal de Santa Maria (UFSM/RS), totalizando R$ 27.868,89 (vinte e sete mil oitocentos e  sessenta e oito reais e oitenta e nove centavos). Adicionalmente, o Patrocinador Ministério da Justiça (MJ) encontra-se com pendência de multa e juros referente à competência novembro/2019, no valor de R$ 1.422,08 (mil quatrocentos e vinte e dois reais e oito centavos). A Diretoria Executiva, tendo apreciado o assunto, determinou o encaminhamento da matéria para conhecimento dos Conselhos Fiscal e Deliberativo, conforme documentos anexos</t>
  </si>
  <si>
    <t>Autorizou a abertura de processo objetivando a contratação da Empresa Brasileira de Correios e Telégrafos (ECT), por inexigibilidade, para a prestação de serviços postais, incluindo entrega e transporte de objetos e correspondências diversas, conforme documentos anexos</t>
  </si>
  <si>
    <t>57º RE</t>
  </si>
  <si>
    <t xml:space="preserve">Autorizou a celebração de contrato com as empresas Forma Style Seating Ergonomic Ltda. – ME e Forma Office Comércio de Móveis e Interiores Ltda., objetivando o fornecimento de mobiliário, no valor de R$ 768.066,00 (setecentos e sessenta e oito mil, sessenta e seis reais), conforme documentos anexo. </t>
  </si>
  <si>
    <t>323º RO</t>
  </si>
  <si>
    <t>Aprovou a Recomendação nº 015 do Comitê de Seguridade, de 06 de fevereiro de 2020, que trata dos Pareceres Atuariais dos Planos de Benefícios ExecPrev e LegisPrev, referentes à avaliação atuarial de encerramento do exercício de 2019, e da proposta para o Plano de Custeio de 2020 dos Planos de Benefícios ExecPrev e LegisPrev, para posterior apreciação do Conselho Deliberativo, conforme documentos anexos</t>
  </si>
  <si>
    <t>Aprovou os Demonstrativos Contábeis da Funpresp-Exe, relativas ao exercício de 2019, e determinou o encaminhamento ao Conselho Fiscal, para exame e emissão de parecer, e ao Conselho Deliberativo para apreciação, conforme documentos anexos</t>
  </si>
  <si>
    <t>324º RO</t>
  </si>
  <si>
    <t>Apreciou o Relatório do Auditor Independente sobre as Demonstrações Contábeis de 2019, conforme documentos anexos, e determinou o encaminhamento ao Conselho Fiscal, para exame e parecer, e ao Conselho Deliberativo para apreciação e manifestação</t>
  </si>
  <si>
    <t>325º RO</t>
  </si>
  <si>
    <t>Aprovou o Plano Excepcional de Contingência, em função da pandemia de Coronavírus, contendo medidas preventivas que serão adotadas pela Funpresp-Exe, conforme documentos anexos</t>
  </si>
  <si>
    <t xml:space="preserve">Autorizou a abertura de processo objetivando a contratação de empresa para a prestação de serviços administrativos, conforme documentos anexos; </t>
  </si>
  <si>
    <t>Autorizou a abertura de processo objetivando a seleção de até 3 (três) pessoas jurídicas autorizadas pela Comissão de Valores Mobiliários (CVM) para o exercício profissional de administração de carteiras de valores mobiliários, conforme documentos anexos</t>
  </si>
  <si>
    <t xml:space="preserve">Aprovou os Balancetes dos Planos de Benefícios ExecPrev e LegisPrev e de Gestão Administrativa (PGA), bem como a execução orçamentária do PGA, relativos ao mês de janeiro de 2020, conforme documentos anexos, e determinou o encaminhamento ao Conselho Fiscal e à Superintendência Nacional de Previdência Complementar (Previc); </t>
  </si>
  <si>
    <t>Aprovou o relatório de auditoria referente à apuração dos indicadores do Programa de Remuneração Variável (PRV), referente ao exercício de 2019, conforme documentos anexos</t>
  </si>
  <si>
    <t>Tomou conhecimento do relatório de auditoria com a apuração dos indicadores do Programa de Participação nos Resultados (PPR), referente ao exercício de 2019, e determinou o seu encaminhamento para deliberação do Conselho Deliberativo, conforme documentos anexos</t>
  </si>
  <si>
    <t xml:space="preserve">Examinou o Relatório de Execução das Políticas de Investimentos dos planos administrados pela Funpresp-Exe, referente ao mês de janeiro de 2020, em conformidade com os registros contábeis verificados nos balancetes de janeiro de 2020 e com a composição das carteiras de investimentos, observada a segregação real dos ativos nas carteiras gerenciais, conforme documentos anexos, e determinou o seu encaminhamento aos Conselhos Deliberativo e Fiscal; </t>
  </si>
  <si>
    <t>Aprovou o Relatório de Atividades da Diretoria Executiva, relativo ao 4° trimestre de 2019, e determinou o seu encaminhamento aos Conselhos Deliberativo e Fiscal, conforme documentos anexos</t>
  </si>
  <si>
    <t>Aprovou o Relatório Anual de Informações (RAI), relativo ao exercício de 2019, e determinou o seu encaminhamento aos Conselhos Deliberativo e Fiscal, conforme documentos anexos</t>
  </si>
  <si>
    <t>Autorizou a celebração de contrato com a Empresa Brasileira de Correios e Telégrafos (ECT), por inexigibilidade, para a prestação de serviços postais, incluindo entrega e transporte de objetos e correspondências diversas, no valor de R$ 600.000,00 (seiscentos mil reais), conforme documentos anexos</t>
  </si>
  <si>
    <t xml:space="preserve">Tomou conhecimento do relatório dos produtos entregues pela Consultoria Roland Berger, em decorrência do contrato nº 17/2019, e determinou o seu encaminhamento ao Conselho Deliberativo, conforme documentos anexos; </t>
  </si>
  <si>
    <t>Aprovou os Demonstrativos Contábeis da Funpresp-Exe, relativos ao exercício de 2019, após incorporação das sugestões do Comitê de Auditoria da Funpresp-Exe, e determinou o encaminhamento ao Conselho Fiscal, para exame e emissão de parecer, e ao Conselho Deliberativo, para apreciação, conforme documentos anexos</t>
  </si>
  <si>
    <t>59º RE</t>
  </si>
  <si>
    <t xml:space="preserve">Aprovou o Plano Excepcional de Contingência em função da pandemia do novo Coronavírus, bem como as medidas preventivas a serem adotadas pela Funpresp-Exe no período, conforme documentos anexos; </t>
  </si>
  <si>
    <t>Autorizou a prorrogação excepcional do contrato nº 02/2015, referente à contratação do Seguro D&amp;O, pelo período de 12 (doze) meses, a contar de 02 de abril de 2020, com valor de prêmio anual de R$ 100.000,00 (cem mil reais), conforme documentos anexos</t>
  </si>
  <si>
    <t>326º RO</t>
  </si>
  <si>
    <t>Aprovou o Parecer Jurídico nº 014/2020/Gejur/Funpresp-Exe, acerca dos direitos dos servidores públicos federais da carreira policial à aposentadoria especial, após o advento da Emenda Constitucional n° 103/2019, e determinou o seu encaminhamento ao Departamento de Coordenação e Orientação de Órgãos Jurídicos da Consultoria-Geral da União (Decor/AGU), conforme documentos anexos</t>
  </si>
  <si>
    <t>327º RO</t>
  </si>
  <si>
    <t>Autorizou a abertura de processo objetivando a contratação de empresa especializada em serviços de remanejamento de divisórias, conforme documentos anexos</t>
  </si>
  <si>
    <t>Aprovou os resultados do Programa de Remuneração Variável 2019 relativos à Gerência de Auditoria Interna, conforme documentos anexos</t>
  </si>
  <si>
    <t>60ª RE</t>
  </si>
  <si>
    <t>Aprovou o Plano Excepcional de Contingência em função da pandemia de Coronavírus, contendo as medidas preventivas a serem adotadas pela Funpresp-Exe, em especial a extensão do Home Office integral até o dia 22 de abril de 2020, conforme documentos anexos</t>
  </si>
  <si>
    <t>328º RO</t>
  </si>
  <si>
    <t>Aprovou o relatório de execução do Plano Anual de Capacitação (PAC) referente ao 1° trimestre de 2020, conforme documentos anexos</t>
  </si>
  <si>
    <t>Aprovou o Plano de Comunicação de Contingência em função da pandemia do Covid-19 e determinou que fossem realizados reportes semanais para conhecimento da Diretoria-Executiva, conforme documentos anexos</t>
  </si>
  <si>
    <t>Examinou o quadro atualizado das ações judiciais, em que a Funpresp-Exe figura como parte interessada e determinou o seu encaminhamento ao Conselho Fiscal, conforme documentos anexos</t>
  </si>
  <si>
    <t>Aprovou a proposta de alteração do Regulamento de Empréstimos aos Participantes e Assistidos dos Planos de Benefícios Administrados pela Funpresp-Exe e determinou o seu encaminhamento para apreciação do Conselho Deliberativo, conforme documentos anexos</t>
  </si>
  <si>
    <t>Aprovou a proposta da nova página sobre investimentos no sítio eletrônico da Funpresp-Exe, conforme documentos anexos</t>
  </si>
  <si>
    <t>61ª RE</t>
  </si>
  <si>
    <t>Tomou conhecimento da proposta de alteração do Regimento Interno da Funpresp-Exe e determinou o seu encaminhamento para apreciação do Conselho Deliberativo, conforme documentos anexos</t>
  </si>
  <si>
    <t>Analisou as informações relativas à proposta da 1° revisão orçamentária de 2020 e determinou o encaminhamento da matéria para apreciação do Conselho Deliberativo, conforme documentos anexos</t>
  </si>
  <si>
    <t>Tomou conhecimento das Recomendações emitidas pelos Comitês de Assessoramento Técnico ExecPrev e LegisPrev em relação as propostas de alteração dos Regulamentos dos Planos de Benefícios ExecPrev e LegisPrev e a manifestação técnica da Gerência de Atuária e Benefícios (Geabe), e determinou o encaminhamento à Gerência Jurídica, para manifestação, e posteriormente ao Conselho Deliberativo, para apreciação</t>
  </si>
  <si>
    <t>Aprovou Plano de Trabalho para acompanhamento, pela Diretoria-Executiva, do processo de conciliação das reservas (contábil) e do extrato dos participantes (cadastro), conforme documentos anexos</t>
  </si>
  <si>
    <t>329ª RO</t>
  </si>
  <si>
    <t>Aprovou os Balancetes dos Planos de Benefícios ExecPrev e LegisPrev e de Gestão Administrativa (PGA), bem como a execução orçamentária do PGA, relativos ao mês de fevereiro de 2020,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</si>
  <si>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fevereiro de 2020, em conformidade com os registros contábeis verificados nos balancetes de fevereiro de 2020 e com a composição das carteiras de investimentos, observada a segregação real dos ativos nas carteiras gerenciais, conforme documentos anexos, e determinou o seu encaminhamento aos Conselhos Deliberativo e Fiscal</t>
  </si>
  <si>
    <t>Aprovou a metodologia de cálculo dos parâmetros da carteira de operações com os participantes, estabelecendo como limites os seguintes valores: a) máximo: o saldo de conta acumulado pelo participante; e b) mínimo: R$ 4.000,00 (quatro mil reais). Cumpre ressaltar que a aprovação entrará em vigência no dia 1º de maio de 2020, observados os aspectos contratuais, as questões tecnológicas envolvidas e as requeridas atualizações nos processos de trabalho</t>
  </si>
  <si>
    <t>Tomou conhecimento das informações do processo de cotização dos recursos previdenciários, bem com a disponibilização de informações no extrato do participante e determinou o seu encaminhamento ao Conselho Deliberativo</t>
  </si>
  <si>
    <t>62ª RE</t>
  </si>
  <si>
    <t>Aprovou o Plano Excepcional de Contingência em função da pandemia de Coronavírus contendo as medidas preventivas a serem adotadas pela Funpresp-Exe, em especial a extensão, até o dia 08 de maio de 2020, da manutenção do Home Office no âmbito da Fundação, conforme documentos anexos</t>
  </si>
  <si>
    <t>Autorizou a celebração de contrato com a empresa Unimed Seguros Patrimoniais S/A para a prestação de serviços de seguro de responsabilidade civil (D&amp;O), no valor de R$ 215.000,00 (duzentos e quinze mil reais), conforme documentos anexos</t>
  </si>
  <si>
    <t>330ª RO</t>
  </si>
  <si>
    <t>Autorizou a celebração de contrato com a empresa Divihouse Comércio e Serviços Ltda. para a prestação de serviços de instalação e remanejamento de divisórias, com fornecimento de material, no valor de R$ 455.366,80 (quatrocentos e cinquenta e cinco mil, trezentos e sessenta e seis reais e oitenta centavos), conforme documentos anexos</t>
  </si>
  <si>
    <t>Autorizou a Gerência de Comunicação e Relacionamento (Gecom) que efetue o contato com os Participantes que, de acordo com a Nota Técnica nº 130/2020/Gecom/Presi/Funpresp-Exe, de 16 de abril de 2019, comprovadamente encontraram problemas operacionais na Sala do Participante para a escolha dos Perfis de Investimentos, para que possam efetuar suas escolhas conforme suas preferências, no prazo de 48 horas a partir do contato. Adicionalmente, determinou que, futuramente, nos casos em que haja comprovadamente erro operacional em função de acesso à Sala do Participante por parte dos participantes, fica autorizado à Gecom para que sejam providenciado os ajustes junto aos Participantes, com o devido informe à Diretoria Executiva</t>
  </si>
  <si>
    <t>Examinou quadro de evolução da remuneração do quadro funcional da Funpresp-Exe, referente ao 2º semestre de 2019, conforme documentos anexos, e determinou o encaminhamento da matéria para o Conselho Fiscal</t>
  </si>
  <si>
    <t>Aprovou retificação da proposta de alteração do Regulamento de Empréstimos da Funpresp-Exe, aprovada por intermédio da Resolução da Diretoria Executiva nº 1.489, 08 de abril de 2020, a saber: “Art. 19. O valor máximo do EMPRÉSTIMO fica limitado ao SALDO DE CONTA acumulado pelo PARTICIPANTE e/ou ASSISTIDO. § 1º A Diretoria Executiva da Funpresp-Exe fica autorizada a estabelecer modalidade específica de EMPRÉSTIMO, observados os demais dispositivos deste regulamento, com valor máximo lastreado em SALDO DE CONTA projetado em até 48 (quarenta e oito) meses, desde que aderentes aos limites de riscos financeiros estabelecidos pelas políticas de investimentos dos planos de benefícios. § 2º Para a modalidade específica prevista no Parágrafo primeiro deste artigo devem ser diferenciados os encargos financeiros e os prazos de concessão. § 3º Para a modalidade específica prevista no Parágrafo primeiro deste artigo é vedada a SUSPENSÃO</t>
  </si>
  <si>
    <t>Aprovou retificação da proposta de alteração do Regulamento de Empréstimos da Funpresp-Exe, aprovada por intermédio da Resolução da Diretoria Executiva nº 1.489, 08 de abril de 2020, a saber: “XXVI - SUSPENSÃO: solicitação expressa do CONSIGNADO por meio da SALA DO PARTICIPANTE a fim de suspender temporariamente o pagamento das prestações mensais, que deverá ocorrer após o término do prazo estabelecido pela Diretoria Executiva, com a manutenção da taxa de juros e isenção de taxa de administração e da taxa para fundo de liquidez/quitação por morte, previstos no Anexo I do CONTRATO de empréstimo original”</t>
  </si>
  <si>
    <t>Tomou conhecimento do Parecer Jurídico nº 023/2020/Gejur/Funpresp-Exe, de 22 de abril de 2020, que trata da exclusão do Aporte Extraordinário de Aposentadoria Normal (AEAN) nos Regulamentos dos Planos de Benefícios ExecPrev e LegisPrev, e determinou o seu encaminhamento ao Conselho Deliberativo</t>
  </si>
  <si>
    <t>331º RO</t>
  </si>
  <si>
    <t>Tomou conhecimento da proposta de alteração da Norma de Auditoria Interna e determinou seu encaminhamento ao Comitê de Auditoria para manifestação e posteriormente ao Conselho Deliberativo, conforme documentos anexos</t>
  </si>
  <si>
    <t>Autorizou a abertura de processo com o objetivo de contratação de empresa especializada para a prestação de serviços de auditoria contábil</t>
  </si>
  <si>
    <t>332º RO</t>
  </si>
  <si>
    <t>Aprova a manutenção do home office no âmbito da Fundação até o dia 29 de maio de 2020, com possibilidade de prorrogação ou estabelecimento de cronograma de retorno, em forma de revezamento, a ser confirmado em reunião da Diretoria Executiva, no dia 26 de maio de 2020, conforme documentos anexos.</t>
  </si>
  <si>
    <t>Aprova a proposta de manutenção do Sr. João Luiz Pinheiro Hortencio de Medeiros como membro titular, bem como a indicação da Sra. Cristina de Araújo Santana, Coordenadora de Compliance, como membro suplente do Comitê de Gestão de Riscos, Transparência, Controle e Integridade (CRTCI) do Ministério da Economia, em atendimento à Resolução CRTCI nº 8/2020.</t>
  </si>
  <si>
    <t>Aprovou a Recomendação n° 82 do Comitê de Investimentos e Riscos, referente a alteração das Taxas de Juros Efetiva – TJe – para: (i) até 6 meses: taxa de juros efetiva mensal de 0,707% e taxa de juros efetiva anual de 8,822%; (ii) de 7 a 12 meses: taxa de juros efetiva mensal de 0,879% e taxa de juros efetiva anual de 11,074%; (iii) de 13 a 18 meses: taxa de juros efetiva mensal de 0,946% e taxa de juros efetiva anual de 11,965%; (iv) de 19 a 24 meses: taxa de juros efetiva mensal de 1,000% e taxa de juros efetiva anual de 12,684%; (v) de 25 a 30 meses: taxa de juros efetiva mensal de 1,065% e taxa de juros efetiva anual de 13,553%; (vi) de 31 a 36 meses: taxa de juros efetiva mensal de 1,102% e taxa de juros efetiva anual de 14,050%; (vii)de 37 a 42 meses: taxa de juros efetiva mensal de 1,170% e taxa de juros efetiva anual de 14,983%; (viii)de 43 a 48 meses: taxa de juros efetiva mensal de 1,198% e taxa de juros efetiva anual de 15,359%; (ix)de 49 a 54 meses: taxa de juros efetiva mensal de 1,267% e taxa de juros efetiva anual de 16,314%; e (x) de 55 a 60 meses: taxa de juros efetiva mensal de 1,288% e taxa de juros efetiva anual de 16,603%; (xi)de 61 a 66 meses: taxa de juros efetiva mensal de 1,358% e taxa de juros efetiva anual de 17,572%; e (xii) de 67 a 72 meses: taxa de juros efetiva mensal de 1,374% e taxa de juros efetiva anual de 17,799%, conforme documentos anexos;.</t>
  </si>
  <si>
    <t>333º RO</t>
  </si>
  <si>
    <t>Tomou conhecimento da manifestação da Gerência de Pessoas acerca da Recomendação nº 30 do Conselho Fiscal e determinou seu encaminhamento ao Conselho Deliberativo; 2.2) O Sr. Cleiton dos Santos Araújo apresentou, por intermédio da PDE n° 130, a Nota Técnica nº 158/2020/Gelog/Dirad/Funpresp-Exe, de 11 de maio de 2020, referente à manifestação acerca da Recomendação nº 31 do Conselho Fiscal, que recomenda à Diretoria Executiva que “todas as contratações e aquisições cujos valores ultrapassem a alçada da Diretoria Executiva, sejam disponibilizados ao Conselho Fiscal, como tema informativo e para prévio conhecimento, antes da efetiva contratação”. Adicionalmente, a Sra. Carina Bellini Cancella, Gerente Jurídica, apresentou, por intermédio do PDE n° 135, o Parecer Jurídico n° 027/2020/Gejur/Funpresp-Exe, contendo manifestação acerca das solicitações do Conselho Fiscal sobre o prévio conhecimento de matérias ainda em discussão pelos órgãos de administração da Fundação.</t>
  </si>
  <si>
    <t>Tomou conhecimento das manifestações acerca da Recomendação nº 31 do Conselho Fiscal e determinou o encaminhamento da Nota Técnica nº 158/2020/Gelog/Dirad/Funpresp-Exe e do Parecer Jurídico n° 027/2020/Gejur/Funpresp-Exe para conhecimento do Conselho Deliberativo, conforme documentos anexos.</t>
  </si>
  <si>
    <t>Aprovou a proposta do Programa de Gestão de Riscos e Controles Internos (Proger) para o ano de 2020, conforme documentos anexos.</t>
  </si>
  <si>
    <t>Tomou conhecimento da proposta de alteração do Regimento Interno da Funpresp-Exe, contendo as manifestações do Comitê de Auditoria, e determinou seu encaminhamento ao Conselho Deliberativo, conforme documentos anexos.</t>
  </si>
  <si>
    <t>Autorizou a alienação de bens considerados antieconômicos, por intermédio de doação para instituições credenciadas, conforme documentos anexos.</t>
  </si>
  <si>
    <t>Autorizou a prorrogação excepcional dos contratos nº 04/2015 (Banco do Brasil S.A); nº 05/2015 (Caixa Econômica Federal); nº 06/2015 (Banco Itaú); nº 07/2015 (Banco Santander); e nº 08/2015 (Western), relativos à prestação de serviços de administração de carteira de valores mobiliários, títulos e direitos que correspondam às reservas técnicas, provisões e fundos dos planos administrados pela Funpresp-Exe, a contar de 01 de junho de 2020, conforme documentos anexos.</t>
  </si>
  <si>
    <t>Tomou conhecimento da manifestação do Comitê de Auditoria acerca da proposta de alteração da Norma de Auditoria Interna e determinou o seu encaminhamento ao Conselho Deliberativo, conforme documentos anexos.</t>
  </si>
  <si>
    <t>334º RO</t>
  </si>
  <si>
    <t>Aprovou a indicação dos seguintes empregados para composição da Comissão de Ética da Funpresp-Exe: i) Sr. Marcos de Carvalho Ordonho, como membro titular, com mandato de 3 anos e; ii) Sra. Cristal David Mansur, como membro suplente, com mandato de 3 anos. Adicionalmente, a Diretoria Executiva recomenda que a presidência da Comissão passe a ser exercida pela Sra. Ana Clécia Silva Gonçalves de França, e em suas ausências ou afastamentos, pelo Sr. Marcos de Carvalho Ordonho na condição de presidente substituto.</t>
  </si>
  <si>
    <t>Examinou as informações relativas à evolução dos créditos a receber em atraso, sendo constatado que, até a competência de abril/2020, dois patrocinadores encontram-se em inadimplência, totalizando R$ 57.790,33 (cinquenta e sete mil, setecentos e noventa reais e trinta e três centavos), a saber: i) Ministério da Justiça (MJ), no valor de R$ 15.590,28 (quinze mil, quinhentos e noventa reais e vinte e oito centavos); e ii) Ministério da Transparência e Controladoria Geral da União (CGU), no valor de R$ 41.900,05 (quarenta e um mil, novecentos reais e cinco centavos). A Diretoria Executiva apreciou o assunto e determinou o encaminhamento da matéria para conhecimento dos Conselhos Fiscal e Deliberativo, conforme documentos anexos.</t>
  </si>
  <si>
    <t>Tomou conhecimento de solicitação, por parte da presidente do Conselho Fiscal, de disponibilização de documentos, e, em relação aos itens a), b) e c), conforme prevê o Regimento Interno e o Estatuto da Fundação, disponibilizará a documentação após o acesso às Atas das Reuniões do Conselho Fiscal contendo as respectivas solicitações. Em relação ao item d) tal requisição de informação deve ser direcionada ao Conselho Deliberativo, uma vez que a competência de aprovação do Regimento Interno é daquele Colegiado, conforme do art. 34 inciso XXIII do Estatuto da Funpresp-Exe.</t>
  </si>
  <si>
    <t>Aprovou os Balancetes dos Planos de Benefícios ExecPrev e LegisPrev e de Gestão Administrativa (PGA), bem como a execução orçamentária do PGA, relativos ao mês de março de 2020,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</si>
  <si>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março de 2020, em conformidade com os registros contábeis verificados nos balancetes de março de 2020 e com a composição das carteiras de investimentos, observada a segregação real dos ativos nas carteiras gerenciais, conforme documentos anexos, e determinou o seu encaminhamento aos Conselhos Deliberativo e Fiscal.</t>
  </si>
  <si>
    <t>335º RO</t>
  </si>
  <si>
    <t>Aprova a manutenção do home office no âmbito da Fundação até o dia 14 de junho de 2020, com possibilidade de prorrogação ou estabelecimento de cronograma de retorno, em forma de revezamento, a ser confirmado em reunião da Diretoria-Executiva no dia 09 de junho de 2020, conforme documentos anexos.</t>
  </si>
  <si>
    <t>Aprovou a Recomendação n° 77 do Comitê de Investimentos e Riscos com a proposta de metodologia de Cálculo dos Parâmetros Financeiros da Carteira de Operações com os Participantes, contendo a revisão metodológica e textual da taxa de administração das concessões de empréstimos, conforme documentos anexos.</t>
  </si>
  <si>
    <t>63ª RE</t>
  </si>
  <si>
    <t>Tomou conhecimento da proposta aquisição de debêntures por meio do fundo exclusivo Fundo de Investimento Funpresp Multimercado em análise à pedido do BTG Fundo de Investimento Funpresp Multimercado e aprovou o não óbice apenas à aquisição das debêntures da MRV Engenharia, conforme documentos anexos.</t>
  </si>
  <si>
    <t>336º RO</t>
  </si>
  <si>
    <t>RESOLUÇÃO CANCELADA.</t>
  </si>
  <si>
    <t>Aprovou a alteração das taxas de juros efetivas vigentes para: (i) até 6 meses: taxa de juros efetiva mensal de 0,600% e taxa de juros efetiva anual de 7,440%; (ii) de 7 a 12 meses: taxa de juros efetiva mensal de 0,819% e taxa de juros efetiva anual de 10,279%; (iii) de 13 a 18 meses: taxa de juros efetiva mensal de 0,906% e taxa de juros efetiva anual de 11,434 %; (iv) de 19 a 24 meses: taxa de juros efetiva mensal de 0,973% e taxa de juros efetiva anual de 12,315%; (v) de 25 a 30 meses: taxa de juros efetiva mensal de 1,047% e taxa de juros efetiva anual de 13,319%; (vi) de 31 a 36 meses: taxa de juros efetiva mensal de 1,092% e taxa de juros efetiva anual de 13,925%; (vii) de 37 a 42 meses: taxa de juros efetiva mensal de 1,169% e taxa de juros efetiva anual de 14,969%; (viii) de 43 a 48 meses: taxa de juros efetiva mensal de 1,203% e taxa de juros efetiva anual de 15,427%; (ix) de 49 a 54 meses: taxa de juros efetiva mensal de 1,279% e taxa de juros efetiva anual de 16,475%; (x) de 55 a 60 meses: taxa de juros efetiva mensal de 1,304% e taxa de juros efetiva anual de 16,824%; (xi) de 61 a 66 meses: taxa de juros efetiva mensal de 1,379% e taxa de juros efetiva anual de 17,868%; e (xii) de 67 a 72 meses: taxa de juros efetiva mensal de 1,399% e taxa de juros efetiva anual de 18,138%.</t>
  </si>
  <si>
    <t>337º RO</t>
  </si>
  <si>
    <t>Aprova a manutenção do home office no âmbito da Fundação até o dia 03 de julho de 2020, com possibilidade de prorrogação ou estabelecimento de cronograma de retorno, em forma de revezamento, a ser confirmado em reunião da Diretoria-Executiva no dia 30 de junho de 2020, conforme documentos anexos.</t>
  </si>
  <si>
    <t>Aprovou a Nota Técnica Atuarial atualizada para os Planos ExecPrev e LegisPrev e determinou o seu encaminhamento à Superintendência Nacional de Previdência Complementar (Previc), tão logo forem aprovadas as alterações regulamentares, conforme documento anexo.</t>
  </si>
  <si>
    <t>Aprovou as propostas e conforme dispõem a Lei nº 12.618/2012 e os artigos 1º, 4º e 6º da Portaria CGU nº 57/2019, atribuiu à Gerência de Conformidade e Controles Internos as funções de Unidade de Gestão da Integridade, na condição de sucessora da Gerência de Planejamento e Riscos, bem como atribuiu, no que for aplicável, observada a natureza, porte, complexidade, particularidades, especificidades, estrutura e área de atuação da Funpresp: à Comissão de Ética, a promoção da ética e de regras de conduta, bem como o tratamento de conflitos de interesses e nepotismo; à Gerência de Comunicação e Relacionamento, a promoção da transparência ativa e do acesso à informação; à Ouvidoria e à Comissão de Ética, observada as respectivas competências, o tratamento de denúncias; à Gerência de Auditoria Interna, a verificação do funcionamento de controles internos e do cumprimento de recomendações de auditoria e; à Gerência de Pessoas, a implementação de procedimentos de responsabilização.</t>
  </si>
  <si>
    <t>Autorizou a abertura de processo com objetivo de contratação de empresa especializada na prestação de serviços de mapeamento de processos de negócio e suporte para obtenção de certificações de qualidade reconhecidas no mercado, conforme documentos anexos.</t>
  </si>
  <si>
    <t>Autorizou a abertura de processo com objetivo de contratação de empresa especializada na prestação de serviços de comunicação, conforme documentos anexos.</t>
  </si>
  <si>
    <t>338º RO</t>
  </si>
  <si>
    <t>Aprovou os Balancetes dos Planos de Benefícios ExecPrev e LegisPrev e de Gestão Administrativa (PGA), bem como a execução orçamentária do PGA, relativos ao mês de abril de 2020, conforme documentos anexos, e determinou o seu encaminhamento ao Conselho Fiscal e à Superintendência Nacional de Previdência Complementar (Previc).</t>
  </si>
  <si>
    <t>Tomou conhecimento do estudo realizado pela Diretoria de Seguridade no tocante à viabilidade de oferta de plano de assistência à saúde para os participantes da Fundação e determinou seu encaminhamento para deliberação do Conselho Deliberativo, conforme documentos anexos.</t>
  </si>
  <si>
    <t>Tomou conhecimento do disposto na Resolução nº 282 emitida pelo Conselho Fiscal na 1ª Reunião Extraordinária, realizada por videoconferência no dia 18 de maio de 2020, que aprovou o Parecer nº 02/2020 acerca do exame e aprovação das contas da Diretoria Executiva do exercício de 2019, emite pronunciamento e apresenta as seguintes considerações: o Parecer nº 02/2020 emitido pelo Conselho Fiscal pode constituir-se numa infração administrativa, tendo por base o inciso II do art. 42 e o § 5º do art. 43, ambos do Estatuto (aprovado pela Dilic/PREVIC por meio da PT nº1.058, de 05/dez/2019), a alínea “j” do item 17 do Anexo C da Resolução CNPC nº 08, de 2011, e o art. 90 do Decreto nº 4.942, de 2003, pois a atribuição expressa no Estatuto é clara e objetiva no sentido de: “...emitir parecer” e não “emitir pareceres”. Assim, como o Conselho Fiscal já tinha exarado o Parecer nº 01/2020 em 24/março/2020, que opinou pela aprovação das demonstrações contábeis do exercício social encerrado em 31/dez/2019, é plausível que o Parecer CF nº 02/2020 seja extemporâneo e intempestivo, abordando matéria eivada de preclusão consumativa na análise das contas da Diretoria. Ademais, observam-se algumas incongruências, como a constante do item 2 do referido Parecer nº 02/2020, em que o Conselho Fiscal se autoatribui competência designada ao Conselho Deliberativo nos termos do inciso XIII do art. 34 do Estatuto, assim como faz remissão equivocada ao art. 13 do Regimento Interno da Fundação, que faz referência a disposições do Conselho Deliberativo. Em consonância ao conceito de accountability, a prestação de contas e a função de controle representam um sistema contínuo e permanente no âmbito da Fundação, possibilitando que as diversas linhas de proteção possam contribuir de forma tempestiva, respeitando as competências estabelecidas nos normativos dos demais agentes de governança. Nesse sentido, diversos instrumentos de controle são exaustivamente apresentados pela Diretoria Executiva ao Conselho Fiscal contendo informações substanciais e necessárias para a execução de sua função institucional, a saber: 1) Relatórios Trimestrais da Diretoria Executiva: obrigação estatutária, contém o resumo das principais ações tomadas pela Diretoria Executiva, o andamento de projetos estruturantes da Fundação, bem como dados estatísticos das atividades de gestão da Diretoria. Os relatórios referentes ao exercício de 2019 foram apresentados ao Conselho Fiscal, sendo registrado em ata, em relação a todos os relatórios: “O Conselho Fiscal tomou conhecimento das informações contidas no Relatório de Atividades da Diretoria Executiva e, com base exclusivamente nas informações apresentadas, se manifestam favoravelmente à sua aprovação.” ; 2) Balancetes, execução Orçamentária do PGA e fluxo de caixa: apresentação das contas contábeis dos Planos de Benefícios e do Plano de Gestão Administrativa, com informações detalhadas acerca do resultado da gestão administrativa e previdencial, da evolução da execução orçamentária, da execução das despesas (por rubricas específicas) e receitas, arrecadação, obrigações, etc. As informações são apresentadas mensalmente e, com base nos registros das atas do Conselho Fiscal: “O colegiado manifestou concordância com as informações” (vide resoluções nº 219, 223, 229, 232, 237, 243, 247, 252, 256, 260, 261 e 269);  3) Relatório de Contratações e Aquisições: instrumento que apresenta resumidamente todas as contratações realizadas no período, com informações relativas ao fornecedor, ao objeto contratado, ao valor e à modalidade de contratação. Com periodicidade semestral (até 2019), foram apresentadas ao Conselho Fiscal e registrada em ata as seguintes manifestações: i) 1º semestre/2019: “O Conselho Fiscal não apresentou óbices em relação aos dados e não foram indicadas providências de melhorias da gestão” (Resolução nº 245); e ii) 2º semestre/2019: “O Colegiado não apresentou óbices em relação aos dados apresentados. (Resolução nº 271); 4) Quadro Funcional: instrumento que apresenta resumidamente os dados relativos às remunerações do quadro de pessoal da Fundação, bem como as restituições aos órgãos de origem dos servidores cedidos. Com periodicidade semestral, os dados foram levados ao conhecimento do Conselho Fiscal e registradas em atas a seguinte manifestação: “Os conselheiros não apresentaram óbices em relação ao documento” (Resoluções nº 224 e 253);e 5) Relatório de Execução das Políticas de Investimentos: instrumento que apresenta o desempenho das carteiras, por plano e por perfil, além do enquadramento dos investimentos às Políticas de Investimentos aprovadas pelo Conselho Deliberativo. Os relatórios foram encaminhados ao Conselho Fiscal e registrada em atas a seguinte manifestação: “Conselho Fiscal atesta a observância da Política de Investimentos” (vide Resoluções nº 222, 227, 230, 234, 238, 246, 250, 255, 257, 262, 267 e 270). Feitas essas observações iniciais, passamos agora a examinar e responder a cada uma das 04 ressalvas apresentadas. As ressalvas não fazem menções ou dizem respeito às contas da Diretoria Executiva no ano de 2019, até porque a prestação de contas é realizada mensalmente, dentro do plano de trabalho anual do próprio Conselho Fiscal, pelos gerentes/coordenadores das áreas técnicas ligadas à Diretoria-Executiva da Fundação, sem nenhum destaque ou ressalva oferecido pelo Conselho, chegando a expressar “não óbice”, “aprovação”, “concordância” ou “ateste” a referida prestação de contas contábeis, dos contratos, das aplicações financeiras, do gerenciamento de pessoal e da tecnologia da informação do exercício de 2019. No tocante a ressalva (a), o Conselho Fiscal inicia com afirmação genérica de “necessidade de adequar os fluxos e procedimentos de transparência...” e fundamenta-se em queixa da ausência de report formal pela Diretoria Executiva, mas é preciso esclarecer que os informes e prestação de contas da gestão são realizados de acordo com o plano de trabalho anual e com as solicitações do Conselho Fiscal, nos termos dos arts. 45 e 49, inciso IX, ambos do Estatuto. Ademais, esse assunto do planejamento estratégico é da alçada, atribuição e competência da instância máxima da Entidade, o Conselho Deliberativo, expresso no inciso VI do art. 34 do Estatuto. Portanto, não faz sentido cobrar report da instância administradora, e se razoável fosse na forma questionada, deveria ser cobrado da instância decisória. Mesmo assim, é digno de registro o informe formal do diretor presidente na 74ª reunião ordinária do Conselho Fiscal, realizada no dia 30/set/2019, do andamento do trabalho da consultoria contratada sobre a elaboração da proposta do novo posicionamento estratégico da Fundação para o período de 2020 a 2024, a ser submetido para exame e deliberação ainda em 2019, pelo Conselho Deliberativo. O Conselho Fiscal ainda alega que os seus membros não participaram do processo do Planejamento Estratégico, quando tem-se os registros da presença no V Evento anual preparatório do Planejamento Estratégico Institucional 2020-2024 da Funpresp-Exe, realizado no dia 27/novembro/2019, na cidade de Brasília/DF, com a palestra inclusive do consultor da RB/Roland Berger, Sr. Frederico Sato, constando a assinatura na lista de presença dos membros do Conselho Fiscal que puderam apresentar sugestões e/ou críticas em grupos de debates, quais sejam: Srª Luz Milena Zéa Fernandez, Sr. Danilo Barbosa Mendonça, Sr. Leandro Lima Galvão e Sr. Luis Ronaldo Martins Angoti. Além disso, na Resolução nº 264 do Conselho Fiscal, de 16/dez/2019, foi solicitado o material apresentado nesse evento, sendo disponibilizado na 77ª reunião ordinária do referido Colegiado do dia 06/fev/2020, na sala de governança, toda a documentação para os membros do Conselho Fiscal. Os 04 documentos produzidos e assinados pela Consultoria RB, contratada por processo licitatório, somente foram requisitados pelo Conselho Fiscal no dia 18/maio/2020, pela Resolução nº 281, como já tinha sido solicitado, e atendido pela Diretoria Executiva aos membros do Conselho Deliberativo na reunião de 24/janeiro/2020. Logo, não é razoável o Conselho Fiscal fazer uma ressalva das contas de 2019 por uma solicitação de informações, nos termos do art. 45 do Estatuto e art. 19 do Regimento Interno, requerida em maio de 2020, além da pretensa ressalva não se aplicar às contas da Diretoria Executiva. Quanto à ressalva (b), mais uma vez se observa o extrapolamento do escopo do Conselho Fiscal no exame das contas de 2019 da Diretoria Executiva ao abordar procedimentos de divulgação de informações contidas na Resolução CNPC/ME nº 32, de 04 de dezembro de 2019, que somente foi publicada no DOU no dia 22 de janeiro de 2020 (edição nº 15, seção 1, página 18), que faz consideração “de modo a adequar a comunicação e transparência para divulgar amplamente na página da Funpresp-Exe na internet...”. Parece confuso, pois como se pode divulgar na página da Fundação na internet se o sítio eletrônico da Funpresp já é a divulgação das informações das atividades realizadas e documentos na internet? Da mesma forma, não faz sentido uma ressalva sobre as contas de 2019 com uma exigência postulada pelo Conselho Fiscal de assegurar o cumprimento de um normativo publicado no ano de 2020. Sobre o cumprimento do Estatuto da Entidade, a aprovação das alterações propostas pela Diretoria Executiva em outubro/2018 somente ocorreu no dia 09/dez/2019, com a publicação da Portaria DILIC nº 1.058 no DOU, seção 1, página 26, e, portanto, sem tempo hábil até o dia 23/dez/2019 (início do período de recesso) para a efetivação completa do disposto nos referidos parágrafos do artigo. O artigo 59 do Estatuto já é prática de transparência ativa voluntária (além do exigido na normatização do segmento de fundos de pensão) da Diretoria Executiva mesmo antes dessa alteração no Estatuto, publicando na seção transparência/acesso à informação, inclusive documentos como NTA/Nota Técnica Atuarial dos planos previdenciários, Pareceres Jurídicos, Relatórios de diárias e passagens, metodologia de apuração das cotas, regulamento do PGA, Relatório de todos os ativos financeiros da carteira de investimentos, agenda semanal de trabalho da Diretoria, dentre outros. A divulgação dos documentos, em observância ao disposto no § 2º do art. 59 do Estatuto , poderá ser feita por extratos e não de forma integral como requer a ressalva. A respeito da divulgação da remuneração mensal paga aos diretores e funcionários, informa-se que já é realizada no sítio eletrônico da Fundação, na seção transparência/acesso à informação/pessoas/quadro de pessoal ou /ressarcimento de pessoal cedido. A ressalva da divulgação do quadro remuneratório de modo individualizado foi objeto da Recomendação nº 30 do Conselho Fiscal, de 27/jan/2020, indeferida pelo Conselho Deliberativo pela Resolução nº 335, de 22/maio/2020. Mais uma vez, não cabe ao Conselho Fiscal apresentar ressalva nas contas de 2019 da Diretoria Executiva com recomendação emitida no ano de 2020. E como pode apresentar uma ressalva a uma questão que foi objeto de recomendação ao Conselho Deliberativo (Recomendação nº 30 do Conselho Fiscal, de 27/jan/2020), cuja decisão ainda estava pendente? Essa recomendação, e agora a ressalva (b) do Conselho Fiscal, não é praticada, por impedimento legal, pelos Poderes Executivo (portal da transparência da CGU) e Legislativo, quando recebem servidores cedidos de outros Entes, Poderes ou empresas estatais. Da mesma forma, a divulgação da forma como colocada pelo Conselho Fiscal não é prática no segmento das EFPC, muito menos com a perspectiva de um ambiente concorrencial instituído pela Emenda Constitucional n°103, de 2019, que alterou o § 15 do art. 40 da Constituição Federal. Além disso, a Diretoria Executiva, amparada nos Pareceres Jurídicos nºs 01/2018 e 24/2018, oriundos da Gerência Jurídica da Entidade, e no relatório de auditoria nº 201900397 (ver página 77 na seção transparência/acesso à informação/Processo de Contas Anuais/CGU), de 31 de julho de 2019, do Ministério da Transparência e CGU, já está em conformidade ao acatar a Recomendação nº 3, que estipulou a publicação das GRU’s relativas ao ressarcimento efetivados, a partir da cobrança dos órgãos públicos cedentes dos servidores públicos. A ressalva (c) destaca a necessidade de atestar a conformidade da página da internet da Fundação, bem como do conteúdo do RAI/Relatório Anual de Informações em face da nova Resolução CNPC nº 32, de 04 de dezembro de 2019, especialmente sobre a publicidade das despesas administrativas e com investimentos. O art. 3º da referida Resolução lista 16 (dezesseis) documentos/informações que a Fundação deve disponibilizar no seu sítio eletrônico na internet, no que couber. O art. 5º da mesma Resolução lista 9 (nove) informações que devem conter no RAI, a ser disponibilizado aos participantes, assistidos, patrocinadores e sociedade em geral. Entretanto, o Conselho Fiscal, de forma intencional ou não, esqueceu de mencionar que a referida Resolução somente foi publicada no DOU no dia 22 de janeiro de 2020 (edição nº 15, seção 1, página 18), ou seja, foi impossível para a Diretoria Executiva da Funpresp cumprir no ano de 2019, mesmo que não seja uma prestação de contas – como é regulamentado pela DN/Decisão Normativa TCU nº 170, de 19/setembro/2018 – tal apontamento apresentado no Parecer nº 02/2020, exarado pelo Conselho Fiscal, uma vez que todo o segmento de Entidades de Previdência, inclusive os diretores e membros dos Colegiados da Funpresp, somente tiveram conhecimento da regulamentação no ano de 2020. Talvez ainda, por descuido do Conselho Fiscal, não foi mencionado também que pelo art. 19 da mesma Resolução nº 32, foi estipulada a data de 31/dez/2020 para a Funpresp, bem como para todas EFPC, adequarem-se ao conjunto das novas regras de divulgação e disponibilização de informações aos participantes e assistidos dos planos de benefícios. Pela oportunidade, a Diretoria Executiva aponta que na tabela 12, página 95 do RAI 2019, disponibilizado na seção transparência/acesso à informação/relatório anual, pode ser visto a descrição detalhada das despesas com investimentos em 2019 e nas tabelas 18 e 19, páginas 104/105 do mesmo RAI2019, e podem ser conferidas as despesas administrativas dos principais contratos da Funpresp no ano de 2019, pelo qual destaca, como medida de eficiência administrativa, a economia orçamentária nas despesas administrativas de R$ 3 milhões ou de 21%, e ainda uma economia nas contratações de despesas previdenciárias de R$ 54 milhões ou de 44%. A ressalva (d) é permeada de impropriedades técnicas, demonstrando desconhecimento de conceitos básicos acerca do regime de contratações públicas, além de sinalizar uma tentativa de ingerência indevida no exercício do juízo discricionário (conveniência e oportunidade) do gestor da Entidade e afrontar os princípios que regem a administração pública, em especial os da legalidade, eficiência e economicidade, aos quais deve se sujeitar a Funpresp, por força do que dispõe o art. 9º da Lei n. 12.618, de 2012. Por certo, no tocante à primeira consideração feita pelo Conselho Fiscal (abster de realizar contratações diretas, por dispensa ou inexigibilidade, quando se verificar viabilidade de competição), faz-se necessário aqui trazer a lume as premissas básicas que diferenciam tais institutos. Importante compreender que tanto a dispensa como a inexigibilidade de licitação são formas de contratações diretas, isto é, são realizadas sem a necessidade do processo convencional de uma licitação, em situações excepcionais, expressamente previstas em lei. No caso de dispensa de licitação, existe a viabilidade de competição, contudo, o legislador faculta à Administração Pública valorar, mediante juízo de oportunidade e conveniência, se deve realizar ou não regular procedimento licitatório. Já na hipótese de inexigibilidade de licitação, a competição entre os licitantes não é viável, seja em razão da singularidade do objeto a ser contratado ou da existência de um único agente apto a fornecê-lo.  Decerto, ressaltando a discrepância que existe entre os institutos da inexigibilidade e dispensa de licitação, leciona Marçal Justen Filho, 2014, Editora Revista dos Tribunais, pg. 483, que: “...As diferenças entre inexigibilidade e dispensa de licitação são evidentes. Não se trata de questão irrelevante ou meramente retórica, mas de alternativas distintas em sua própria natureza, com regime jurídico diverso. A inexigibilidade é um conceito logicamente anterior ao da dispensa. Naquela, a licitação não é instaurada por inviabilidade de competição. Vale dizer, instaurar a licitação em caso de dispensa significaria deixar de obter uma proposta ou obter proposta inadequada. Na dispensa, a competição é viável e, teoricamente, a licitação poderia ser promovida. Não o é porque, diante das circunstâncias, a Lei reputa que a licitação poderia conduzir à seleção de solução que não seria a melhor, tendo em vista circunstâncias peculiares. Em suma, a inexigibilidade é uma imposição da realidade extranormativa, enquanto a dispensa é uma criação legislativa. Como decorrência direta, o elenco de causas de inexigibilidade contido na Lei tem cunho meramente exemplificativo. Já os casos de dispensa são exaustivos, o que não significa afirmar que todos se encontram na Lei nº 8.666. Outras leis existem, prevendo casos de dispensa de licitação. Como decorrência, a conclusão acerca da caracterização da inexigibilidade faz-se em momento logicamente anterior ao do reconhecimento da dispensa. Num primeiro momento, avalia-se a competição é ou não viável. Se não o for, caracteriza-se a inexigibilidade. Se houver viabilidade de competição, passa-se à verificação da existência de alguma hipótese de dispensa” (original sem destaques). Vê-se, pois, que, sendo a competição viável, a inexigibilidade de licitação é terminantemente vedada, já que esta pressupõe a demonstração da inviabilidade de competição (Acórdão nº 2418/2006 – Plenário do TCU). Por sua vez, na hipótese de dispensa de licitação, justamente pelo fato da competição ser viável, diferentemente do que ocorre na inexigibilidade, é possível realizar licitação, só que o legislador facultou ao gestor a escolha entre licitar ou não. Realmente, leciona Marçal Justen Filho, em comentários ao art. 24 da Lei n. 8.666/1993, que trata das hipóteses de dispensa de licitação, que “Essa autorização legislativa não é vinculante para o administrador, ou seja, cabe ao administrador escolher entre realizar ou não a licitação”. Assim, no caso de dispensa de licitação, tem-se que o legislador conferiu ao administrador a faculdade deste realizar contratação direta ou optar pela realização de licitação, cabendo a ele, motivadamente, fazer tal escolha, avaliando o que é mais vantajoso para o órgão/entidade. Sem dúvida, identificando o gestor da Fundação que os fatos se encaixam perfeitamente em uma das hipóteses legais de dispensa de licitação, cabe a ele avaliar, no lídimo exercício do seu juízo discricionário, justamente pela competição ser viável, se realiza licitação ou se opta pela contratação direta, sempre tendo como norte a persecução do interesse público. O que pretende o Conselho Fiscal, com a restrição prevista na letra “d” em questão, é justamente retirar essa faculdade conferida pelo legislador ao gestor, em flagrante afronta à lei de licitações e contratações públicas. Aliás, por outras palavras, pode-se dizer que estaria o Conselho Fiscal, em desrespeito ao princípio da legalidade, interferindo e realizando essa escolha pelo gestor, e o que é pior, aprioristicamente, sem qualquer análise ou juízo de valor acerca do caso concreto, podendo, com isso, dar ensejo a situações prejudiciais e lesivas aos interesses da Funpresp-Exe. Com efeito, não cabe ao Conselho Fiscal fazer essa escolha pelo gestor da Entidade especificamente no que diz respeito à sua atuação administrativa, que é quem detém as reais condições de avaliar, concretamente, a decisão mais apta a atender aos interesses da Funpresp, bem como definir a melhor estratégia para a sua concretização, como descreve o juiz federal Fábio Souza, na obra “Quem deve decidir?: confiança na aptidão decisória como critério de definição dos limites do controle judicial das decisões administrativas”, Alteridade Editora, 2018, p. 53, acerca do tema discricionariedade administrativa: “A autoridade administrativa não é livre para fazer prevalecer sua vontade. Limita-se a discricionariedade reconhecer no gestor a instância decisória mais apta a tomar uma decisão concreta e específica, capaz de atender ao interesse público, motivo justificador da outorga de competência para definir qual é o interesse público a ser tutelado, em que grau essa tutela deve ocorrer, bem como a estratégia para a sua concretização.” Ademais, tem-se que a ressalva em apreço vai de encontro ao princípio constitucional da eficiência, já que suprime do gestor uma das possibilidades de contratação direta previstas na Lei n. 8.666, de 1993, que certamente não possuem a burocracia e rigidez que é peculiar ao processo licitatório, conferindo ao procedimento administrativo agilidade e otimização de recursos humanos e econômicos. A prevalecer a restrição pretendida pelo Conselho Fiscal, tem-se o absurdo, por exemplo, de se privar os gestores da Fundação de se socorrerem da contratação direta emergencial prevista no inciso IV do art. 24 da Lei n. 8.666, independentemente do caso concreto, bem como a descomunal situação de em toda e qualquer aquisição de baixo valor de ter de realizar certame licitatório, procedimento este mais oneroso, burocrático e demorado, quando a lei confere a possibilidade do gestor adotar medida mais eficiente, célere e econômica, sempre com a observância, claro, dos requisitos legais e princípios que regem a administração pública. Realmente, não cabe ao Conselho Fiscal, sem qualquer embasamento ou estudo técnico, propor medidas genéricas e contra legem de engessamento da máquina administrativa da Fundação, podendo determinado caso concreto exigir do gestor justamente a adoção de ações rápidas e eficazes, amparadas pela legislação, a fim de evitar um prejuízo à entidade. A propósito, na linha do aqui defendido, tem-se a recente edição da Medida Provisória nº 961, de 6 de maio de 2020, que, em razão do estado de calamidade pública reconhecido pelo Decreto Legislativo nº 6, de 20 de março de 2020, implementou medidas temporárias com o intuito de conferir agilidade e eficiência em determinadas contratações públicas a serem promovidas pelo estado brasileiro, dentre elas o aumento do limite das contratações diretas de baixo valor. A título de elucidação, destacam-se abaixo os itens 5 e 6 de sua exposição de motivos (EM nº 00144/2020 ME): 5. A proposição, não obstante temporária, cria um ambiente para atender as políticas de governo nesse cenário atual, de forma célere e eficiente. Para além disso, destaca-se que a proposta tem missão de acomodar situações jurídicas em matéria licitatória já consolidadas, bem como permitir que outra modalidade de licitação mais ágil e moderna possa ser replicada para todas as unidades da federação de modo amplo, oportunizando melhores entregas para o estado brasileiro, em momento de grande anseio por respostas.  6. O art. 1º da proposta traz as seguintes autorizações: (i) altera os limites da dispensa de que tratam os incisos I e II do caput do art. 24 da Lei nº 8.666, de 21 de junho de 1993: a) para obras e serviços de engenharia em até R$ 100.000,00 (cem mil reais); e b) para outros serviços e compras no valor de em até R$ 50.000,00 (cinquenta mil reais). Essa proposição visa mitigar custos processuais e propiciando agilidade na contratação e nos pagamentos, em vista da cediça escassez de recursos de pessoal, em face do estado de calamidade (original sem grifos). A ressalva em questão também mostra-se contraditória com o próprio item 3 do PARECER CF Nº 01/2020, que recomenda “o aprimoramento dos mecanismos de gestão operacional que maximizem a utilização de recursos, de forma a otimizar o atendimento aos participantes e assistidos, bem como avaliar de modo qualitativo e quantitativo a realização das despesas administrativas, observados os princípios previstos em Lei, especialmente da eficiência e da economicidade” (original sem grifos). Portanto, conclui-se que a ressalva sob comento mostra-se vazia e contraproducente, além de caracterizar ingerência indevida nas atribuições que são próprias dos gestores da Funpresp, bem como contrária aos princípios da legalidade, eficiência e economicidade e ao próprio Parecer CF nº 01/2020. No que diz respeito à restrição da Funpresp-Exe se abster de realizar contratações diretas, seja por dispensa ou por inexigibilidade de licitação, quando for possível firmar parcerias e acordos de cooperação técnica, faz-se necessário esclarecer que estar-se-á falar de institutos distintos, que não se confundem e são utilizados de acordo com os interesses envolvidos. Decerto, os contratos administrativos pressupõem interesses contrapostos e os convênios, acordos de cooperação e demais instrumentos congêneres pressupõem interesses convergentes. A respeito, leciona Pedro Durão, 2005, pg. 79, que: “(...) nos contratos administrativos, há oposição de objetos, exteriorizados pela prestação e contraprestação que envolvem o liame contratual; nos convênios de cooperação, não há tal contraposição, e sim, uma convergência de esforços para o atingimento da meta final, que é a satisfação do interesse público.” Nessa esteira, colaciona-se a seguinte deliberação do Plenário do TCU: ACORDAM os Ministros do Tribunal de Contas da União, reunidos em Sessão do Plenário, ante as razões expostas pelo Relator, em: 9.13. Determinar à Secretaria de Saúde do Estado do Tocantins que: (...) 9.13.6. somente celebre convênios ou instrumentos congêneres nos casos em que haja o interesse comum dos partícipes (§ 1o do art. 48 do Decreto Federal no 93.872/86 e § 2o, do artigo 1o IN STN 01/97). Nos demais casos realize o competente processo licitatório (art. 2º da Lei n.º 8.666/93 e Inciso XXI do art. 37 da Constituição Federal) (subitem 2.5.1); (Acórdão n. 1266/2007 – Plenário - original sem destaques). Tem-se também aqui um desconhecimento técnico dos pressupostos básicos que diferenciam os contratos administrativos dos acordos de cooperação e demais instrumentos congêneres, devendo-se deixar claro que um não pode fazer as vezes do outro. Onde cabe contratação não há espaço para se firmar parcerias (convênios, acordos de cooperação, memorandos de entendimento, etc.) e vice-versa, pois, como visto, o que os diferenciam na essência são os interesses envolvidos: se no caso concreto se identificam que os interesses são divergentes, faz-se contratação (seja direta ou via licitação, a depender do caso); já se os interesses são convergentes, faz-se parceria. Dessa maneira, caso fosse acatado o entendimento do Conselho Fiscal, a Entidade certamente enfrentaria consideráveis dificuldades, com potencial de prejudicar os seus resultados ou até de inviabilizar o seu funcionamento, seja porque tal compreensão despreza e desconsidera a legislação supramencionada, parâmetro das contratações diretas, representadas pela inexigibilidade e dispensa de licitação, seja porque poderia consistir em afronta às disposições contidas no seu Estatuto, na medida em que com tal ressalva o Colegiado poderia intencionar se apropriar de competência exclusiva da administração, que é quem tem a incumbência e responsabilidade de realizar as contratações. Ademais, dada a sua alta carga de subjetividade, revela-se despropositada a ressalva ao não apontar nenhum fato ou os elementos que a ensejou. Portanto, a ressalva aqui mostra-se absolutamente descabida e incompatível em seus próprios termos. Registre-se mais uma vez que a ressalva (d) em nada está relacionada às contas da Diretoria Executiva para o ano de 2019. Por fim, observamos que as atividades dos órgãos estatutários e a relação entre eles deve se pautar pelo exercício parcimonioso de suas competências e zelo e respeito às decisões discricionárias típicas dos atos de gestão, não confundindo opiniões e pontos de vistas individuais e distintos à desconformidade. Da mesma forma, mister registrar que as atividades de controle não se confundem com a excessiva quantidade de solicitações, recomendações e/resoluções (trinta e cinco demandas nos últimos seis meses em comparação a sete demandas em igual período anterior) ou com volumoso dispêndio de tempo e recursos para a prestação de esclarecimentos pelas áreas de gestão, sob pena de sobreposição e priorização de atividades não planejadas à execução do plano de trabalho anual do Colegiado, às vezes em concorrência com atividades prioritárias e/ou estratégicas previamente definidas e alinhadas ao planejamento estratégico institucional da Fundação. Assim, como medida fundamental de boas práticas de governança da entidade fechada de previdência complementar e em prol da segurança jurídica, é imprescindível que os membros dos órgãos de direção da Funpresp-Exe (Conselho Deliberativo, Conselho Fiscal e Diretoria-Executiva) desempenhem as suas competências e atribuições de forma harmônica e independentes entre si, respeitando o princípio da segregação de funções, com vistas a contribuir para o atingimento do objetivo maior da previdência complementar de administrar e executar os planos de benefícios para garantir o pagamento dos benefícios previdenciários contratados. Bem a propósito, não custa lembrar que o Guia Previc Melhores Práticas de Governança para as EFPC lista, dentre outros deveres essenciais dos Conselheiros e Dirigentes, os seguintes: (i) “exercer as prerrogativas funcionais, observando os limites legais e estatutários”; e “prezar pela segregação de funções e definir claramente papéis e responsabilidades atribuídos a si e aos demais conselheiros e dirigentes, de forma a minimizar a possibilidade de ocorrência de conflitos de interesses”. Dar conhecimento ao Conselho Deliberativo e ao Conselho Fiscal.</t>
  </si>
  <si>
    <t>339º RO</t>
  </si>
  <si>
    <t>Examinou o Relatório de Execução das Políticas de Investimentos dos planos administrados pela Funpresp-Exe, referente ao mês de abril de 2020, em conformidade com os registros contábeis verificados nos balancetes de abril de 2020 e com a composição das carteiras de investimentos, observada a segregação real dos ativos nas carteiras gerenciais, conforme documentos anexos, e determinou o seu encaminhamento aos Conselhos Deliberativo e Fiscal.</t>
  </si>
  <si>
    <t>Aprovou a revogação do item ii) da Resolução nº 1.436 da Diretoria Executiva, devendo ser observados os prazos estipulados na Resolução CNPC nº 32/2019, nos Manuais Técnicos de Perfil de Investimentos, na Metodologia de Apuração do Sistema de Cotas dos Planos de Benefícios, aprovada por intermédio da Resolução nº 19 do Conselho Deliberativo, de 30 de junho de 2014 e na Norma de Arrecadação e Cotização das Contribuições.</t>
  </si>
  <si>
    <t>340º RO</t>
  </si>
  <si>
    <t>Aprovou a recomendação referente ao Programa de Integridade e do Plano de Integridade da Funpresp-Exe, conforme documentos anexos.</t>
  </si>
  <si>
    <t>Aprovou os ajustes temporários em atendimento ao Oficio da MAG Seguros encaminhado no dia 23 de junho de 2020, nas condições de subscrição para as novas contratações da Parcela Adicional de Risco - PAR de morte e/ou invalidez, garantidas no Contrato nº 12/2019, pelo prazo de 30 dias.</t>
  </si>
  <si>
    <t>Aprova a manutenção do home office no âmbito da Fundação até o dia 10 de julho de 2020, com possibilidade de prorrogação ou estabelecimento de cronograma de retorno, em forma de revezamento, a ser confirmada em reunião da Diretoria-Executiva no dia 7 de julho de 2020, conforme documentos anexos.</t>
  </si>
  <si>
    <t>Tomou conhecimento da proposta de alteração do Regulamento do PGA para supressão do §4º, do artigo 12 do Regulamento do PGA da Funpresp-Exe, tornado sem efeito o em virtude do regular funcionamento da Fundação, com o alcance do ponto do equilíbrio do PGA, e, caso não haja óbices em parecer a ser elaborado pela Gerência Jurídica, aprovou a minuta proposta, determinando o encaminhamento da matéria para apreciação do Conselho Deliberativo, conforme documentos anexos.</t>
  </si>
  <si>
    <t>341º RO</t>
  </si>
  <si>
    <t>Aprova a manutenção do home office no âmbito da Fundação até o dia 17 de julho de 2020, frisando que as medidas excepcionais tomadas passarão a vigorar a partir do dia 13 de julho e valerão pelo prazo de 5 dias, com indicativo de volta gradual das atividades a partir do dia 20 de julho de 2020, a ser aprovado na reunião da Diretoria Executiva do dia 14 de julho de 2020, a depender: da manutenção das providências já definidas pela Diretoria Executiva e da evolução da pandemia no Distrito Federal, conforme documentos anexos.</t>
  </si>
  <si>
    <t>Aprovou o Relatório de Atividades da Diretoria Executiva, relativo ao 1° trimestre de 2020, e determinou o seu encaminhamento aos Conselhos Deliberativo e Fiscal, conforme documentos anexos.</t>
  </si>
  <si>
    <t>Aprovou a convalidação das Recomendações do Comitê de Investimentos e Riscos nº 73, 74 e 75, bem como aprovou a Recomendação nº 85, referente à alteração das taxas de juros efetivas vigentes para: (i) até 6 meses: taxa de juros efetiva mensal de 0,602% e taxa de juros efetiva anual de 7,463%; (ii) de 7 a 12 meses: taxa de juros efetiva mensal de 0,801% e taxa de juros efetiva anual de 10,053%; (iii) de 13 a 18 meses: taxa de juros efetiva mensal de 0,890% e taxa de juros efetiva anual de 11,213%; (iv) de 19 a 24 meses: taxa de juros efetiva mensal de 0,961% e taxa de juros efetiva anual de 12,160%; (v) de 25 a 30 meses: taxa de juros efetiva mensal de 1,040% e taxa de juros efetiva anual de 13,221%; (vi) de 31 a 36 meses: taxa de juros efetiva mensal de 1,088% e taxa de juros efetiva anual de 13,862%; (vii) de 37 a 42 meses: taxa de juros efetiva mensal de 1,166% e taxa de juros efetiva anual de 14,923%; (viii) de 43 a 48 meses: taxa de juros efetiva mensal de 1,200% e taxa de juros efetiva anual de 15,386%; (ix) de 49 a 54 meses: taxa de juros efetiva mensal de 1,276% e taxa de juros efetiva anual de 16,430%;  (x) de 55 a 60 meses: taxa de juros efetiva mensal de 1,300% e taxa de juros efetiva anual de 16,771%; (xi) de 61 a 66 meses: taxa de juros efetiva mensal de 1,375% e taxa de juros efetiva anual de 17,803%; e (xii) de 67 a 72 meses: taxa de juros efetiva mensal de 1,393% e taxa de juros efetiva anual de 18,062%, conforme documentos anexos.</t>
  </si>
  <si>
    <t>342º RO</t>
  </si>
  <si>
    <t>Aprovou o relatório de acompanhamento do cumprimento das metas, até o mês de maio de 2020, do  Programa de Participação nos Resultados (PPR) e para o Programa de Remuneração Variável para o Quadro Próprio (PRV), conforme documentos anexos.</t>
  </si>
  <si>
    <t xml:space="preserve">Tomou conhecimento na presente data da Resolução nº 288 do Conselho Fiscal, de 04 de junho de 2020, na qual são solicitados esclarecimentos da Diretoria Executiva acerca de resposta à demanda de participante, registrada na Central de Atendimento da Fundação sob o nº 1971299, no dia 08 de fevereiro de 2020, relativa à disponibilização de documentos decorrentes das obrigações do contrato nº 17/2019, constante das Resoluções do Conselho Fiscal nº 271, de 17 de fevereiro de 2020 e nº 281, de 18 de maio de 2020. Cumpre ressaltar inicialmente que, conforme dispõe o artigo 45 do Estatuto, combinado com o artigo 19 do Regimento Interno da Fundação, a comunicação formal entre o Conselho Fiscal e a Diretoria Executiva deve ser formalizado por meio de resolução ou recomendação e os prazos para cumprimento serão fixados de forma adequada e exequível, ajustado com a Diretoria Executiva, para atendimento à requisição de informações e documentos sem previsão no Plano Anual de Trabalho dos Colegiados. No tocante à Reunião Ordinária nº 79 do Conselho Fiscal, realizada no dia 17 de fevereiro de 2020, cuja ata consta a Resolução nº 271, e à Reunião Extraordinária nº 1 do Conselho Fiscal, realizada no dia 18 de maio de 2020, cuja ata consta a Resolução nº 281, importante destacar que há registros de intercorrências em relação ao fluxo processual da governança, em especial à solicitação, por parte dos conselheiros fiscais, de reabertura de ata anteriormente aprovada, visando inclusão de matérias não discutidas no ato das reuniões, gerando assim, atraso no recebimento das demandas por parte da Diretoria Executiva, conforme informações da Coordenação de Secretariado e Órgão Colegiados demonstradas a seguir: i) 17 de fevereiro de 2020: realização da Reunião Ordinária nº 79 do Conselho Fiscal; ii) 24 de março de 2020: esperada aprovação da Ata da Reunião; iii) 27 de abril de 2020: quando da coleta das assinaturas, os conselheiros solicitaram ajustes na Ata anteriormente aprovada no dia 24 de março de 2020, com inclusão de assuntos não tratados quando da reunião realizada via ferramenta eletrônica e acompanhada pela área de apoio aos órgãos colegiados; e iv) 18 de maio de 2020: após esclarecimentos realizados por parte da área de apoio aos Órgãos Colegiados, foi deliberado que o texto da Ata da 79ª Reunião Ordinária seria mantido, não tendo sido acatadas as solicitações de inclusão de assuntos não tratados em reunião oficial do colegiado. Dessa forma, apesar da reunião ter sido realizada no dia 17 de fevereiro de 2020, apenas no dia 18 de maio de 2020 foi firmado entendimento entre a Coordenação de Secretariado e Órgãos Colegiados e os Conselheiros Fiscais em relação ao conteúdo da Ata. Apenas a partir dessa data, a Coordenação de Secretariado e Órgãos Colegiados pôde seguir com os procedimentos de coleta de assinatura da ata e encaminhamentos necessários ao regular fluxo de comunicação entre os demais colegiados, podendo a Diretoria Executiva, em sua 338ª Reunião Ordinária, realizada no dia 16 de junho de 2020, tomar conhecimento da matéria em análise e da 2ª requisição de informações e documentos sobre o contrato nº 17/2019. Foi deliberado então pela Diretoria Executiva pela disponibilização imediata do material ao Conselho Fiscal e, considerando o prazo de convocação das reuniões, a demanda foi encaminhada pela Coordenação de Secretariado e Órgãos Colegiados no dia 08 de julho de 2020, via correio eletrônico, para os membros do Conselho Fiscal. Dessa forma, resta incongruente que o Conselho Fiscal faça reiteração e incompreensível conste formalmente em Ata do dia 04 de junho de 2020, por meio da Resolução nº 288, que “o Conselho Fiscal, até a presente data, não teve acesso aos referidos documentos”, visto que, conforme apresentado, a Diretoria Executiva apenas tomou conhecimento da demanda no dia 16 de junho de 2020, sendo inviável o atendimento pelo desconhecimento da referida requisição de informação/documento e pela não formalização e conhecimento, o atendimento da referida demanda em data anterior. Sendo injustificável qualquer suspeição de embaraço, impedimento ou bloqueio no fluxo de informações entre a administração e órgão de controle interno. Importante destacar nesse ponto a importância e relevância da formalização das solicitações para o bom fluxo decisório entre os Órgão Colegiados, visto que a mesma matéria já foi objeto de demanda por parte de Conselheiro Deliberativo no dia 29 de janeiro de 2020, tendo o material, após a devida formalização, disponibilizado no dia 18 de fevereiro de 2020. Adicionalmente, cumpre diferenciar o conteúdo da demanda da Resolução do Conselho Fiscal nº 271, referente ao “...acesso à documentação referente aos produtos desenvolvidos pela consultoria Roland Berger...”, da Resolução do Conselho Fiscal nº 264, de dezembro/2019, na qual o Conselho Fiscal solicita: “disponibilização dos documentos que foram apresentados no evento de Planejamento Estratégico, ocorrido no dia 27 de novembro de 2019, referentes à conjuntura política e econômica”; “Apresentação sobre Planejamento Estratégico e Estrutura Organizacional da Funpresp-Exe”, tendo a Resolução nº 264 sido devidamente atendida nos dias 27 de maio de 2020 (disponibilização dos documentos apresentados no evento de Planejamento Estratégico) e 17 de fevereiro de 2020 (apresentação sobre o Planejamento Estratégico e Estrutura Organizacional), conforme o conhecimento e recebimento formal das demandas, visando o bom funcionamento do fluxo decisório dos órgãos de governança. Quanto ao item 27 do CA nº 1971299, respondido pela Central de Atendimento no dia 28 de fevereiro de 2020, informamos que os documentos relativos ao contrato nº 17/2019 do Processo nº 93/2019, solicitados pelo Conselho Deliberativo (Reunião Ordinária nº 84, de 21 de fevereiro de 2020: “solicitaram à Diretoria Executiva que seja obtido junto à empresa relatório circunstanciado, devidamente assinado pelos representantes da consultoria, do material entregue e das apresentações realizadas, para juntada aos autos do respectivo processo administrativo, com envio de cópia aos membros do Conselho”) e pelo Conselho Fiscal (Reunião Ordinária 77, de 16 de dezembro de 2019: “disponibilização dos documentos que foram apresentados no evento de Planejamento Estratégico, ocorrido no dia 27 de novembro de 2019, referentes à conjuntura política e econômica”; “Apresentação sobre Planejamento Estratégico e Estrutura Organizacional da Funpresp-Exe”) foram, como já narrado, fornecidos aos órgãos de governança no mês de fevereiro/2020. Esperando ter respondido ao questionamento da resolução nº 288 e desfeito qualquer desencontro, a Diretoria Executiva se coloca à disposição do Conselho Fiscal, para informações complementares que se fizerem necessárias e para quaisquer outras dúvidas sobre documentos e processos de trabalho, de modo a manter ambiente produtivo e harmônico entre os órgãos colegiados com vistas a enfrentar, a partir da promulgação da Emenda Constitucional nº 103/2019, os desafios da administração dos planos de benefícios dos servidores públicos. </t>
  </si>
  <si>
    <t>Aprovou os Balancetes dos Planos de Benefícios ExecPrev e LegisPrev e de Gestão Administrativa (PGA), bem como a execução orçamentária do PGA, relativos ao mês de maio de 2020, conforme documentos anexos, e determinou o seu encaminhamento ao Conselho Fiscal e à Superintendência Nacional de Previdência Complementar (Previc).</t>
  </si>
  <si>
    <t>Aprovou a celebração do Termo de Ciência, Compromisso e Aceite relativo à 1ª Edição da Chamada de Entidades para o Programa Hupp!, junto à Associação Brasileira das Entidades Fechadas de Previdência Complementar (Abrapp), à LM Invest Negócios e Participações Ltda., e à Conecta Soluções Administrativas Ltda., conforme documentos anexos.</t>
  </si>
  <si>
    <t>64ª RE</t>
  </si>
  <si>
    <t>Tomou conhecimento das atas da 19ª Reunião Ordinária e das 32ª e 33ª Reuniões Extraordinárias da Comissão de Ética e determinou o encaminhamento ao Conselho Deliberativo. Adicionalmente, a Comissão de Ética solicitou autorização do Diretor-Presidente para tratar de assuntos relativos a conflitos de interesses no âmbito da Fundação: “Item 4) Os membros da Comissão tomaram conhecimento de dois questionamentos relativos à possível existência de conflitos de interesse, nos termos do e-mail recebido da Coordenação de Remuneração e Desempenho da Gerência de Pessoas em 7 de julho de 2020. Com base no item 7.7 inciso VIII do Código de Ética e de Conduta, os membros da Comissão solicitam autorização do Diretor-Presidente para tratar do assunto em tela.”. A Diretoria Executiva tomou conhecimento da demanda e determinou o encaminhamento da matéria à Gerência de Pessoas para fins de análise e providência cabíveis.</t>
  </si>
  <si>
    <t>Examinou o Relatório de Execução das Políticas de Investimentos dos planos administrados pela Funpresp-Exe, referente ao mês de maio de 2020, em conformidade com os registros contábeis verificados nos balancetes de maio de 2020 e com a composição das carteiras de investimentos, observada a segregação real dos ativos nas carteiras gerenciais, conforme documentos anexos, e determinou o seu encaminhamento aos Conselhos Deliberativo e Fiscal.</t>
  </si>
  <si>
    <t>Aprovou a manutenção do home office no âmbito da Fundação até o dia 31 de julho de 2020, com indicativo de volta gradual das atividades a partir do dia 03 de agosto de 2020, conforme documentos anexo.</t>
  </si>
  <si>
    <t>343º RO</t>
  </si>
  <si>
    <t>Tomou conhecimento da ação realizada pela área técnica nos extratos dos participantes visando dar cumprimento à Resolução n° 333, de 24 de abril de 2020, do Conselho Deliberativo, e determinou o encaminhamento da matéria ao Conselho Deliberativo, conforme documentos anexos.</t>
  </si>
  <si>
    <t>Aprovou a Recomendação nº 86 do Comitê de Investimentos e Riscos, referente à contratação de especialista externo para avaliação da proposta da Política de Governança dos Investimentos, conforme documentos anexos.</t>
  </si>
  <si>
    <t>344º RO</t>
  </si>
  <si>
    <t>Aprovou a manutenção do home office no âmbito da Fundação até o dia 14 de agosto de 2020, com indicativo de volta gradual das atividades a partir do dia 17 de agosto de 2020, conforme documentos anexos.</t>
  </si>
  <si>
    <t>Aprovou o Relatório de Gestão relativo ao exercício de 2019 da Funpresp-Exe, e determinou seu encaminhamento ao Tribunal de Contas da União, conforme documentos anexos.</t>
  </si>
  <si>
    <t>65ª RE</t>
  </si>
  <si>
    <t>Aprovou a criação da Comissão Especial de Adequação à Lei Geral de Proteção de Dados Pessoais – LGPD para aplicação da Lei nº 13.709/2018, composta por 4 (quatro) membros, a saber: a) Gerente de Estatísticas e Desenvolvimento de Produtos (coordenador); b) Representante da Gerência de Tecnologia da Informação (coordenador substituto); c) Representante da Gerência Jurídica; d) Representante da Gerência de Conformidades e Controles Internos, conforme documentos anexos.</t>
  </si>
  <si>
    <t>Analisou o Relatório de Controles Internos (RCI) do 2° semestre/2019 da Funpresp-Exe, emitido pelo Conselho Fiscal, em 30 de junho de 2020, e encaminhado para ciência no dia 30 de julho de 2020, e apresentou as seguintes manifestações...</t>
  </si>
  <si>
    <t>345º RO</t>
  </si>
  <si>
    <t>Aprovou os Balancetes dos Planos de Benefícios ExecPrev e LegisPrev e de Gestão Administrativa (PGA), bem como a execução orçamentária do PGA, relativos ao mês de junho de 2020, conforme documentos anexos, e determinou o seu encaminhamento ao Conselho Fiscal e à Superintendência Nacional de Previdência Complementar (Previc).</t>
  </si>
  <si>
    <t>Autorizou a abertura de processo com objetivo de contratação de empresa especializada na prestação de serviços de custódia, conforme documentos anexos.</t>
  </si>
  <si>
    <t>Aprovou ajustes temporários nas condições de subscrição para as novas contratações na Parcela Adicional de Risco (PAR) de morte e/ou invalidez, garantidas no Contrato nº 12/2019, pelo prazo de 30 dias, conforme documentos anexos.</t>
  </si>
  <si>
    <t>346º RO</t>
  </si>
  <si>
    <t>Examinou o Relatório de Execução das Políticas de Investimentos dos planos administrados pela Funpresp-Exe, referente ao mês de junho de 2020, em conformidade com os registros contábeis verificados nos balancetes de junho de 2020 e com a composição das carteiras de investimentos, observada a segregação real dos ativos nas carteiras gerenciais, conforme documentos anexos, e determinou o seu encaminhamento aos Conselhos Deliberativo e Fiscal</t>
  </si>
  <si>
    <t>Aprova a indicação do Sr. Gilberto Tadeu Stanzione, Gerente de Operações Financeiras da Funpresp, para substituir o titular do cargo de Diretor de Investimentos, em virtude de seus afastamentos e/ou impedimentos legais ou regulamentares, e determina o encaminhamento da matéria ao Conselho Deliberativo</t>
  </si>
  <si>
    <t>Analisou as informações relativas a proposta da 2° revisão orçamentária de 2020 e determinou o encaminhamento da matéria para apreciação do Conselho Deliberativo, conforme documentos anexos</t>
  </si>
  <si>
    <t>Tomou conhecimento da apresentação das ações implementadas pela Gerência de Comunicação e Relacionamento da Funpresp-Exe, relativas ao 1° semestre de 2020, e determinou o encaminhamento da matéria, para conhecimento, do Conselho Deliberativo, conforme documentos anexos</t>
  </si>
  <si>
    <t>Designou os seguintes membros para compor o Comitê de Pessoas: i) Diretor de Administração; ii) Gerente de Pessoas; iii) representante indicado pelo Diretor-Presidente: titular: Sra. Marcos de Carvalho Ordonho, Coordenador de Planejamento e Articulação Institucional; suplente: Sra. Cristina Araújo Santana, Coordenadora de Compliance; iv) representante da Diretoria de Seguridade: titular: Sra. Maeeby Lopes de Oliveira, Analista de Previdência Complementar; suplente: Sra. Janaína Ribeiro Nunes Soares, Analista de Previdência Complementar; e v) representante da Diretoria de Investimentos: titular: Sra. Gilberto Tadeu Stanzione, Gerente de Operações Financeiras; suplente: Sr. Bernardo Garcia Pinto Coelho, Coordenador de Operações Financeiras</t>
  </si>
  <si>
    <t>Aprovou a proposta de designação dos seguintes membros para compor o Comitê de Governança: i) membro da Diretoria-Executiva: Titular: Sr. Tiago Nunes de Freitas Dahdah, Diretor de Investimentos, e Suplente: Sr. Cícero Rafael Barros Dias, Diretor de Seguridade; ii) representante da Diretoria de Investimento: Titular: Sr. Bruno Eurípedes de Moura, Gerente de Controle de Investimentos, e Suplente: Sr. Daniel Dantas Soares Teixeira, Coordenador de Monitoramento de Investimentos; iii) representante da Diretoria de Seguridade: Titular: Sr. Luís Marcio Couto Pacheco, Analista de Previdência Complementar; e Suplente: Sra. Ana Virginia Montenegro Castelo, Analista de Previdência Complementar; e iv) representante da Diretoria de Administração: Titular: Sr. Roberto Machado Trindade, Gerente de Patrimônio, Logística e Contratações, e Suplente: Sr. João Batista de Jesus Santana, Coordenador de Contratações e Aquisições. Adicionalmente, a Diretoria Executiva encaminhou a matéria ao Conselho Deliberativo para designação dos demais membros</t>
  </si>
  <si>
    <t>Aprovou a indicação do Sr. Andrei José Rodrigues, Gerente de Pessoas, como suplente do Diretor de Administração no âmbito do Comitê de Remuneração e Seleção de Diretores, e determinou o encaminhamento da matéria ao Conselho Deliberativo para designação dos demais membros</t>
  </si>
  <si>
    <t>Aprovou a alteração das taxas de juros efetivas vigentes para: (i) até 6 meses: taxa de juros efetiva mensal de 0,753% e taxa de juros efetiva anual de 9,415%; (ii) de 7 a 12 meses: taxa de juros efetiva mensal de 0,847% e taxa de juros efetiva anual de 10,648%; (iii) de 13 a 18 meses: taxa de juros efetiva mensal de 0,914% e taxa de juros efetiva anual de 11,543%; (iv) de 19 a 24 meses: taxa de juros efetiva mensal de 0,982% e taxa de juros efetiva anual de 12,440%; (v) de 25 a 30 meses: taxa de juros efetiva mensal de 1,058% e taxa de juros efetiva anual de 13,465%; (vi) de 31 a 36 meses: taxa de juros efetiva mensal de 1,102% e taxa de juros efetiva anual de 14,056%; (vii) de 37 a 42 meses: taxa de juros efetiva mensal de 1,175% e taxa de juros efetiva anual de 15,053%; (viii) de 43 a 48 meses: taxa de juros efetiva mensal de 1,204% e taxa de juros efetiva anual de 15,451%; (ix) de 49 a 54 meses: taxa de juros efetiva mensal de 1,276% e taxa de juros efetiva anual de 16,430%; (x) de 55 a 60 meses: taxa de juros efetiva mensal de 1,296% e taxa de juros efetiva anual de 16,715%; (xi) de 61 a 66 meses: taxa de juros efetiva mensal de 1,367% e taxa de juros efetiva anual de 17,696%; e (xii) de 67 a 72 meses: taxa de juros efetiva mensal de 1,383% e taxa de juros efetiva anual de 17,914%, conforme documentos anexos</t>
  </si>
  <si>
    <t>66ª RE</t>
  </si>
  <si>
    <t>Aprovou a recomendação nº 91 do Comitê de Investimentos e Riscos (CIR), de 11 de agosto de 2020, referente à Política de Governança dos Investimentos (PGI) e determinou o seu encaminhamento ao Conselho Deliberativo</t>
  </si>
  <si>
    <t>Aprovou a manutenção do home office no âmbito da Fundação, com possibilidade de novo direcionamento em momento oportuno pela Diretoria Executiva</t>
  </si>
  <si>
    <t>347º RO</t>
  </si>
  <si>
    <t>Examinou as informações relativas à evolução dos créditos a receber em atraso, sendo constatado que até a competência de junho/2020, três patrocinadores encontram-se em inadimplência, no entanto, apenas em relação a multa e juros referente ao atraso de repasse do recurso da competência de junho de 2020, totalizando R$ 42.749,54 (quarenta e dois mil, setecentos e quarenta e nove reais e cinquenta e quatro centavos), a saber: i) Instituto Federal do Ceará (IFCE), no valor de R$ 29.601,63 (vinte e nove mil, seiscentos e um reais e sessenta e três centavos); ii) Instituto Federal do Maranhão (IFMA), no valor de R$ 10.590,19 (dez mil, quinhentos e noventa reais e dezenove centavos); e iii) Fundação Universidade do Amazonas no valor de R$ 2.557,71 (dois mil quinhentos e cinquenta e sete reais e setenta e um centavos). A Diretoria Executiva apreciou o assunto e determinou o encaminhamento da matéria para conhecimento do Conselho Fiscal, conforme documentos anexos;</t>
  </si>
  <si>
    <t xml:space="preserve">
Examinou a manifestação da área técnica em relação aos apontamentos efetuados no Relatório de Auditoria RA nº 07/2020, referente ao processo de apuração de cotas e determinou o encaminhamento da matéria para conhecimento do Conselho Deliberativo;
</t>
  </si>
  <si>
    <t>348º RO</t>
  </si>
  <si>
    <t>Aprovou a definição de parâmetros para a volta ao trabalho presencial na Fundação, segregados em função do enquadramento nos grupos estabelecidos (não grupo de risco; usuários de transporte coletivo; coabitantes com grupo de risco; com filhos de até 15 anos de idade; e pertencentes ao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t>
  </si>
  <si>
    <t>67ª RE</t>
  </si>
  <si>
    <t>Autorizou a celebração de contrato com a empresa Defender Conservação e Limpeza Eireli para a prestação de serviços de apoio administrativo, no valor de R$ 1.676.200,00 (um milhão, seiscentos e setenta e seis mil e duzentos reais) por ano, conforme documentos anexos</t>
  </si>
  <si>
    <t>Designou o Sr. Cícero Rafael Barros Dias, Diretor de Seguridade, como “Encarregado pelo Tratamento de Dados Pessoais”, nos termos do art. 41 da Lei nº 13.709/2018, conforme documentos anexos</t>
  </si>
  <si>
    <t>349º RO</t>
  </si>
  <si>
    <t xml:space="preserve">Aprovou os Balancetes dos Planos de Benefícios ExecPrev e LegisPrev e de Gestão Administrativa (PGA), bem como a execução orçamentária do PGA, relativos ao mês de julho de 2020, conforme documentos anexos, e determinou o seu encaminhamento ao Conselho Fiscal e à Superintendência Nacional de Previdência Complementar (Previc); </t>
  </si>
  <si>
    <t>Autorizou a abertura de processo com objetivo de contratação de empresa para a subscrição de licenças de uso de softwares Microsoft, conforme documentos anexos</t>
  </si>
  <si>
    <t>Tomou conhecimento da apresentação da estrutura das áreas da Fundação, contendo informações relativas ao quadro de pessoal e as principais atribuições das gerências e coordenações e determinou o agendamento de reunião específica para tratar do assunto junto ao Conselho Deliberativo, bem como abranger a apresentação aos demais colegiados da Fundação</t>
  </si>
  <si>
    <t>Tomou conhecimento da proposta de temas para o Ciclo de Palestras Conexão Funpresp para o ano de 2020, a serem executados na modalidade on-line, em virtude da Pandemia de Covid-19, e estabeleceu como ações prioritárias os seguintes temas: i) Liderança; ii) Gestão de Riscos; iii) Produtividade e Engajamento; e iv) Inovação e Transformação Digital</t>
  </si>
  <si>
    <t>Aprovou a Recomendação nº 93 do Comitê de Investimentos e Riscos (CIR), de 26 de agosto de 2020, que dispõe sobre a alteração das taxas de juros efetivas vigentes para: (i) até 6 meses: taxa de juros efetiva mensal de 0,850% e taxa de juros efetiva anual de 10,688%; (ii) de 7 a 12 meses: taxa de juros efetiva mensal de 0,931% e taxa de juros efetiva anual de 11,757%; (iii) de 13 a 18 meses: taxa de juros efetiva mensal de 0,971% e taxa de juros efetiva anual de 12,300%; (iv) de 19 a 24 meses: taxa de juros efetiva mensal de 1,012% e taxa de juros efetiva anual de 12,841%; (v) de 25 a 30 meses: taxa de juros efetiva mensal de 1,082% e taxa de juros efetiva anual de 13,791%; (vi) de 31 a 36 meses: taxa de juros efetiva mensal de 1,123% e taxa de juros efetiva anual de 14,338%; (vii) de 37 a 42 meses: taxa de juros efetiva mensal de 1,193% e taxa de juros efetiva anual de 15,293%; (viii) de 43 a 48 meses: taxa de juros efetiva mensal de 1,219% e taxa de juros efetiva anual de 15,651%; (ix) de 49 a 54 meses: taxa de juros efetiva mensal de 1,288% e taxa de juros efetiva anual de 16,595%;  (x) de 55 a 60 meses: taxa de juros efetiva mensal de 1,306% e taxa de juros efetiva anual de 16,847%; (xi) de 61 a 66 meses: taxa de juros efetiva mensal de 1,375% e taxa de juros efetiva anual de 17,801%; e (xii) de 67 a 72 meses: taxa de juros efetiva mensal de 1,388% e taxa de juros efetiva anual de 17,994%, conforme documentos anexos</t>
  </si>
  <si>
    <t>Aprovou a recomendação nº 94 do Comitê de Investimentos e Riscos (CIR), de 26 de agosto de 2020, que trata da proposta de atualização das diretrizes que determinam o uso de critérios e parâmetros quantitativos para operações estratégicas ou de longo prazo de investimentos (integralizações) e de desinvestimentos (resgates) de recursos financeiros em cotas de fundos de investimento dos quais a Funpresp-Exe seja cotista, contidas na Nota Técnica nº 260/2019/Gecop/Dirin/Funpresp-Exe, de 13 de junho de 2019, que passam a vigorar nos termos da Nota Técnica nº 311/2020/Gecoi/Dirin/Funpresp-Exe, 25 de agosto de 2020</t>
  </si>
  <si>
    <t xml:space="preserve">Aprovou a recomendação referente ao pedido de autorização para a utilização de dois Exchange Traded Funds, que poderão integrar a carteira própria: (i) IShares Ibovespa Fundo de Índice (BOVA11); e (ii) IShares S&amp;P 500 Fundo de Investimento em Cotas de Fundo de Índice (IVVB11); </t>
  </si>
  <si>
    <t>Aprovou a recomendação referente ao pedido de autorização para aquisição da debênture ERDV17 (Emissor: Ecorodovias Concessões e Serviços S/A</t>
  </si>
  <si>
    <t>350º RO</t>
  </si>
  <si>
    <t>Aprovou o cronograma para a elaboração do Orçamento da Funpresp-Exe para o exercício de 2021, conforme documentos anexos</t>
  </si>
  <si>
    <t>Examinou o Relatório de Execução das Políticas de Investimentos dos planos administrados pela Funpresp-Exe, referente ao mês de julho de 2020, em conformidade com os registros contábeis verificados nos balancetes de julho de 2020 e com a composição das carteiras de investimentos, observada a segregação real dos ativos nas carteiras gerenciais, conforme documentos anexos, e determinou o seu encaminhamento aos Conselhos Deliberativo e Fiscal</t>
  </si>
  <si>
    <t>Aprovou a recomendação nº 90 do Comitê de Investimentos e Riscos (CIR), de 10 de agosto de 2020, que trata do Plano de Trabalho dos Empréstimos para 2020, conforme documentos anexos</t>
  </si>
  <si>
    <t>68ª RE</t>
  </si>
  <si>
    <t>Tomou conhecimento a análise técnica realizada por especialista externo referente à proposta de Política de Governança dos Investimentos (PGI) da Funpresp-Exe, em atendimento à solicitação realizada na 90ª Reunião Ordinária do Conselho Deliberativo, e determinou o encaminhamento da matéria ao Conselho Deliberativo, conforme documentos anexos</t>
  </si>
  <si>
    <t>Aprovou as informações referentes ao futuro do sistema de gestão previdenciária no âmbito da Funpresp-Exe, um panorama da evolução da maturidade na gestão de tecnologia da informação da Fundação, bem como as principais entregas e os principais projetos em andamento da Gerência de Tecnologia da Informação, e determinou o seu encaminhamento para conhecimento do Conselho Deliberativo</t>
  </si>
  <si>
    <t>Aprovou a recondução da Sra. Sandiscléia Beni Gutierrez, Coordenadora de Relacionamento e Atendimento, como membro titular, bem como a indicação da Sra. Renata Vila Nova de Moura Fulgêncio, Coordenadora de Cadastro, como membro suplente da Comissão de Ética da Fundação, com mandato de 3 anos, em virtude do encerramento do mandato do Sr. José Luiz Barros Junior</t>
  </si>
  <si>
    <t>Aprovou a atualização dos parâmetros para a volta ao trabalho presencial na Fundação, segregados em função do enquadramento nos grupos estabelecidos (não grupo de risco; usuários de transporte coletivo; coabitantes com grupo de risco e com filhos de até 15 anos de idade; e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t>
  </si>
  <si>
    <t>351 º RO</t>
  </si>
  <si>
    <t xml:space="preserve">Aprovou o Relatório de Atividades da Diretoria Executiva relativo ao 2° trimestre de 2020, e determinou o seu encaminhamento aos Conselhos Deliberativo e Fiscal, conforme documentos anexos; </t>
  </si>
  <si>
    <t>Aprovou a proposta manutenção, por 30 dias, das condições excepcionais de execução do contrato nº 12/2019, aprovadas pela Diretoria Executiva em 04 de agosto de 2020 e formalizadas por intermédio do Ofício nº 641-A/2020/Presi/Funpresp-Exe</t>
  </si>
  <si>
    <t>352 º RO</t>
  </si>
  <si>
    <t>Tomou conhecimento constituição e participação no novo fundo de investimentos a ser criado com a cisão do Safra Soberano Regime Próprio FIC de Fundos de Investimento Renda Fixa Referenciado DI, bem como da migração do patrimônio da Funpresp-Exe para o fundo dela decorrente, conforme documentos anexos</t>
  </si>
  <si>
    <t>353 º RO</t>
  </si>
  <si>
    <t xml:space="preserve">Aprovou os Balancetes dos Planos de Benefícios ExecPrev e LegisPrev e de Gestão Administrativa (PGA), bem como a execução orçamentária do PGA, relativos ao mês de agosto de 2020, conforme documentos anexos, e determinou o seu encaminhamento ao Conselho Fiscal e à Superintendência Nacional de Previdência Complementar (Previc); </t>
  </si>
  <si>
    <t>Tomou conhecimento dos resultados observados quanto ao monitoramento do Plano de Ação Anual (PAA) 2020,  bem como aprovou as propostas de inclusões e exclusões de ações, nos seguintes termos: i) inclusões ao PAA 2020 – 4 ações: a) alterar o Regulamento de Empréstimos; b) Alterar o Regulamento de Plano de Benefícios; c) Constituir Comitê de Governança; e d) Constituir Comitê de Seleção e Remuneração de Diretores; e ii) exclusões no PAA 2020 – 3 ações: a) Estabelecer ou Aperfeiçoar SLA internos e externos; b) Implantar Programa de Qualidade de Vida; e c) Implementar o Job Rotation</t>
  </si>
  <si>
    <t>Aprovou a revisão da Norma de Incentivo à Pós- Graduação, conforme documentos anexos</t>
  </si>
  <si>
    <t>Aprovou a solicitação de apoio institucional, por parte da Associação Nacional de Entidades de Previdência dos Estados e Municípios (Aneprem), no valor de R$ 15.000,00 (quinze mil reais), visando a participação da Funpresp – Exe como debatedor no painel principal sobre investimentos no 19° Congresso Nacional de Previdência, a ser transmitido pelo Canal da ANEPREM Educacional no YouTube, bem como a participação no Workshop Interativo Virtual durante o evento, transmitido pelo mesmo Canal, conforme documentos anexos</t>
  </si>
  <si>
    <t>Aprovou a designação dos seguintes membros para compor o Comitê de Conformidade e Controles Internos: i) Diretor-Presidente, titular; ii) Gerente de Conformidade e Controles Internos, titular (Sra. Cristina Araújo Santana, suplente); iii) Sr. Bruno Eurípedes de Moura, titular (Sr. Bernardo Garcia Pinto Coelho, suplente); iv) Sr. Reginaldo Guedes da Silva, titular (Sr. Silvano Costa Barbosa, suplente); e v) Sr. Luis Márcio Couto Pacheco, titular (Sr. Diego César Fontenele Silva, suplente). Adicionalmente, foi aprovada a revogação da Resolução da Diretoria Executiva nº 1.263, de 19 de março de 2019</t>
  </si>
  <si>
    <t>354º RO</t>
  </si>
  <si>
    <t>Aprovou a proposta de alteração na Norma de Arrecadação Cotização das Contribuições, conforme documentos anexos</t>
  </si>
  <si>
    <t xml:space="preserve">Aprovou a proposta de remanejamento que objetiva a viabilização da aquisição de softwares e serviços de consultoria, com vistas a implementação de solução de comunicação corporativa, incluindo e-mail e videoconferência para a Funpresp-Exe, com valor estimado em R$ 247.000,00 (duzentos e quarenta e sete mil reais); </t>
  </si>
  <si>
    <t>Autorizou a abertura de processo com objetivo de contratação de licença de uso de Sistema Integrado de Gestão Previdenciária (SigPrev), conforme documentos anexos</t>
  </si>
  <si>
    <t>Aprovou a Recomendação nº 97 do Comitê de Investimentos e Riscos (CIR), de 30 de setembro de 2020, que dispõe sobre a alteração das taxas de juros efetivas para concessão de empréstimos aos participantes elegíveis: (i) até 6 meses: taxa de juros efetiva mensal de 0,869% e taxa de juros efetiva anual de 10,946%; (ii) de 7 a 12 meses: taxa de juros efetiva mensal de 0,950% e taxa de juros efetiva anual de 12,013%; (iii) de 13 a 18 meses: taxa de juros efetiva mensal de 0,990% e taxa de juros efetiva anual de 12,555%; (iv) de 19 a 24 meses: taxa de juros efetiva mensal de 1,040% e taxa de juros efetiva anual de 13,221%; (v) de 25 a 30 meses: taxa de juros efetiva mensal de 1,106% e taxa de juros efetiva anual de 14,114%; (vi) de 31 a 36 meses: taxa de juros efetiva mensal de 1,143% e taxa de juros efetiva anual de 14,605%; (vii) de 37 a 42 meses: taxa de juros efetiva mensal de 1,210% e taxa de juros efetiva anual de 15,525%; (viii) de 43 a 48 meses: taxa de juros efetiva mensal de 1,235% e taxa de juros efetiva anual de 15,863%; (ix) de 49 a 54 meses: taxa de juros efetiva mensal de 1,302% e taxa de juros efetiva anual de 16,793%;  (x) de 55 a 60 meses: taxa de juros efetiva mensal de 1,320% e taxa de juros efetiva anual de 17,036%; (xi) de 61 a 66 meses: taxa de juros efetiva mensal de 1,388% e taxa de juros efetiva anual de 17,982%; e (xii) de 67 a 72 meses: taxa de juros efetiva mensal de 1,401% e taxa de juros efetiva anual de 18,169%., conforme documentos anexos</t>
  </si>
  <si>
    <t>Aprovou a Recomendação nº 92 do Comitê de Investimentos e Riscos (CIR), de 26 de agosto de 2020, que trata de proposta de encerramento das atividades de: (i) Subcomitê de Operações com Participantes, a partir de 17 de julho de 2020, e (ii) Subcomitê de Perfis de Investimentos, a partir de 14 de agosto de 2020; b) Conselho Deliberativo – Resolução nº 344: “...em relação às recomendações exaradas no Relatório de Controles Internos do 2º semestre de 2019 pelo Conselho Fiscal, resolve: (i) Item 12.1.1: que, nas situações em que os colegiados entenderem ser necessário ter acesso mais célere a informações para o bom fluxo da governança, podem fazer uso do disposto no art. 15 do Regimento Interno. Devem considerar, no entanto, em relação ao prazo de resposta, eventual dificuldade para sua obtenção ou consolidação pela Diretoria Executiva quando do conhecimento do pedido; (ii) Item 12.2.2: deferir a recomendação exarada pelo Conselho Fiscal no que diz respeito à reinclusão da opção de “Solicitações de acesso a documentos” no sítio eletrônico da Fundação, ficando a critério da Diretoria Executiva escolher o local em que será inserida; (iii) Item 12.2.4: manter o Programa de Participação nos Resultados e o Programa de Remuneração Variável do Quadro de Pessoal, devendo a Diretoria Executiva disponibilizar, ao Conselho Fiscal, todo o material referente ao processo de deliberação dos referidos programas, incluindo a possibilidade de realização de apresentações pela Diretoria, e considerar as sugestões do Conselho Fiscal nas propostas dos programas para o próximo exercício. Adicionalmente, determinar à Gerência Jurídica que emita parecer sobre o assunto no momento de apresentação da proposta para os programas relativos aos próximos exercícios. Já em relação à Recomendação CF nº 30, de 27 de janeiro de 2020, resolve determinar à Diretoria Executiva que proponha melhorias na forma de divulgação dos ressarcimentos aos órgãos de origem dos servidores cedidos à Fundação, com especial atenção à legalidade quando da disponibilização de informações sensíveis ao público externo, e encaminhe suas considerações ao Comitê de Remuneração e Seleção de Diretores, que também deverá se pronunciar sobre o tema, para posterior decisão do Conselho Deliberativo...”. A Diretoria Executiva tomou conhecimento da matéria e determinou os seguintes encaminhamentos: i) Item 12.1.1: à Gerência de Governança e Planejamento para ajustes no fluxo de trabalho com vistas a atender a recomendação; ii) Item 12.2.2: à Gerência de Comunicação e Relacionamento para atendimento da recomendação; iii) Item 12.2.4: à Gerência de Pessoas para fins de atendimento da demanda; e iv) Recomendação Conselho Fiscal nº 30: ao Comitê de Remuneração e Seleção de Diretores para atendimento da demanda; c) Conselho Deliberativo Solicitação nº 002: “...solicita à Diretoria Executiva que verifique quais processos de trabalho da Funpresp-Exe tornaram-se mais eficientes após a implantação do trabalho remoto, reportando o resultado ao Conselho Deliberativo...”. A Diretoria Executiva tomou conhecimento da matéria e determinou o encaminhamento à Gerência de Pessoas para atendimento da demanda; d) Conselho Deliberativo – Solicitação nº 003: “...solicita, à Diretoria Executiva, a elaboração de um quadro DE x PARA contendo a proposta da Política de Governança dos Investimentos com as recomendações do consultor e o texto final da referida Política, elencando as que foram acatadas e as que não foram, com as respectivas justificativas...”. A Diretoria Executiva tomou conhecimento da matéria e determinou o encaminhamento à Diretoria de Investimentos para providencias cabíveis; e) Conselho Deliberativo – Resolução nº 347: “...resolve determinar à Diretoria Executiva que faça o levantamento do número de servidores da Câmara dos Deputados, do Senado Federal e do Tribunal de Contas da União que migraram de regime e não aderiram ao Plano de Benefícios LegisPrev junto aos patrocinadores para que, ato contínuo, a empresa contratada possa entrar em contato e fazer o convite de adesão para esses servidores...”. A Diretoria Executiva tomou conhecimento da matéria e determinou o encaminhamento à Gerência de Cadastro e Arrecadação para providencias cabíveis; f) Conselho Deliberativo – Solicitação nº 004: “...solicita, à Diretoria Executiva, que faça uma análise das propostas de alterações do Estatuto e do Regimento Interno e de criação de um painel interativo de transparência, contidas nas Recomendações CAL nº 31, de 10 de julho de 2020, e CAE nº 23, de 21 de julho de 2020...”. A Diretoria Executiva tomou conhecimento da matéria e determinou o encaminhamento à Gerência de Governança e Planejamento para providencias cabíveis; e g) Conselho Deliberativo –  Resolução nº 348: “...resolve solicitar, à Diretoria Executiva, a realização de um estudo para identificar os fatores que podem causar divergências nas rentabilidades dos Planos de Benefícios ExecPrev e LegisPrev, considerando o período integral de existência dos mesmos...”. A Diretoria Executiva tomou conhecimento da matéria e determinou o encaminhamento à Gerência de Controle de Investimentos para providencias cabíveis</t>
  </si>
  <si>
    <t>Examinou o Relatório de Execução das Políticas de Investimentos dos planos administrados pela Funpresp-Exe, referente ao mês de agosto de 2020, em conformidade com os registros contábeis verificados nos balancetes de agosto de 2020 e com a composição das carteiras de investimentos, observada a segregação real dos ativos nas carteiras gerenciais, conforme documentos anexos, e determinou o seu encaminhamento aos Conselhos Deliberativo e Fiscal</t>
  </si>
  <si>
    <t>Aprovou a atualização na Norma de Controle de Investimentos e Riscos Financeiros, conforme documentos anexos</t>
  </si>
  <si>
    <t>Aprovou a adoção do COSO-ERM (COSO II), internalizado conceitualmente na ferramenta Ágatha, seja definido como 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da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conforme documentos anexos</t>
  </si>
  <si>
    <t>Aprovou a solicitação de apoio institucional, por parte da S Promoções &amp; Eventos Eirelli, no valor de R$ 25.000,00 (vinte e cinco mil reais), objetivando a promoção da II Corrida do Ministério da Economia Virtual, que será realizada no dia 25 de outubro em comemoração ao Dia do Servidor, conforme documentos anexos</t>
  </si>
  <si>
    <t>Aprovou a solicitação de apoio institucional, por parte da Agência Servidores, no valor de R$ 2.000,00 (dois mil reais), objetivando a promoção do “Prêmio Relevância – Evento Dia do Servidor Público ao Vivo”, que será realizado no dia 28 de outubro em comemoração ao Dia do Servidor, conforme documentos anexos</t>
  </si>
  <si>
    <t>355º RO</t>
  </si>
  <si>
    <t>Examinou quadro de evolução da remuneração do corpo funcional da Funpresp-Exe, referente ao 1º semestre de 2020 e determinou o encaminhamento da matéria para o Conselho Fiscal, conforme documentos anexos</t>
  </si>
  <si>
    <t>Aprovou os Indicadores de Atendimento existentes até o dia 30 de setembro de 2020, e determinou o encaminhamento da matéria para o Conselho Fiscal, conforme documentos anexos</t>
  </si>
  <si>
    <t>Examinou o quadro atualizado de contingências judiciais da Funpresp-Exe, existentes até o dia 30 de setembro de 2020 e determinou o seu encaminhamento aos Conselhos Deliberativo e Fiscal, conforme documentos anexos</t>
  </si>
  <si>
    <t>Tomou conhecimento das propostas de alteração do Estatuto da Funpresp-Exe, em atendimento ao Parecer n° 616/2019/CAF/CGAF/DILIC, de 05 de dezembro de 2019, e determinou o seu encaminhamento para deliberação do Conselho Deliberativo, conforme documentos anexos</t>
  </si>
  <si>
    <t>Tomou conhecimento do levantamento dos impactos orçamentários relativos à implantação da Lei de Acesso à Informação (LAI) no âmbito da Funpresp-Exe e determinou o encaminhamento da matéria ao Conselho Deliberativo</t>
  </si>
  <si>
    <t>Tomou conhecimento do Projeto Básico para a contratação do cashback, ação relativa ao Clube de Vantagens da Funpresp-Exe, e determinou o seu encaminhamento para conhecimento do Conselho Deliberativo, em atendimento à Resolução nº 294 do Conselho Deliberativo, de 13 de dezembro de 2019</t>
  </si>
  <si>
    <t>Aprovou o Plano de Capacitação para Conselheiros, e determinou o seu encaminhamento ao Conselho Deliberativo, conforme documentos anexos</t>
  </si>
  <si>
    <t>Aprovou o quadro de Aquisições e Contratações em andamento iniciadas no 3º trimestre de 2020, e determinou o seu encaminhamento ao Conselho Fiscal, em atendimento à Resolução nº 336, de 22 de maio de 2020 do Conselho Deliberativo</t>
  </si>
  <si>
    <t>356º RO</t>
  </si>
  <si>
    <t>Aprovou os parâmetros para negociação do Acordo Coletivo de Trabalho 2021/2022 com o Sindicato dos Securitários, bem como a formação da Comissão de Negociação para representar a Fundação nas negociações junto ao Sindicato, a ser composta pelo Sr. Cleiton dos Santos Araújo, Diretor de Administração; Sr. Andrei José Rodrigues, Gerente de Pessoas; e Sr. Cleyton Domingues de Moura, Gerente de Tecnologia e Informação</t>
  </si>
  <si>
    <t>357º RO</t>
  </si>
  <si>
    <t>Apreciou a Proposta do Regulamento do Programa de Participação nos Resultados do ano base de 2021e determinou o encaminhamento da matéria para apreciação do Comitê de Remuneração e Seleção de Diretores</t>
  </si>
  <si>
    <t>Aprovou a proposta de revogação da Norma de Regulamentação de Férias, conforme documentos anexos</t>
  </si>
  <si>
    <t xml:space="preserve">Aprovou os Balancetes dos Planos de Benefícios ExecPrev e LegisPrev e de Gestão Administrativa (PGA), bem como a execução orçamentária do PGA, relativos ao mês de setembro de 2020, conforme documentos anexos, e determinou o seu encaminhamento ao Conselho Fiscal e à Superintendência Nacional de Previdência Complementar (Previc); </t>
  </si>
  <si>
    <t>Autorizou a prorrogação excepcional do Contrato nº 13/2015, celebrado com a empresa In Press para a prestação de serviços consultoria, planejamento estratégico e de assessoria de comunicação, no valor de R$ 2.462.480,18 (dois milhões, quatrocentos e sessenta e dois mil, quatrocentos e oitenta reais e dezoito centavos, por até 12 meses, conforme documentos anexos</t>
  </si>
  <si>
    <t>Aprovou a contratação de 160 testes do tipo IgM/IgG e 15 testes do tipo RT-PCR, bem como a promoção de retorno aos trabalhos presenciais conforme os seguintes parâmetros: Grupos 1 e 2: retorno em turnos em formato de revezamento, limitado a 32 pessoas por turno (5 dias presenciais, 5 dias em home office), a partir de 09 de novembro até 04 de dezembro de 2020; Grupo 3: retorno em turnos em formato de revezamento, limitado a 40 pessoas por turno (5 dias presenciais, 5 dias em home office), a partir do dia 05 de dezembro a 31 de dezembro de 2020. Por fim, considera-se o retorno integral a partir do dia 04 de janeiro de 2021</t>
  </si>
  <si>
    <t>69ª RE</t>
  </si>
  <si>
    <t>Aprovou as minutas das Políticas de Investimentos dos Planos de Benefícios ExecPrev e LegisPrev para o período de 2021 a 2025 e determinou o seu encaminhamento aos Comitês de Assessoramento Técnico ExecPrev e LegisPrev, conforme documentos anexos</t>
  </si>
  <si>
    <t>358º RO</t>
  </si>
  <si>
    <t>Aprovou a alteração no escopo do projeto de contratação de empresa especializada para mapeamento de processos e suporte para obtenção de certificações, conforme documentos anexos</t>
  </si>
  <si>
    <t>Aprovou a Matriz de Riscos da Fundação, conforme documentos anexos</t>
  </si>
  <si>
    <t xml:space="preserve">Aprovou a Recomendação nº 98 do Comitê de Investimentos e Riscos (CIR), de 29 de outubro de 2020, que dispõe sobre a alteração das taxas de juros efetivas vigentes para: (i) até 6 meses: taxa de juros efetiva mensal de 0,885% e taxa de juros efetiva anual de 11,153%; (ii) de 7 a 12 meses: taxa de juros efetiva mensal de 0,973% e taxa de juros efetiva anual de 12,315%; (iii) de 13 a 18 meses: taxa de juros efetiva mensal de 1,015% e taxa de juros efetiva anual de 12,882%; (iv) de 19 a 24 meses: taxa de juros efetiva mensal de 1,061% e taxa de juros efetiva anual de 13,496%; (v) de 25 a 30 meses: taxa de juros efetiva mensal de 1,122% e taxa de juros efetiva anual de 14,325%; (vi) de 31 a 36 meses: taxa de juros efetiva mensal de 1,156% e taxa de juros efetiva anual de 14,786%; (vii) de 37 a 42 meses: taxa de juros efetiva mensal de 1,222% e taxa de juros efetiva anual de 15,693%; (viii) de 43 a 48 meses: taxa de juros efetiva mensal de 1,247% e taxa de juros efetiva anual de 16,029%; (ix) de 49 a 54 meses: taxa de juros efetiva mensal de 1,332% e taxa de juros efetiva anual de 16,959%;  (x) de 55 a 60 meses: taxa de juros efetiva mensal de 1,332% e taxa de juros efetiva anual de 17,207%; (xi) de 61 a 66 meses: taxa de juros efetiva mensal de 1,400% e taxa de juros efetiva anual de 18,154%; e (xii) de 67 a 72 meses: taxa de juros efetiva mensal de 1,413% e taxa de juros efetiva anual de 18,345%; </t>
  </si>
  <si>
    <t>359º RO</t>
  </si>
  <si>
    <t>Aprovou a atualização da Matriz de Competências da Funpresp-Exe, conforme documentos anexos</t>
  </si>
  <si>
    <t>Tomou conhecimento, debateu a proposta de realização em 2020 do pagamento integral antecipado aos patrocinadores do saldo devedor da Funpresp-Exe relativo à Antecipação de Contribuições Futuras e determinou seu encaminhamento para deliberação do Conselho Deliberativo</t>
  </si>
  <si>
    <t>Tomou conhecimento da proposta de recondução do Sr. Nestor Ferreira Campos Filho para o cargo de membro do Comitê de Auditoria e determinou o encaminhamento para deliberação do Conselho Deliberativo, conforme documentos anexos</t>
  </si>
  <si>
    <t>Examinou o Relatório de Execução das Políticas de Investimentos dos planos administrados pela Funpresp-Exe, referente ao mês de setembro de 2020, em conformidade com os registros contábeis verificados nos balancetes de setembro de 2020 e com a composição das carteiras de investimentos, observada a segregação real dos ativos nas carteiras gerenciais, conforme documentos anexos, e determinou o seu encaminhamento aos Conselho Fiscal</t>
  </si>
  <si>
    <t>Tomou conhecimento da Recomendação nº 01 do Comitê de Remuneração e Seleção de Diretores, referente à proposta de revisão do regulamento do Programa de Participação nos Resultados (PPR) para o ano-base 2021, e determinou o encaminhamento da matéria para deliberação do Conselho Deliberativo</t>
  </si>
  <si>
    <t>360º RO</t>
  </si>
  <si>
    <t>Examinou as informações relativas à evolução dos créditos a receber em atraso, sendo constatado, até a competência de outubro/2020, cinco patrocinadoras inadimplentes, dentre as quais duas com valores pendentes apenas de multa e juros: i) Instituto Federal do Ceará (IFCE), no valor de R$ 31.745,72 (trinta e um mil e setecentos e quarenta e cinco reais e setenta e dois centavos); e ii) Agência Brasileira de Inteligência(ABIN), no valor de R$ 302,05 (trezentos e dois reais e cinco centavos). Para as demais patrocinadoras, visando tornar mais tempestivo o lançamento das contribuições recebidas nas contas individuais dos participantes, foi autorizada a utilização da antecipação de valores do PGA. A Diretoria Executiva apreciou o assunto e determinou o seu encaminhamento ao Conselho Fiscal, conforme documentos anexos;</t>
  </si>
  <si>
    <t>Tomou conhecimento da Recomendação nº 17 do Comitê de Seguridade, relativo à proposta de manutenção da taxa de juros vigente para utilização nas avaliações atuariais de 2020 dos Planos de Benefícios ExecPrev e LegisPrev e determinou o seu encaminhamento para o Conselho Fiscal e Deliberativo</t>
  </si>
  <si>
    <t>Tomou conhecimento da Recomendação nº 18 do Comitê de Seguridade que trata da proposta de manutenção das hipóteses atuariais vigentes para serem utilizadas na avaliação atuarial de 2020 dos Planos de Benefícios ExecPrev e LegisPrev e determinou o seu encaminhamento para o Conselho Fiscal e Deliberativo</t>
  </si>
  <si>
    <t>Autorizou a abertura de processo com objetivo de contratação de empresa especializada na prestação de serviços de exames laboratoriais, para realização de exames de sorologia para pesquisa de anticorpos (IgM e IgG) da Covid-19, conforme documentos anexos</t>
  </si>
  <si>
    <t>Autorizou a celebração de contrato com a empresa Lanlink Soluções e Comercialização em Informática S/A para a prestação de serviços especializados em tecnologia da Informação, no valor de R$ 736.591,72 (setecentos e trinta e seis mil e quinhentos e noventa e um reais e setenta e dois centavos) pelo prazo de 3 (três) anos, conforme documentos anexos</t>
  </si>
  <si>
    <t>Aprovou a proposta de recesso do ano de 2020 para comemoração das festas de final de ano (Natal e Ano Novo), bem como a extensão do prazo de compensação do recesso até o dia 30 de junho de 2021 e início quando do retorno do quadro funcional ao regime presencial</t>
  </si>
  <si>
    <t>361º RO</t>
  </si>
  <si>
    <t>Tomou conhecimento da manifestação da Gerência de Conformidade e Controles Internos a respeito dos controles internos da Fundação, em atendimento à solicitação nº 05 do Conselho Fiscal, e determinou o seu encaminhamento ao Conselho Fiscal, conforme documentos anexos</t>
  </si>
  <si>
    <t>Autorizou a portabilidade de recursos do ex-participante, Sr. Tiago da Silva, do plano ExecPrev para a Fundação de Previdência Complementar do Estado de Santa Catarina (SCPREV), no valor de R$ 178.453,42 (cento e setenta e oito mil e quatrocentos e cinquenta e três reais e quarenta e dois centavos), conforme documentos anexos</t>
  </si>
  <si>
    <t>362º RO</t>
  </si>
  <si>
    <t>Aprovou a Recomendação do Comitê de Investimentos e Riscos nº 101, de 25 de novembro de 2020, referente às propostas das Políticas de Investimentos dos Planos ExecPrev e LegisPrev para o quinquênio de 2021 a 2025, e determinou o seu encaminhamento para apreciação do Conselho Deliberativo</t>
  </si>
  <si>
    <t>Autorizou Gerência de Operações Financeiras (GEOFI) em conjunto com a Coordenação de Operações Financeiras (COPEF) a realização de liquidação diária de investimentos no valor de até R$ 165.000.000,00 (cento e sessenta e cinco milhões de reais), e de liquidação diária de desinvestimentos no valor de até R$ 165.000.000,00 (cento e sessenta e cinco milhões de reais), durante o mês de dezembro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t>
  </si>
  <si>
    <t xml:space="preserve">Aprovou a Recomendação do Comitê de Investimentos e Riscos nº 100, de 25 de novembro de 2020, que dispõe sobre a proposta de alteração das taxas de juros efetivas vigentes para: (i) até 6 meses: taxa de juros efetiva mensal de 0,946% e taxa de juros efetiva anual de 11,958%; (ii) de 7 a 12 meses: taxa de juros efetiva mensal de 1,025% e taxa de juros efetiva anual de 13,020%; (iii) de 13 a 18 meses: taxa de juros efetiva mensal de 1,065% e taxa de juros efetiva anual de 13,560%; (iv) de 19 a 24 meses: taxa de juros efetiva mensal de 1,105% e taxa de juros efetiva anual de 14,097%; (v) de 25 a 30 meses: taxa de juros efetiva mensal de 1,158% e taxa de juros efetiva anual de 14,822%; (vi) de 31 a 36 meses: taxa de juros efetiva mensal de 1,185% e taxa de juros efetiva anual de 15,184%; (vii) de 37 a 42 meses: taxa de juros efetiva mensal de 1,245% e taxa de juros efetiva anual de 16,007%; (viii) de 43 a 48 meses: taxa de juros efetiva mensal de 1,265% e taxa de juros efetiva anual de 16,281%; (ix) de 49 a 54 meses: taxa de juros efetiva mensal de 1,329% e taxa de juros efetiva anual de 17,167%;  (x) de 55 a 60 meses: taxa de juros efetiva mensal de 1,345% e taxa de juros efetiva anual de 17,388%; (xi) de 61 a 66 meses: taxa de juros efetiva mensal de 1,412% e taxa de juros efetiva anual de 18,320%; e (xii) de 67 a 72 meses: taxa de juros efetiva mensal de 1,425% e taxa de juros efetiva anual de 18,506%; </t>
  </si>
  <si>
    <t>Tomou conhecimento das Resoluções nº 305 e 306, bem como o Parecer nº 03/2020 do Conselho Fiscal, referente à proposta de manutenção da taxa de juros vigente a ser utilizada nas avaliações atuariais de 2020 dos Planos de Benefícios ExecPrev e LegisPrev, bem como da manutenção das hipóteses atuariais vigentes a serem utilizadas na avaliação atuarial de 2020 dos Planos de Benefícios administrados pela Funpresp-Exe e determinou o seu encaminhamento para deliberação do Conselho Deliberativo</t>
  </si>
  <si>
    <t>Aprovou a proposta de atualização da Norma de Elaboração e Controle de Normativos, conforme documentos anexos</t>
  </si>
  <si>
    <t>Aprovou o Relatório de Atividades da Diretoria Executiva relativo ao 3° trimestre de 2020 e determinou o seu encaminhamento aos Conselhos Deliberativo e Fiscal, conforme documentos anexos</t>
  </si>
  <si>
    <t>Aprovou a designação do Sr. George Alberto Carvalhaes Gonçalves Mota e do Sr. Pedro Henrique da Silva Oliveira como membros titulares do Comitê de Tecnologia da Informação e do Sr. Bernardo Garcia Pinto Coelho como membro titular do Comitê de Conformidade e Controles Internos</t>
  </si>
  <si>
    <t>Tomou conhecimento da análise das propostas de alterações do Estatuto e do Regimento Interno e de criação de um painel interativo de transparência, e determinou o seu encaminhamento para o Conselho Deliberativo, conforme documentos anexos</t>
  </si>
  <si>
    <t>Tomou conhecimento dos prazos e dos procedimentos necessários para a realização das Eleições da Funpresp-Exe a ser realizada no ano de 2021, e determinou o seu encaminhamento para deliberação e providências do Conselho Deliberativo</t>
  </si>
  <si>
    <t>Tomou conhecimento da minuta do Plano Plurianual da Auditoria Interna (PPAI 2021-2024) e o Plano Anual de Trabalho da Auditoria Interna (PATAI 2021), com o detalhamento dos trabalhos da Auditoria Interna, e, considerando a importância e relevância dos documentos para a Fundação, se manifesta acerca dos seguintes aspectos: I) PPAI 2021/2024: a) Item 3.10: “Para o ciclo de 2021-2024 estão previstos os seguintes projetos, visando a melhoria da qualidade dos serviços da Auditoria Interna da Funpresp-Exe.....Implementação da auditoria contínua”. Nesse aspecto, observa-se, ao consultar a Norma de Auditoria Interna, aprovada pelo Conselho Deliberativo em sua 03ª Reunião Extraordinária, realizada em 22 de junho de 2020, que não existe a previsão da citada metodologia ou projeto de “auditoria contínua”, não ficando claro do que se trata nem como se dará esse processo, uma vez que a referida Norma estabelece, em seu item 6.2, as etapas do processo de auditoria: (i) planejamento; (ii) pré-auditoria; (iii) execução e trabalho de campo; (iv) comunicação dos resultados; (v) pós-auditoria; e (vi) arquivamento; b) Item 4.2 – “Foram identificados 18 riscos, a saber:” : Nesse aspecto, a Gerência de Auditoria Interna lista 18 “riscos”, por eles identificados, de forma descontextualizada, genéricos, com frases soltas, sem evidenciação e sem associação com a seleção dos processos escolhidos para auditagem no período de 2021 a 2024. Por exemplo, na alínea (c), lista a reforma administrativa como um risco que pode “impactar negativamente o crescimento da Fundação”, algo fora da governabilidade e atuação da Entidade, não detalhando por exemplo que a reforma valerá somente para os novos entrantes no serviço público, o que mitigaria tal risco; perseguindo tal lógica, genérica e ampla, se teria que listar também a Proposta de Emenda Constitucional Emergencial e o Projeto de Lei nº 6.088/2016 e seus diversos impactos na Fundação; na alínea (e) fala da frustação do participante em razão da ausência de cultura previdenciária, mas não menciona a exigência regulatória da Resolução CNPC nº 32/2019, que exige disponibilização e divulgação de informações sobre ações de educação financeira e previdenciária (art. 3º inciso XVI) no sitio eletrônico (ver programa “PREVER” da Funpresp-Exe - https://www.funpresp.com.br/fique-por-dentro/prever/); de informações sobre o extrato mensal da situação individual do participante (art. 4º, inciso IV, alínea b e §§ 5º e 6º) que possibilite o acompanhamento da sua evolução no plano de benefícios (para evitar a suposta frustação) durante os 35/40 anos de tempo de contribuição no caso de servidor público, que deve conter, dentre outros, projeções dos valores dos benefícios teóricos previstos no plano de benefícios, com base no saldo de conta acumulado e nas contribuições a serem realizadas pelo participante e patrocinador como já faz a Funpresp por meio dos simuladores (https://perfis.funpresp.com.br/#/chat-simulador-publico), entre diversas outras iniciativas em curso ou exigidas pela supracitada resolução; na alínea (j) o PPAI propõe o risco de dimensionamento inadequado do Fundo de Cobertura de Benefícios Extraordinários (FCBE) para as reservas individuais dos participantes, algo despropositado considerando que a Funpresp-Exe, em 07 anos de existência, faz, pela Gerência de Atuária e Benefícios, da Diretoria de Seguridade, todo ano a avaliação atuarial do FCBE, e já foram realizadas 03 auditorias/consultorias externas para uma reavaliação ou emissão de 2ª opinião, nos termos do art. 36 do Regulamento do Plano de Benefícios, aprovado pelo Conselho Deliberativo, Patrocinadores e Previc, com vistas a aferir a adequabilidade aos benefícios e características dos participantes do plano; na alínea (o) lista o risco de acúmulo de trabalho por demandas repetitivas dos órgãos de controle, algo inconsequente considerando o dever de atender, independente do volume de trabalho, prontamente as demandas, diligências e quaisquer requerimentos de informações de qualquer órgãos de controles externos (ou internos) como já é realizado pela Gerência de Conformidade e Controles Internos nos caso da CGU (2019), TCU (2019 e 2020) e Previc (desde 2014); por fim, na alínea (q), o PPAI lista o risco de não avaliar os índices de qualidade e credibilidade em inobservância ao disposto no art. 20-A do Estatuto, pela qual a Fundação deverá estruturar um processo de avaliação da governança durante a vigência dos mandatos dos dirigentes. Nos itens 5.1 e 5.2 são listados os processos/macroprocessos selecionados para a auditagem que não guardam relação com os 18 riscos listados no item 4.2, como por exemplo não aparece a “gestão contábil” na lista e a “gestão de pessoas”, que pelo peso de 28% dos riscos listados somente é escolhida para avaliação em 2024; e c) Item 4.5 – “Para análise dos riscos foram considerandos (sic) os riscos inerentes, i.e., os riscos associados ao negócio, sem considerar qualquer ação mitigadora, e os riscos correntes, que consideram as medidas mitigadoras do risco no momento da avaliação”. Em relação a este item, mais uma vez ressaltamos a importância da integração entre os normativos internos e a utilização de conceitos pré-definidos. Em nenhum normativo no âmbito da Fundação existe a conceituação dos “riscos correntes”; e II) PATAI 2021: a) Nos itens 4.1.3 (inciso IV), 4.1.4 (letra c), 4.1.5 (inciso III), 4.1.7 (inciso III) e 4.1.8 (inciso III) faz referência ao “uso de auditoria contínua” cuja metodologia não está prevista na Norma de Auditoria Interna e nos artigos de 61 a 66 do Regimento Interno da Funpresp-Exe; e b) Item 4.1.6 – “Gestão Atuarial – b) Escopo: ii) Avaliar a aderência com o Guia de Melhores Práticas Atuariais da Previc”. Nesse aspecto, pedimos a retirada do item II do escopo da auditoria programada no processo de gestão atuarial em função de não exigência legal ou regulatória no sistema brasileiro de previdência complementar</t>
  </si>
  <si>
    <t>Aprovou a minuta da Política de Investimentos do Plano de Gestão Administrativa (PGA), para o quinquênio de 2021 a 2025, e determinou o encaminhamento da matéria para apreciação do Conselho Deliberativo</t>
  </si>
  <si>
    <t>70ª RE</t>
  </si>
  <si>
    <t>Tomou conhecimento do estudo complementar relativo à proposta de pagamento integral da antecipação de contribuições futuras e determinou seu encaminhamento para deliberação do Conselho Deliberativo, conforme documentos anexos</t>
  </si>
  <si>
    <t>Tomou conhecimento da proposta para o orçamento referente ao ano base 2021, e determinou o seu encaminhamento para deliberação do Conselho Deliberativo, conforme documentos anexos</t>
  </si>
  <si>
    <t>Aprovou os Balancetes dos Planos de Benefícios ExecPrev e LegisPrev e de Gestão Administrativa (PGA), bem como a execução orçamentária do PGA, relativos ao mês de outubro de 2020, conforme documentos anexos, e determinou o seu encaminhamento ao Conselho Fiscal e à Superintendência Nacional de Previdência Complementar (Previc)</t>
  </si>
  <si>
    <t>Aprovou a designação do Sr. Gilberto Tadeu Stanzione para compor, como membro titular, o Comitê de Governança da Funpresp-Exe</t>
  </si>
  <si>
    <t>363º RO</t>
  </si>
  <si>
    <t>Examinou o Relatório de Execução das Políticas de Investimentos dos planos administrados pela Funpresp-Exe, referente ao mês de outubro de 2020, em conformidade com os registros contábeis verificados nos balancetes de outubro de 2020 e com a composição das carteiras de investimentos, observada a segregação real dos ativos nas carteiras gerenciais, conforme documentos anexos, e determinou o seu encaminhamento aos Conselho Fiscal</t>
  </si>
  <si>
    <t>Aprovou o Regulamento do Programa de Remuneração Variável para o Quadro de Pessoal para o ano base 2021, conforme documentos anexos</t>
  </si>
  <si>
    <t>Considerando a importância da figura do Administrador Estatutário Tecnicamente Qualificado (AETQ) no âmbito do Comitê de Investimentos e Riscos (CIR) e o fato do CIR se tratar de órgão estatutário o qual reúne as funções de investimentos e riscos, aprovou a designação do Sr. Ricardo Pena Pinheiro para exercer a função de Administrador Responsável pela Gestão de Riscos (ARGR), conforme documentos anexos</t>
  </si>
  <si>
    <t>Aprovou a designação do Sr. Adan Henrique Carvalho Reis para exercer a função de autoridade para monitoramento da Lei de Acesso a Informação (LAI) no âmbito da Fundação</t>
  </si>
  <si>
    <t>364º RO</t>
  </si>
  <si>
    <t>Aprovou o Plano Anual de Capacitação (PAC) para o ano de 2021, conforme documentos anexos;</t>
  </si>
  <si>
    <t>Aprovou o seguinte cronograma de retorno aos trabalhos presenciais: Grupos 1 e 2: retorno do trabalho presencial, em turnos em formato de revezamento (5 dias presenciais, 5 dias em home office), a partir do dia 1º até o dia 21 de fevereiro de 2021; Grupo 3: retorno integral a partir do dia 22 até o dia 28 de fevereiro de 2021; e Grupo 04: retorno integral a partir do dia 01 de março de 2021</t>
  </si>
  <si>
    <t xml:space="preserve">Aprovou o Plano de Ação Anual (PAA) da
Funpresp-Exe para o exercício de 2021, conforme documentos anexos
</t>
  </si>
  <si>
    <t>Analisou o Relatório de Controles Internos (RCI) relativo ao 1° semestre/2020, emitido pelo Conselho Fiscal em 27 de novembro de 2020 e encaminhado pela Coordenação de Secretariado e Órgãos Colegiados (Cosec) para conhecimento da Diretoria Executiva em 15 de dezembro de 2020, e apresentou os seguintes esclarecimentos e manifestações</t>
  </si>
  <si>
    <t>71ª RE</t>
  </si>
  <si>
    <t>Autorizou a celebração de contrato com Caixa Econômica Federal, Mongeral Aegon Investimentos Ltda., Sulamérica Investimentos e BNP Paribas, para a prestação de serviços de administração de carteira de valores mobiliários, conforme documentos anexos</t>
  </si>
  <si>
    <t>Aprovou a Recomendação nº 101 do Comitê de Investimentos e Riscos, de 25 de dezembro de 2020, referente à proposta de manutenção da taxa de administração dos empréstimos em 2% (dois por cento), observada a necessidade de nova atualização em dezembro de 2021, nos termos da Nota Técnica nº 107/2020/Geapp/Dirin/Funpresp-Exe de 31 de março de 2020</t>
  </si>
  <si>
    <t>Aprovou as recomendações nº 21, 12, 01, 01 e 103, respectivamente do Comitê de Seguridade; do Comitê de Riscos e Controles Internos, do Comitê de Tecnologia da Informação, do Comitê de Pessoas e do Comitê de Investimentos e Riscos, referentes aos calendários de reuniões e Planos Anuais de Trabalho (PAT) para o ano de 2021, conforme documentos anexos</t>
  </si>
  <si>
    <t>Aprovou o calendário de reuniões e Plano Anual de Trabalho (PAT) da Diretoria Executiva para o exercício de 2021, conforme documentos anexos</t>
  </si>
  <si>
    <t>Aprovou a implantação do hot site sobre a Lei Geral de Proteção a Dados Pessoais (LGPD) no site da Fundação, conforme documentos anexos</t>
  </si>
  <si>
    <t>Aprovou a designação do Sr. Cícero Rafael Barros Dias para exercer a função de “Encarregado pelo Tratamento de Dados Pessoais”, nos termos da Lei nº 13.709/2018</t>
  </si>
  <si>
    <t>Aprovou a alteração de prazos para conclusão do plano de trabalho das conciliações entre as reservas (contábil) e o extrato dos participantes (cadastro), para o atendimento da recomendação prevista no Relatório de Auditoria nº 006/2018, da Gerência de Auditoria Interna</t>
  </si>
  <si>
    <t>365º RO</t>
  </si>
  <si>
    <t>Aprovou os Balancetes dos Planos de Benefícios ExecPrev e LegisPrev e de Gestão Administrativa (PGA), bem como a execução orçamentária do PGA, relativos ao mês de novembro de 2020, conforme documentos anexos, e determinou o seu encaminhamento ao Conselho Fiscal e à Superintendência Nacional de Previdência Complementar (Previc);</t>
  </si>
  <si>
    <t>Aprovou a proposta de alteração dos Regulamentos dos Planos ExecPrev e LegisPrev, em atendimento às Nota Técnica nº 1137 e 1167/2020/Previc, e determinou o seu encaminhamento ao Conselho Deliberativo para deliberação</t>
  </si>
  <si>
    <t>Aprovou proposta de convalidação do ofício nº 1.033/2020/Presi/Funpresp-Exe, de 30 de dezembro de 2020, no qual a Fundação informa estar de acordo com a manutenção das condições excepcionais na subscrição dos riscos da PAR pelo prazo de até 30 dias, nos termos do Contrato nº 12/2019</t>
  </si>
  <si>
    <t>Examinou o Relatório de Execução das Políticas de Investimentos dos planos administrados pela Funpresp-Exe, referente ao mês de novembro de 2020, em conformidade com os registros contábeis verificados nos balancetes de novembro de 2020 e com a composição das carteiras de investimentos, observada a segregação real dos ativos nas carteiras gerenciais, conforme documentos anexos, e determinou o seu encaminhamento aos Conselho Fiscal</t>
  </si>
  <si>
    <t>366º RO</t>
  </si>
  <si>
    <t>Autorizou a prorrogação excepcional do contrato nº 17/2015, para prestação de serviços de custodia e controladoria de títulos e valores imobiliários, conforme documentos anexos</t>
  </si>
  <si>
    <t>Aprovou a proposta de calendário de feriados e pontos facultativos da Funpresp-Exe para o exercício de 2021, conforme documentos anexos</t>
  </si>
  <si>
    <t>Aprovou o novo cronograma de retorno gradual das atividades presenciais no âmbito da Fundação, segregado por grupos de risco, a saber: i) Grupos 01 e 02 (revezamento – 5 dias presenciais/5 dias em home office): dia 08 a 28 de março de 2021; ii) Grupos 01, 02 e 03 (revezamento – 5 dias presenciais/5 dias em home office): dia 29 de março a 11 de abril de 2021; iii) Grupos 01, 02 e 03 (retorno integral): dia 12 a 18 de abril de 2021; e iv) Todos os Grupos (Retorno Integral): 19 de abril de 2021</t>
  </si>
  <si>
    <t>367º RO</t>
  </si>
  <si>
    <t>Aprovou a Recomendação nº 104 do Comitê de Investimentos e Riscos, referente à proposta de atualização da metodologia de cálculo dos parâmetros financeiros aplicados aos contratos da carteira de operações com os participantes da Fundação, bem como deliberou pela revogação da Resolução n° 1.525 da Diretoria Executiva, de 26 de maio de 2020</t>
  </si>
  <si>
    <t xml:space="preserve">Aprovou a Recomendação do Comitê de Investimentos e Riscos nº 105, de 27 de janeiro de 2021, que dispõe sobre a proposta de alteração das taxas de juros efetivas vigentes para: (i) até 6 meses: taxa de juros efetiva mensal de 1,015% e taxa de juros efetiva anual de 12,880%; (ii) de 7 a 12 meses: taxa de juros efetiva mensal de 0,922% e taxa de juros efetiva anual de 11,644%; (iii) de 13 a 18 meses: taxa de juros efetiva mensal de 0,862% e taxa de juros efetiva anual de 10,843%; (iv) de 19 a 24 meses: taxa de juros efetiva mensal de 0,839% e taxa de juros efetiva anual de 10,550%; (v) de 25 a 30 meses: taxa de juros efetiva mensal de 0,833% e taxa de juros efetiva anual de 10,466%; (vi) de 31 a 36 meses: taxa de juros efetiva mensal de 0,832% e taxa de juros efetiva anual de 10,460%; (vii) de 37 a 42 meses: taxa de juros efetiva mensal de 0,834% e taxa de juros efetiva anual de 10,481%; (viii) de 43 a 48 meses: taxa de juros efetiva mensal de 0,836% e taxa de juros efetiva anual de 10,551%; (ix) de 49 a 54 meses: taxa de juros efetiva mensal de 0,839% e taxa de juros efetiva anual de 10,544%; (x) de 55 a 60 meses: taxa de juros efetiva mensal de 0,841% e taxa de juros efetiva anual de 10,577%; (xi) de 61 a 66 meses: taxa de juros efetiva mensal de 0,844% e taxa de juros efetiva anual de 10,609%; e (xii) de 67 a 72 meses: taxa de juros efetiva mensal de 0,846% e taxa de juros efetiva anual de 10,639%; (xiii) de 73 a 78 meses: taxa de juros efetiva mensal de 0,848% e taxa de juros efetiva anual de 10,667%; (xiv) de 79 a 84 meses: taxa de juros efetiva mensal de 0,850% e taxa de juros efetiva anual de 10,694%; (xv) de 65 a 90 meses: taxa de juros efetiva mensal de 0,852% e taxa de juros efetiva anual de 10,721%; e (xvi) de 91 a 96 meses: taxa de juros efetiva mensal de 0,854% e taxa de juros efetiva anual de 10,747%; </t>
  </si>
  <si>
    <t>Examinou as informações relativas à evolução dos créditos a receber em atraso, sendo constatado, até a competência de janeiro/2021, duas patrocinadoras inadimplentes com valores pendentes apenas de multa e juros, sendo: i) Universidade Federal do Pará (UFPA), no valor de R$ 28,53 (vinte e oito reais e cinquenta e três centavos); e ii) Universidade Federal de Santa Maria (UFSM), no valor de R$ 345,82 (trezentos e quarenta e cinco reais e oitenta e dois centavos), e determinou o encaminhamento da matéria para conhecimento do Conselho Deliberativo</t>
  </si>
  <si>
    <t>Aprovou a Recomendação nº 11 do Comitê de Conformidade e Controles Internos, referente à indicação do Sr. George Alberto Carvalhaes Gonçalves Mota, como membro suplente, representante da Diretoria de Investimentos, no Comitê de Conformidade e Controles Internos; b) Comitê de Auditoria – Solicitação nº 014: “...solicita, à Diretoria Executiva, uma apresentação, em março de 2021, das atividades que vêm sendo desenvolvidas pela área de Ouvidoria, incluindo cronograma de atividades e status de acompanhamento de cada uma delas, bem como informações acerca do recebimento e tratamento de demandas relativas à Lei de Acesso à Informação – Lei nº 12.527, de 18 de novembro de 2011, por parte da Ouvidoria...”. A Diretoria tomou conhecimento do assunto e determinou o seu encaminhamento à Ouvidoria para conhecimento e atendimento da demanda</t>
  </si>
  <si>
    <t>368º RO</t>
  </si>
  <si>
    <t>Tomou conhecimento da Recomendação n 20, de 19 de novembro de 2020, que trata da proposta de revogação da Resolução do Conselho Deliberativo nº 21, de 31 de outubro de 2013, de modo que a aposentadoria voluntária ou compulsória no Regime Próprio de Previdência Social seja considerada como cessação de vínculo para fins de oferta dos institutos de forma irrestrita, e determinou o seu encaminhamento ao Conselho Deliberativo, conforme documentos anexos</t>
  </si>
  <si>
    <t>Tomou conhecimento da Recomendação nº 22 de 04 de fevereiro de 2021, referente à Avaliação Atuarial de encerramento do exercício social de 2020, bem como da definição do Plano de Custeio para o exercício social de 2021 para os Planos de Benefícios ExecPrev e LegisPrev, e determinou o seu encaminhamento ao Conselho Fiscal para emissão de parecer e posteriormente ao Conselho Deliberativo, conforme documentos anexos</t>
  </si>
  <si>
    <t>Aprovou a proposta manutenção, por 30 dias, das condições excepcionais de execução do contrato nº 12/2019, em virtude da crise sanitária causada pelo novo Coronavírus, e ainda do encerramento do último ajuste temporário convencionado entre as partes, confirmado por meio do Ofício nº 1.033/2020 de 30 de dezembro 2020</t>
  </si>
  <si>
    <t>Aprovou a Minuta da Política de Prevenção à Lavagem de Dinheiro e Financiamento do Terrorismo, em cumprimento à Instrução Normativa Previc nº 34, de 28 de outubro de 2020, e determinou o seu encaminhamento para apreciação do Conselho Deliberativo, conforme documentos anexos</t>
  </si>
  <si>
    <t>Aprovou a delegação de poderes ao Diretor de Administração da Fundação para praticar atos de gestão relacionados ao Coordenador de Ouvidoria, conforme documentos anexos;</t>
  </si>
  <si>
    <t>Aprovou os Balancetes dos Planos de Benefícios ExecPrev e LegisPrev e de Gestão Administrativa (PGA), bem como a execução orçamentária do PGA, relativos ao mês de dezembro de 2020,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</si>
  <si>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dezembro de 2020, em conformidade com os registros contábeis verificados nos balancetes de dezembro de 2020 e com a composição das carteiras de investimentos, observada a segregação real dos ativos nas carteiras gerenciais, conforme documentos anexos, e determinou o seu encaminhamento aos Conselho Fiscal;</t>
  </si>
  <si>
    <t>369º RO</t>
  </si>
  <si>
    <t>Aprovou a designação do Sr. Cícero Rafael Barros Dias, Diretor de Seguridade, para exercer a função de Diretor Responsável pela Prevenção à Lavagem de Dinheiro e ao Financiamento do Terrorismo, conforme documentos anexos</t>
  </si>
  <si>
    <t>Designou os seguintes colaboradores para compor a Comissão Eleitoral: i) Membros Titulares: Sra; Renata Vila Nova de Moura Fulgêncio, Coordenadora de Dados Cadastrais; Sr. Eber Luis Barbosa Cherulli, Coordenador de Infraestrutura de TI e Segurança da Informação; e Sr. Luiz Alexandre Rodrigues Carneiro, Analista de Previdência Complementar; e ii) Membros Suplentes: Sra. Ana Júlia Sousa Fernandes, Analista de Previdência Complementar; Sra. Leônia Vieira Gomes, Coordenadora de Comunicação e Marketing; e Sr. Saulo Medeiros, Analista de Previdência Complementar. Adicionalmente, determinou que a primeira reunião ordinária da Comissão Eleitoral será realizada no dia 25 de fevereiro de 2021</t>
  </si>
  <si>
    <t>370º RO</t>
  </si>
  <si>
    <t>Aprovou o Plano Anual de Comunicação para o exercício de 2021, conforme documentos anexos</t>
  </si>
  <si>
    <t>Aprovou os seguintes temas para compor o ciclo de palestras da Fundação em 2021: i) Gestão Executiva e Estratégica; ii) Empatia/Experiência do Usuário/Análise Comportamental dos Clientes; iii) Cenários Financeiros/Econômicos (Gestão de Portfólios); e iv) Gestão Atuarial (possíveis impactos – longevidade e demografia</t>
  </si>
  <si>
    <t>Aprovou a atualização dos parâmetros para o retorno gradual do trabalho presencial na Fundação, condicionado ao atingimento e manutenção dos seguintes indicadores: i) Taxa de ocupação dos leitos de Unidade de Terapia Intensiva (UTI); ii) Taxa de ocupação dos leitos de enfermaria de uso exclusivo para pacientes diagnosticados com Covid-19 no Distrito Federal; iii) Taxa de variação semanal da ocorrência de novos casos de contaminação pelo Coronavírus no Distrito Federal; e iv) Taxa de variação semanal da ocorrência de novos óbitos em decorrência do Coronavírus no Distrito Federal. A Diretoria Executiva tomou conhecimento da matéria e aprovou a proposta</t>
  </si>
  <si>
    <t>Tomou conhecimento da manifestação técnica a respeito do nível de execução do item orçamentário “Segurança e Infraestrutura de Tecnologia da Informação” e determinou o seu encaminhamento ao Conselho Fiscal, conforme documentos anexos</t>
  </si>
  <si>
    <t>371º RO</t>
  </si>
  <si>
    <t>Aprovou os Balancetes dos Planos de Benefícios ExecPrev e LegisPrev e de Gestão Administrativa (PGA), bem como a execução orçamentária do PGA e prestação de contas da Diretoria Executiva, relativos ao mês de janeiro de 2021, conforme documentos anexos, e determinou o seu encaminhamento ao Conselho Fiscal e à Superintendência Nacional de Previdência Complementar (Previc</t>
  </si>
  <si>
    <t xml:space="preserve">Autorizou a abertura de processo com objetivo de contratação de Solução automatizada de Backup, conforme documentos anexos; </t>
  </si>
  <si>
    <t>Autorizou a abertura de processo com objetivo de contratação de empresa para fornecimento de notebooks, conforme documentos anexos</t>
  </si>
  <si>
    <t>Aprovou a revogação das Normas NOR 2.10.022.0014 – Norma de Gestão de Compartilhamento do Risco FCBE e NOR 2.10.022.0021 – Norma de Gestão de Transferência do Risco PAR e aprovou a publicação das Orientações Internas de Gestão de Compartilhamento do Risco FCBE e de Gestão de Transferência do Risco PAR, conforme documentos anexos</t>
  </si>
  <si>
    <t>Examinou o Relatório de Execução das Políticas de Investimentos dos planos administrados pela Funpresp-Exe, referente ao mês de janeiro de 2021, em conformidade com os registros contábeis verificados nos balancetes de janeiro de 2021 e com a composição das carteiras de investimentos, observada a segregação real dos ativos nas carteiras gerenciais, conforme documentos anexos, e determinou o seu encaminhamento aos Conselhos Fiscal e Deliberativo</t>
  </si>
  <si>
    <t>Aprovou o Relatório Anual de Informações (RAI), relativo ao exercício de 2020, e determinou o seu encaminhamento para deliberação do Conselho Deliberativo e para conhecimento do Conselho Fiscal, conforme documentos anexos</t>
  </si>
  <si>
    <t>Tomou conhecimento dos motivos que levaram à divergência de rentabilidade entre os planos de benefícios Execprev e Legisprev em 2020 e determinou o seu encaminhamento ao Conselho Deliberativo, conforme documentos anexos</t>
  </si>
  <si>
    <t>Aprovou os Demonstrativos Contábeis da Funpresp-Exe, relativos ao exercício de 2020, e determinou encaminhamento ao Conselho Fiscal, para exame e emissão de parecer, nos termos do inciso II do art. 42 do Estatuto, e ao Conselho Deliberativo para apreciação e deliberação nos termos do inciso XVII do art. 34 do Estatuto, conforme documentos anexos</t>
  </si>
  <si>
    <t>372º RO</t>
  </si>
  <si>
    <t>Aprovou a proposta manutenção, por 30 dias, das condições excepcionais de execução do contrato nº 12/2019, em virtude da crise sanitária causada pelo novo Coronavírus, e ainda do encerramento do último ajuste temporário convencionado entre as partes, confirmado por intermédio do Ofício nº 184/2021 de 12 de fevereiro de 2021</t>
  </si>
  <si>
    <t>Designou a Sra. Michelle Diniz Mendes, Coordenadora de Assuntos Jurídico-Administrativos como membro titular da Comissão Eleitoral em substituição ao Sr. Luiz Alexandre Rodrigues Carneiro</t>
  </si>
  <si>
    <t>373º RO</t>
  </si>
  <si>
    <t>Autorizou a abertura de processo com objetivo de contratação de empresa especializada na prestação de serviços de impressão e reprografia (outsourcing de impressão), conforme documentos anexos</t>
  </si>
  <si>
    <t>Tomou conhecimento da avaliação dos processos de trabalho que tornaram-se mais eficientes após a implantação do trabalho remoto, em atendimento a solicitação nº 02 do Conselho Deliberativo e determinou o seu encaminhamento para conhecimento do Conselho Deliberativo</t>
  </si>
  <si>
    <t>374º RO</t>
  </si>
  <si>
    <t>Aprovou o Relatório e determinou o seu encaminhamento à Gerência de Conformidade e Controles Internos para fins de envio ao Tribunal de Contas da União, bem como à Gerência de Comunicação e Relacionamento para fins de divulgação no site da Fundação</t>
  </si>
  <si>
    <t>Autorizou a celebração do segundo Termo Aditivo ao contrato nº 12/2019, com a empresa MAG Seguros, objetivando a adequação à Lei Geral de Proteção de Dados - LGPD, conforme documentos anexos</t>
  </si>
  <si>
    <t>Aprovou os Balancetes dos Planos de Benefícios ExecPrev e LegisPrev e de Gestão Administrativa (PGA), bem como a execução orçamentária do PGA e a prestação de contas de Diretoria Executiva, relativos ao mês de fevereiro de 2021, conforme documentos anexos, e determinou o seu encaminhamento ao Conselho Fiscal e à Superintendência Nacional de Previdência Complementar (Previc)</t>
  </si>
  <si>
    <t>375º RO</t>
  </si>
  <si>
    <t>Examinou o Relatório de Execução das Políticas de Investimentos dos planos administrados pela Funpresp-Exe, referente ao mês de fevereiro de 2021, em conformidade com os registros contábeis verificados nos balancetes de fevereiro de 2021 e com a composição das carteiras de investimentos, observada a segregação real dos ativos nas carteiras gerenciais, conforme documentos anexos, e determinou o seu encaminhamento ao Conselho Fiscal</t>
  </si>
  <si>
    <t>Aprovou o Cronograma Eleitoral referente às Eleições Funpresp 2021 e determinou o seu encaminhamento para deliberação do Conselho Deliberativo</t>
  </si>
  <si>
    <t>376º RO</t>
  </si>
  <si>
    <t>Autorizou a abertura de processo com objetivo de aquisição de licença de direito de uso de software jurídico para gerenciamento dos processos judiciais e consultivos, incluindo implantação, migração de dados, customização, consultoria e licença de uso com suporte técnico-operacional, conforme documentos anexos</t>
  </si>
  <si>
    <t>Autorizou a celebração do segundo Termo Aditivo ao contrato nº 12/2019, com a empresa MAG Seguros,  objetivando a adequação do contrato à Lei Geral de Proteção de Dados – LGPD, bem como a revogação da Resolução nº 1.714, de 30 de março de 2021</t>
  </si>
  <si>
    <t>72ª RE</t>
  </si>
  <si>
    <t>Apreciou a Recomendação nº 26 do Comitê de Seguridade, de 16 de abril de 2021, referente ao resultado da avaliação atuarial de fato relevante e o respectivo Plano de Custeio, motivados pela alteração do regulamento do plano ExecPrev, aprovada pela Superintendência Nacional de Previdência Complementar (Previc) por meio da Portaria Previc nº 167, de 17 de março de 2021, e determinou o encaminhamento da matéria para exame e deliberação do Conselho Deliberativo nos termos do inciso VI do art. 34 do Estatuto, conforme documentos anexos</t>
  </si>
  <si>
    <t>Apreciou a Recomendação nº 27 do Comitê de Seguridade, de 16 de abril de 2021, referente ao resultado da avaliação atuarial de fato relevante e o respectivo Plano de Custeio, motivados pela alteração do regulamento do plano LegisPrev, aprovada pela Superintendência Nacional de Previdência Complementar (Previc) por meio da Portaria Previc nº 166, de 17 de março de 2021, e determinou o encaminhamento da matéria para exame e deliberação do Conselho Deliberativo nos termos do inciso VI do art. 34 do Estatuto, conforme documentos anexos</t>
  </si>
  <si>
    <t>Apreciou as informações relativas à proposta da 1ª revisão orçamentária de 2021 e determinou o encaminhamento da matéria para exame e deliberação do Conselho Deliberativo, conforme documentos anexos</t>
  </si>
  <si>
    <t>377ª RO</t>
  </si>
  <si>
    <t>Aprovou os resultados apurados do Programa de Remuneração Variável (PRV) relativo ao ano de 2020.</t>
  </si>
  <si>
    <t>378ª RO</t>
  </si>
  <si>
    <t>Aprovou os Balancetes dos Planos de Benefícios ExecPrev e LegisPrev e de Gestão Administrativa (PGA), bem como a execução orçamentária do PGA e a prestação de contas de Diretoria Executiva, relativos ao mês de março de 2021, conforme documentos anexos, e determinou o seu encaminhamento ao Conselho Fiscal e à Superintendência Nacional de Previdência Complementar (Previc)</t>
  </si>
  <si>
    <t>Examinou o Relatório de Execução das Políticas de Investimentos dos planos administrados pela Funpresp-Exe, referente ao mês de março de 2021, em conformidade com os registros contábeis verificados nos balancetes de março de 2021 e com a composição das carteiras de investimentos, observada a segregação real dos ativos nas carteiras gerenciais, conforme documentos anexos, e determinou o seu encaminhamento ao Conselho Fiscal</t>
  </si>
  <si>
    <t>Autorizou a abertura de processo objetivando a contratação de empresa especializada para prestação de serviços de comunicação, conforme documentos anexos</t>
  </si>
  <si>
    <t>Autorizou a abertura de processo objetivando a contratação de empresa especializada na prestação de serviços de limpeza e conservação para atendimento às necessidades de funcionamento da Funpresp-Exe, conforme documentos anexos</t>
  </si>
  <si>
    <t>Autorizou a abertura de processo objetivando a contratação de empresa especializada na prestação de serviços de copa (garçons e copeiras) para atendimento às necessidades de funcionamento da Funpresp-Exe, conforme documentos anexos</t>
  </si>
  <si>
    <t>Aprovou a proposta de alteração da periodicidade do relatório de controle e monitoramento dos riscos de crédito de mensal para trimestral no Plano de Trabalho do Comitê de Investimentos e Riscos</t>
  </si>
  <si>
    <t>Aprovou a proposta de manutenção das condições excepcionais de execução do contrato nº 12/2019, em virtude da crise sanitária causada pelo novo Coronavírus e ainda do encerramento do último ajuste temporário convencionado entre as partes, confirmado por intermédio do Ofício nº 284/2021 de 23 de março de 2021</t>
  </si>
  <si>
    <t>Aprovou a proposta de atualização do Cronograma Eleitoral referente às Eleições Funpresp 2021 e determinou o seu encaminhamento para conhecimento do Conselho Deliberativo</t>
  </si>
  <si>
    <t xml:space="preserve">379ª RO </t>
  </si>
  <si>
    <t>Aprovou as diretrizes a serem consideradas e a proposta de redimensionamento do quadro da carreira de Analista de Previdência Complementar, por meio da realização de concurso público, contando a Fundação com um total acumulado de 98 cargos até o ano de 2023, e determinou o encaminhamento da matéria para deliberação do Conselho Deliberativo</t>
  </si>
  <si>
    <t>Aprovou a Recomendação do Comitê de Investimentos e Riscos nº 107, de 28 de abril de 2021, que dispõe sobre a proposta de alteração das taxas de juros efetivas para a concessão de empréstimos vigentes, a saber: (i) até 6 meses: taxa de juros efetiva mensal de 1,115% e taxa de juros efetiva anual de 14,228%; (ii) de 7 a 12 meses: taxa de juros efetiva mensal de 1,015% e taxa de juros efetiva anual de 12,882%; (iii) de 13 a 18 meses: taxa de juros efetiva mensal de 0,981% e taxa de juros efetiva anual de 12,431%; (iv) de 19 a 24 meses: taxa de juros efetiva mensal de 0,965% e taxa de juros efetiva anual de 12,210%; (v) de 25 a 30 meses: taxa de juros efetiva mensal de 0,956% e taxa de juros efetiva anual de 12,096%; (vi) de 31 a 36 meses: taxa de juros efetiva mensal de 0,953% e taxa de juros efetiva anual de 12,054%; (vii) de 37 a 42 meses: taxa de juros efetiva mensal de 0,954% e taxa de juros efetiva anual de 12,064%; (viii) de 43 a 48 meses: taxa de juros efetiva mensal de 0,957% e taxa de juros efetiva anual de 12,111%; (ix) de 49 a 54 meses: taxa de juros efetiva mensal de 0,962% e taxa de juros efetiva anual de 12,181%; (x) de 55 a 60 meses: taxa de juros efetiva mensal de 0,969% e taxa de juros efetiva anual de 12,264%; (xi) de 61 a 66 meses: taxa de juros efetiva mensal de 0,975% e taxa de juros efetiva anual de 12,353%; (xii) de 67 a 72 meses: taxa de juros efetiva mensal de 0,982% e taxa de juros efetiva anual de 12,442%; (xiii) de 73 a 78 meses: taxa de juros efetiva mensal de 0,988% e taxa de juros efetiva anual de 12,527%; (xiv) de 79 a 84 meses: taxa de juros efetiva mensal de 0,994% e taxa de juros efetiva anual de 12,608%; (xv) de 65 a 90 meses: taxa de juros efetiva mensal de 1,000% e taxa de juros efetiva anual de 12,682%; e (xvi) de 91 a 96 meses: taxa de juros efetiva mensal de 1,005% e taxa de juros efetiva anual de 12,751%</t>
  </si>
  <si>
    <t>Autorizou a celebração contratos de custódia, com interveniente, entre a Sul América Investimentos Distribuidora de Títulos e Valores Mobiliários S.A. e a BNP Paribas Asset Management Brasil Ltda., com o Santander Securities Services DTVM S/A. A Diretoria Executiva aprovou a solicitação e determinou o seu encaminhamento para conhecimento da Gerência de Patrimônio, Logística e Contratações</t>
  </si>
  <si>
    <t>380ª RO</t>
  </si>
  <si>
    <t>Aprovou a  Recomendação nº 23 do Comitê de Seguridade que determina o encaminhamento a Gerência de Comunicação e Relacionamento da relação dos 6.134 participantes com registro de função não refletida no salário de participação no portal da transparência, conforme documentos anexos</t>
  </si>
  <si>
    <t>Aprovou a Recomendação nº 24 do Comitê de Seguridade que determina que seja utilizado o estudo contido na Nota Técnica nº 046/2021/GEDEP/Funpresp-Exe, de 4 de fevereiro de 2021, referente aos contribuintes ativos normais que não contribuíam com a alíquota de 8,5% em dezembro de 2020, para realização de campanha pela Gerência de Comunicação, com o objetivo de aumentar a receita da Fundação, conforme documentos anexos</t>
  </si>
  <si>
    <t>Aprovou a Recomendação nº 25 do Comitê de Seguridade que trata da alteração do Plano Anual de Trabalho do Comitê de Seguridade, conforme documentos anexos</t>
  </si>
  <si>
    <t>Aprovou a criação de novas categorias de enquadramento para os novos patrocinadores</t>
  </si>
  <si>
    <t>Convalidou convalidação as operações de investimento e desinvestimento realizadas em razão de aporte inicial nos Fundos de Investimento Multimercado contratados no âmbito na Concorrência 01/2020 junto à MAG Seguros e Sulamérica</t>
  </si>
  <si>
    <t>Aprovou a Recomendação nº 13 do Comitê de Conformidade e Controles Internos, com a designação do Sr. Helano Borges Dias, como membro titular, e de Sr. Silvano Costa Barbosa, como membro suplente, ambos representantes da Diretoria de Investimentos, e a designação de Sr. Geraldo Julião Junior, como membro suplente representante da Diretoria de Administração, conforme documentos anexos</t>
  </si>
  <si>
    <t>73ª RE</t>
  </si>
  <si>
    <t>Tomou conhecimento das diretrizes para o novo Plano de Cargos e Salários (PCS) e determinou o seu encaminhamento para exame do Conselho Deliberativo, conforme documentos anexos</t>
  </si>
  <si>
    <t>381ª RO</t>
  </si>
  <si>
    <t xml:space="preserve">Aprovou a Norma de Ouvidoria conforme documentos anexos; </t>
  </si>
  <si>
    <t>382ª RO</t>
  </si>
  <si>
    <t xml:space="preserve">Aprovou os Balancetes dos Planos de Benefícios ExecPrev e LegisPrev e de Gestão Administrativa (PGA), bem como a execução orçamentária do PGA e a prestação de contas de Diretoria Executiva, relativos ao mês de abril de 2021, conforme documentos anexos, e determinou o seu encaminhamento ao Conselho Fiscal e à Superintendência Nacional de Previdência Complementar (Previc); </t>
  </si>
  <si>
    <t xml:space="preserve">Autorizou a celebração de contrato com a empresa Dell Computadores do Brasil Ltda., para a aquisição de computadores portáteis (notebooks); </t>
  </si>
  <si>
    <t>383ª RO</t>
  </si>
  <si>
    <t>Examinou o Relatório de Execução das Políticas de Investimentos dos planos administrados pela Funpresp-Exe, referente ao mês de abril de 2021, em conformidade com os registros contábeis verificados nos balancetes de abril de 2021 e com a composição das carteiras de investimentos, observada a segregação real dos ativos nas carteiras gerenciais, conforme documentos anexos, e determinou o seu encaminhamento ao Conselho Fiscal e ao Comitê de Auditoria</t>
  </si>
  <si>
    <t>Autorizou a celebração de contrato com a empresa Intech Soluções em Tecnologia da Informação Ltda., objetivando a contratação para o fornecimento de Sistema Integrado de Gestão Previdenciária, abrangendo implantação, licença de uso, atendimento dedicado, customização e consultoria necessários às especificidades da Funpresp-Exe, além de opção de compra da licença de uso</t>
  </si>
  <si>
    <t>Autorizou a retificação do Documento de Formalização de Demanda (DFD) referente ao processo de nº 000.006/2021, com o objetivo de dar continuidade ao processo de seleção de pessoas jurídicas autorizadas pela Comissão de Valores Mobiliários (CVM) para o exercício profissional de administração de carteiras de valores mobiliários. Adicionalmente, ratificou, nos termos do DFD apresentado, a abertura do processo de contratação, realizada por intermédio da Resolução nº 1.470, de 18 de março de 2020</t>
  </si>
  <si>
    <t>Aprovou a proposta de remanejamento que objetiva a suplementação da ação orçamentária “Sustentação de TI”, conforme documentos anexos</t>
  </si>
  <si>
    <t>384ª RO</t>
  </si>
  <si>
    <t>Defere a Recomendação nº 005 do Comitê de Pessoas e solicita ao Conselho Deliberativo indicação de membro para compor o referido comitê, conforme documentos anexos</t>
  </si>
  <si>
    <t>Autorizou a prorrogação excepcional do contrato nº 11/2016, por mais 12 (doze) meses, a contar de 10 de junho de 2021, conforme documentos anexos</t>
  </si>
  <si>
    <t>385ª RO</t>
  </si>
  <si>
    <t>Tomou conhecimento das novas diretrizes do Plano de Cargos e Salários (PCS) da Fundação e determinou o seu encaminhamento para apreciação do Comitê de Remuneração e Seleção de Diretores, conforme documentos anexos</t>
  </si>
  <si>
    <t>386ª RO</t>
  </si>
  <si>
    <t>Autorizou a portabilidade de recursos do ex-participante do Plano ExecPrev, Sr. Emerson Grzeidak, para o BTG Pactual Vida e Previdência S.A., no valor de R$ 235.583,60 (duzentos e trinta e cinco mil e quinhentos e oitenta e três reais e sessenta centavos), conforme documentos anexos</t>
  </si>
  <si>
    <t>Tomou conhecimento da proposta de revisão do Plano de Cargos e Salários (PCS) da Fundação e determinou o seu encaminhamento para deliberação do Conselho Deliberativo, conforme documentos anexos</t>
  </si>
  <si>
    <t>Deferiu a Recomendação nº 15 do Comitê de Conformidade e Controles Internos, referente à proposta de definição de apetite e tolerância a riscos no âmbito dos riscos operacionais da Funpresp-Exe, conforme documentos anexos</t>
  </si>
  <si>
    <t>Deferiu a Recomendação nº 15 do Comitê de Conformidade e Controles Internos, que trata de proposta de aprovação do Relatório de Avaliação de Riscos e Controles Internos e dos Planos de Ação a serem implementados pelas áreas, de acordo com as indicações da Metodologia de Gerenciamento de Riscos da Funpresp-Exe</t>
  </si>
  <si>
    <t>Aprovou a proposta de reabertura de prazo para escolha dos perfil de investimentos, pelo período de 30 dias, para 387 participantes dos planos administrados pela Funpresp-Exe que realizaram revisões nos Perfis utilizando a Plataforma de Perfis de Investimentos (PIN) e que, possivelmente, estariam sujeitos a interpretações equivocadas das alternativas sugeridas, em razão dos termos utilizados nas perguntas que direcionam os caminhos de escolha do Perfil</t>
  </si>
  <si>
    <t>74ª RE</t>
  </si>
  <si>
    <t>Autorizou celebração do contrato nº 05/2021 com a empresa Plugnet Comércio e Representações Ltda. para aquisição de equipamentos e licenças de softwares para compor a solução de backup da Funpresp-Exe, conforme documentos anexos</t>
  </si>
  <si>
    <t>Autorizou a prorrogação excepcional do contrato nº 12/2016, firmado junto à empresa Sinqia S/A, referente à Solução Integrada de Gestão Previdenciária, pelo período de 12 (doze) meses, a contar de 01 de julho de 2021, nas mesmas condições anteriormente contratadas</t>
  </si>
  <si>
    <t>387ª RO</t>
  </si>
  <si>
    <t xml:space="preserve">Aprovou os Balancetes dos Planos de Benefícios ExecPrev e LegisPrev e de Gestão Administrativa (PGA), bem como a execução orçamentária do PGA e a prestação de contas de Diretoria Executiva, relativos ao mês de maio de 2021, conforme documentos anexos, e determinou o seu encaminhamento ao Conselho Fiscal e à Superintendência Nacional de Previdência Complementar (Previc); </t>
  </si>
  <si>
    <t>Examinou o Relatório de Execução das Políticas de Investimentos dos planos administrados pela Funpresp-Exe, referente ao mês de maio de 2021, em conformidade com os registros contábeis verificados nos balancetes de maio de 2021 e com a composição das carteiras de investimentos, observada a segregação real dos ativos nas carteiras gerenciais, conforme documentos anexos, e determinou o seu encaminhamento ao Conselho Fiscal e ao Comitê de Auditoria</t>
  </si>
  <si>
    <t>388ª RO</t>
  </si>
  <si>
    <t>Apreciou a proposta de designação da Sra. Larissa de Paula Gouvêa, Gerente de Cadastro e Arrecadação, para o cargo de Diretora de Seguridade Substituta, e determinou o encaminhamento da matéria para deliberação do Conselho Deliberativo, conforme documentos anexos</t>
  </si>
  <si>
    <t>389ª RO</t>
  </si>
  <si>
    <t>Autorizou a celebração de contrato com a empresa Proforce Terceirizações e Serviços Eireli, para prestação de serviços de limpeza e conservação, conforme documentos anexos</t>
  </si>
  <si>
    <t>Tomou conhecimento do Acórdão nº 1.616/2021 do Tribunal de Contas da União (TCU), de 07 de julho de 2021, do Relatório e do Voto do Ministro Relator, Sr. Bruno Dantas, referentes à Representação realizada no âmbito do Processo nº TC 035.437/2020-0 e, considerando que: i) as orientações de Manuais e Guias de boas práticas não constituem obrigações cogentes dentro do arcabouço legal e/ou normativo do Regime de Previdência Complementar no Brasil; ii) a Funpresp-Exe, pelo art. 8º da lei 12.628, de 2012, é obrigada a realizar licitação para contratação de sistemas de tecnologia de informação, com previsão de cláusulas contratuais com padrões mínimos de qualidade, integridade, disponibilidade e confiabilidade dos sistemas de TI e aferição de níveis mínimos de serviço (ANS); iii) nos termos do item 30 do Voto do Relator, relativo ao Acordão nº 1.616, de 07 de julho de 2021, a gestão de riscos pela Entidade não constitui irregularidades tipificadas no decreto 4.942, de 2003; e iv) a Resolução do Conselho Fiscal nº 325, de 24 de maio de 2021, reconhece os avanços nos fluxos e procedimentos de transparência e disponibilização de documentos ao órgão de controle interno, bem assim os esforços da Diretoria Executiva em atender às demandas daquele colegiado de modo tempestivo e integral; resolve: consumar e fazer cumprir o Acordão TCU nº 1.616/2021, de 07 de julho de 2021; encaminhar para providências de certificação de cumprimento à Gerência de Governança e Planejamento (GEPOG) quanto à Recomendação exarada;  remeter à Gerência de Tecnologia de Informação (GETIC) para ciência o descrito no item 9.2 do referido Acordão; e encaminhar o Acórdão para conhecimento da Gerência de Auditoria Interna (GEAUD), do Comitê de Auditoria (COAUD) e dos Conselhos Deliberativo e Fiscal</t>
  </si>
  <si>
    <t>Deferiu a Recomendação nº 28 do Comitê de Seguridade, de 27 de maio de 2021, referente à proposta de encaminhamento da relação dos 6.751 participantes com registro de função comissionada não refletida no Salário de Participação no Portal da Transparência, para realização de campanha pela Gerência de Comunicação e Relacionamento</t>
  </si>
  <si>
    <t>Aprovou a proposta de reabertura de prazo, de forma excepcional, para a escolha dos Perfis de Investimentos para 5 (cinco) participantes que, por intermédio da Central de Atendimento da Fundação, deram conhecimento da impossibilidade operacional da realização da escolha dos Perfis na janela de junho de 2021</t>
  </si>
  <si>
    <t>75ª RE</t>
  </si>
  <si>
    <t>Manifestou ciência e concordância com as propostas da “Norma de Processo Seletivo para Diretor”, e da “Norma de Quarentena de Ex-Diretor”, bem como com a proposta de revogação da Resolução nº 40 do Conselho Deliberativo, em 28 de agosto de 2014, que aprovou as “Regras e Procedimentos para a Contratação de Diretores”, e determinou o encaminhamento da matéria para apreciação do Conselho Deliberativo</t>
  </si>
  <si>
    <t>Aprovou a proposta de segregação das estruturas de gestão de investimentos e de gestão dos riscos, e determinou o seu encaminhamento para apreciação do Conselho Deliberativo</t>
  </si>
  <si>
    <t>390ª RO</t>
  </si>
  <si>
    <t>Aprovou o cronograma para a elaboração do Orçamento da Funpresp-Exe para o exercício de 2022, conforme documentos anexos</t>
  </si>
  <si>
    <t>Aprovou as seguintes solicitações de apoio institucional: i) Associação Brasileira de Instituições de Previdência Estaduais e Municipais - ABIPEM, no valor de R$ 50.000,00; ii) Associação Nacional de Entidades de Previdência de Estados e Municípios – ANEPREM, no valor de R$ 30.000,00; iii) Associação Nacional dos Participantes de Previdência Complementar e de Autogestão em Saúde – ANAPAR, no valor de R$ 20.000,00; iv) Corrida Nacional do Ministério da Economia - ME, no valor de R$ 200.000,00</t>
  </si>
  <si>
    <t>391ª RO</t>
  </si>
  <si>
    <t>Autorizou a abertura de processo objetivando a contratação de empresa especializada na prestação de serviços de recrutamento e seleção de profissionais de alta gestão</t>
  </si>
  <si>
    <t>Autorizou a abertura de processo objetivando a contratação de instituição especializada na realização de concurso público para provimento de vagas de Analista de Previdência Complementar, conforme documentos anexos</t>
  </si>
  <si>
    <t xml:space="preserve">Aprovou os Balancetes dos Planos de Benefícios ExecPrev e LegisPrev e de Gestão Administrativa (PGA), bem como a execução orçamentária do PGA e a prestação de contas de Diretoria Executiva, relativos ao mês de junho de 2021, e determinou o seu encaminhamento ao Conselho Fiscal e à Superintendência Nacional de Previdência Complementar (Previc); </t>
  </si>
  <si>
    <t>Aprovou a proposta de manutenção das condições excepcionais de execução do contrato nº 12/2019, em virtude da crise sanitária causada pelo Coronavírus e ainda do encerramento do último ajuste temporário convencionado entre as partes, realizado por intermédio do Ofício nº 361/2021, de 27 de abril de 2021</t>
  </si>
  <si>
    <t>392ª RO</t>
  </si>
  <si>
    <t>Examinou o Relatório de Execução das Políticas de Investimentos dos planos administrados pela Funpresp-Exe, referente ao mês de junho de 2021, em conformidade com os registros contábeis verificados nos balancetes de junho de 2021 e com a composição das carteiras de investimentos, observada a segregação real dos ativos nas carteiras gerenciais, conforme documentos anexos, anexos, e determinou o seu encaminhamento ao Conselho Fiscal e ao Comitê de Auditoria</t>
  </si>
  <si>
    <t>Deferiu a Recomendação nº 110 do Comitê de Investimentos e Riscos, de 30 de junho de 2021, que dispõe sobre proposta de  manutenção da posição do fundo Access Equity World, bem como sobre a inclusão no Plano Anual de Trabalho de item "Plano Gradual de Desinvestimento", no mês de dezembro de 2021</t>
  </si>
  <si>
    <t>Deferiu a Recomendação nº 111 do Comitê de Investimentos e Riscos, de 28 de julho de 2021, relativa à proposta de alteração das taxas de juros efetivas para a concessão de empréstimos vigentes, nos termos tabela nº 3 da Nota Técnica n° 12/2021/Coopp/Geofi/Dirin/Funpresp-Exe, de 21 de julho de 2021</t>
  </si>
  <si>
    <t>Aprovou a proposta de remanejamento entre ações orçamentárias, nos termos da Nota Técnica SEI nº17/2021/Coorc/Gecot/Dirad/Funpresp-Exe, de 29 de julho de 2021, conforme documentos anexos</t>
  </si>
  <si>
    <t>393ª RO</t>
  </si>
  <si>
    <t>Designou o Sr. Leonardo dos Reis Andrade como membro suplente da Comissão Eleitoral</t>
  </si>
  <si>
    <t>Em atendimento à Resolução nº 437 do Conselho Deliberativo, de 23 de julho de 2021, examinou o Relatório de Controles Internos (RCI) relativo ao 2° semestre/2020, conhecido na data de 03 de agosto de 2021, e apresentou os seguintes esclarecimentos e manifestações: I – Em resposta ao item 2.3 e 16.1.2 esclarecemos</t>
  </si>
  <si>
    <t>76ª RE</t>
  </si>
  <si>
    <t xml:space="preserve">Tomou conhecimento da proposta de alteração do Regulamento Eleitoral e determinou o seu encaminhamento para apreciação do Conselho Deliberativo. </t>
  </si>
  <si>
    <t>394ª RO</t>
  </si>
  <si>
    <t>Tomou conhecimento da revisão e monitoramento do Plano de Ação Anual (PAA) 2021, e aprovou a matéria com os seguintes destaques: i) inclusão de ação: “Contratar novos veículos de investimento com foco na gestão de crédito privado e no segmento imobiliário”; ii) alteração de ação: DE: “Implantar Indicadores de Desempenho de Governança”; PARA: “Definir Metodologia para implantação de Indicadores de Desempenho de Governança” e iii) ajuste de responsável: Ação “Implantar Programa de Avaliação de Desempenho dos Órgãos Colegiados Estatutários”. DE: Gerência de Governança e Planejamento, PARA: Gerência de Pessoas</t>
  </si>
  <si>
    <t>Aprovou, em atendimento à Ação Tática “Implantar Prêmio Inovação e Engajamento”, prevista no Plano de Ação Anual 2021, o Projeto “Inova Funpresp”, nos termos da Nota Técnica nº 001/2021/Gedep/Funpresp-Exe, de 13 de agosto de 2021</t>
  </si>
  <si>
    <t>Apreciou as informações relativas à 2ª Revisão Orçamentária de 2021 e determinou o encaminhamento da matéria para exame e deliberação do Conselho Deliberativo, conforme documentos anexos</t>
  </si>
  <si>
    <t>395ª RO</t>
  </si>
  <si>
    <t>Aprovou os Balancetes dos Planos de Benefícios ExecPrev e LegisPrev e de Gestão Administrativa (PGA), bem como a execução orçamentária do PGA e a prestação de contas de Diretoria Executiva, relativos ao mês de julho de 2021, e determinou o seu encaminhamento ao Conselho Fiscal e à Superintendência Nacional de Previdência Complementar (Previc)</t>
  </si>
  <si>
    <t>Autorizou a celebração de contrato com a empresa MBS Estratégias e Sistemas Ltda., objetivando a prestação de serviços de mapeamento de processos de negócio para as unidades organizacionais da Fundação, conforme documentos anexos</t>
  </si>
  <si>
    <t>Autorizou a assinatura dos Termos de Uso junto à Bloomberg Tradebook Singapore PTE LTD (BTSPL), conforme documentos anexos</t>
  </si>
  <si>
    <t>Aprovou os parâmetros propostos para o retorno gradual do trabalho presencial na Fundação, conforme documentos anexos</t>
  </si>
  <si>
    <t>Aprovou a revisão da Norma de Avaliação de Desempenho para o quadro de pessoal da Funpresp-Exe</t>
  </si>
  <si>
    <t>Aprovou a revisão da Norma de Incentivo à Pós- Graduação, bem como o cronograma de novo processo, com a oferta de 8 (oito) novas bolsas, conforme documentos anexos</t>
  </si>
  <si>
    <t>Deferiu a Recomendação nº 112 do Comitê de Investimentos e Riscos (CIR), referente à alteração do Plano Anual de Trabalho 2021 do CIR, de modo a excluir o item “Cálculo da Metodologia de Desinvestimentos nos Fundos Terceirizados (estratégia intraterceirizada), conforme documentos anexos</t>
  </si>
  <si>
    <t>Deferiu a Recomendação nº 113 do Comitê de Investimentos e Riscos (CIR), referente à alteração do Plano Anual de Trabalho 2021 do CIR, de modo a excluir o item “Atualização das Políticas de Investimentos dos planos 2021-2025”, conforme documentos anexos</t>
  </si>
  <si>
    <t>396ª RO</t>
  </si>
  <si>
    <t>Resolução Revodada pela Resolução nº 1.800, de 14 de setembro de 2021, da Diretoria Executiva;</t>
  </si>
  <si>
    <t>Examinou o Relatório de Execução das Políticas de Investimentos dos planos administrados pela Funpresp-Exe, referente ao mês de julho de 2021, em conformidade com os registros contábeis verificados nos balancetes de julho de 2021 e com a composição das carteiras de investimentos, observada a segregação real dos ativos nas carteiras gerenciais, e determinou o seu encaminhamento ao Conselho Fiscal e ao Comitê de Auditoria</t>
  </si>
  <si>
    <t>397ª RO</t>
  </si>
  <si>
    <t>Aprovou a revisão da Norma de Consultoria e Assessoramento Jurídico, conforme documentos anexos</t>
  </si>
  <si>
    <t>Deferiu a Recomendação nº 114 do Comitê de Investimentos e Riscos, de 28 de julho de 2021, a Recomendação nº 02 do Comitê de Tecnologia da Informação, de 17 de agosto de 2021, e a Recomendação nº 08 do Comitê de Pessoas, de 1º de setembro de 2021, ratificando o entendimento disposto na Nota Técnica nº 07/Geofi/Dirin, de 16 de julho de 2021, no sentido de que seja priorizado o fortalecimento estrutural da Diretoria de Investimentos, especialmente na contratação de sistema integrado de investimentos (front to back), de forma a permitir a diversificação do portfólio em busca de resultados para a reserva previdenciária dos participantes</t>
  </si>
  <si>
    <t xml:space="preserve">Aprovou o Relatório de Gestão, contendo um panorama das principais atividades realizadas pela Diretoria Executiva da Funpresp-Exe no período de junho de 2018 a agosto de 2021, e determinou o seu encaminhamento ao Conselho Deliberativo para apreciação; </t>
  </si>
  <si>
    <t>398ª RO</t>
  </si>
  <si>
    <t>Aprovou a proposta de atualização dos temas dos cursos que farão parte da seleção para participação no Programa de Incentivo à Pós-Graduação, instituído pela Norma de Incentivo à Pós-Graduação, levando em conta sua associação ou correlação aos objetivos estratégicos e/ou às áreas de atuação da Funpresp-Exe, conforme documentos anexos</t>
  </si>
  <si>
    <t>Aprovou a Recomendação do Comitê de Pessoas nº 06, de 16 de agosto de 2021, que trata das ações realizadas pela Gerência de Pessoas relativas ao Gerenciamento de Saúde, Segurança e Meio Ambiente no âmbito da Fundação</t>
  </si>
  <si>
    <t>Aprovou a Norma de Gerenciamento do Contencioso no âmbito da Fundação, conforme documentos anexos</t>
  </si>
  <si>
    <t>Aprovou a revogação da Resolução nº 1.792, de 31 de agosto de 2021, que autorizou a celebração de aditivo de 25% do valor do contrato n° 20/2018, celebrado entre a Funpresp-Exe e a Sodexo Pass do Brasil Serviços e Comércio S.A</t>
  </si>
  <si>
    <t>399ª RO</t>
  </si>
  <si>
    <t>Aprovou a proposta de determinação dos processos a serem mapeados prioritariamente no âmbito do Contrato nº 08/2021, firmado com a empresa MBS Estratégias e Sistemas Ltda</t>
  </si>
  <si>
    <t>Tomou conhecimento da minuta da Política de Privacidade e de Proteção de Dados da Funpresp-Exe e determinou o seu encaminhamento para apreciação do Conselho Deliberativo, conforme documentos anexos</t>
  </si>
  <si>
    <t>Deferiu a Recomendação do Comitê de Seguridade nº 29, de 18 de agosto de 2021, referente à proposta de encaminhamento da relação dos 6.253 participantes com registro de função não refletida no salário de participação no portal da transparência, para realização de campanha pela Gerência de Comunicação e Relacionamento, com vistas ao aumento da arrecadação</t>
  </si>
  <si>
    <t>Deferiu a proposta da Recomendação do Comitê de Seguridade nº 30, de 18 de agosto de 2021, referente à proposta de realização de recadastramento dos assistidos e beneficiários em folha de benefícios da Funpresp-Exe, por meio de formulário a ser disponibilizado ao longo de cinco semanas</t>
  </si>
  <si>
    <t>Autorizou a abertura de processo de contratação de empresa para prestação de serviços especializados no desenvolvimento, operação e gestão de central de atendimento multicanal com adoção de plataforma omnichannel</t>
  </si>
  <si>
    <t>Aprovou a proposta de apoio institucional para a realização da Semana do Servidor do Ministério da Economia, que acontecerá do dia 25 ao dia 28 de outubro de 2021, e a III Corrida do Ministério da Economia, que acontecerá no dia 24 de outubro de 2021, bem como deliberou pela derrogação do item “iv” da Resolução nº 1.769 da Diretoria Executiva, de 20 de julho de 2021</t>
  </si>
  <si>
    <t>Autorizou a celebração de contrato com a empresa Stex Treinamento e Desenvolvimento Empresarial Ltda., para prestação de serviços de treinamento, no formato “in company”, sobre a implantação de indicadores de desempenho, conforme documentos anexos</t>
  </si>
  <si>
    <t>400ª RO</t>
  </si>
  <si>
    <t>Deferiu a Recomendação do Comitê de Seguridade nº 31, de 18 de agosto de 2021, que trata do estudo da taxa anual real de juros a ser utilizada como taxa de desconto para apuração do valor presente dos fluxos de benefícios e contribuições do Plano de Custeio dos Planos de Benefícios ExecPrev e LegisPrev, com proposta de manutenção da atual taxa de juros real do plano de benefícios de 4,00% ao ano, e determinou o seu encaminhamento ao Conselho Fiscal para emissão de parecer e posterior encaminhamento ao Conselho Deliberativo</t>
  </si>
  <si>
    <t xml:space="preserve">Aprovou os Balancetes dos Planos de Benefícios ExecPrev e LegisPrev e de Gestão Administrativa (PGA), bem como a execução orçamentária do PGA e a prestação de contas de Diretoria Executiva, relativos ao mês de agosto de 2021, e determinou o seu encaminhamento ao Conselho Fiscal e à Superintendência Nacional de Previdência Complementar (Previc); </t>
  </si>
  <si>
    <t xml:space="preserve">Aprovou a proposta retificação do texto da Resolução Diretoria Executiva n° 1.691, de 09 de fevereiro de 2021, nos seguintes termos: “...propõe a Minuta da Política de Prevenção à Lavagem de Dinheiro e Financiamento do Terrorismo, em cumprimento à Instrução Normativa Previc nº 34, de 28 de outubro de 2020, e determinou o seu encaminhamento para apreciação do Conselho Deliberativo, conforme documentos anexos.”; </t>
  </si>
  <si>
    <t>Tomou conhecimento da PDE nº 521, de 23 de setembro de 2021, e deliberou pela sua aprovação nos seguintes termos: i) tornar sem efeito o reconhecimento e a ratificação da Dispensa de Licitação nº 4/2021; ii) autorizar a ratificação da Dispensa de Licitação nº 08/2021 pelo Diretor Presidente; e iii) autorizar a celebração do Contrato nº 11/2021 junto ao Centro Brasileiro de Pesquisa em Avaliação e Seleção e de Promoção de Eventos (Cebraspe), conforme documentos anexos</t>
  </si>
  <si>
    <t>401ª RO</t>
  </si>
  <si>
    <t xml:space="preserve">Aprovou a proposta de remanejamento entre ações orçamentárias nos termos da Nota Técnica SEI nº 27/2021/Coorc/Gecot/Dirad, de 01 de outubro de 2021, com os seguintes ajustes: incorporação de valores adicionais no âmbito da ação orçamentária “Comunicação e Relacionamento”, no montante de R$ 184.000,00 (cento e oitenta e quatro mil reais), mediante o cancelamento de igual valor na ação orçamentária "Sustentação de TI"; </t>
  </si>
  <si>
    <t>Deferiu a Recomendação nº 115 do Comitê de Investimentos e Riscos, de 29 de setembro de 2021, relativa à proposta de alteração das taxas de juros efetivas para a concessão de empréstimos vigentes, nos termos tabela nº 3 da Nota Técnica n° 13/2021/Coopp/Geofi/Dirin, de 21 de setembro de 2021</t>
  </si>
  <si>
    <t>Examinou o Relatório de Execução das Políticas de Investimentos dos planos administrados pela Funpresp-Exe referente ao mês de agosto de 2021, o qual está em conformidade com os registros contábeis verificados nos balancetes de agosto de 2021 e com a composição das carteiras de investimentos, observada a segregação real dos ativos nas carteiras gerenciais, e determinou o seu encaminhamento ao Conselho Fiscal e ao Comitê de Auditoria</t>
  </si>
  <si>
    <t>402ª RO</t>
  </si>
  <si>
    <t>Autorizou a celebração de contrato com a empresa Selbetti Tecnologia S/A, para prestação de serviços de impressão e reprografia, contando com o fornecimento de equipamentos, peças, papéis e consumíveis, conforme documentos anexos</t>
  </si>
  <si>
    <t>Deferiu a Recomendação nº 18 do Comitê de Conformidade e Controles Internos, referente à indicação do Sr. José Guilherme Barbosa Boaventura como membro suplente representante da Diretoria de Seguridade junto ao Comitê de Conformidade e Controles Internos</t>
  </si>
  <si>
    <t>403ª RO</t>
  </si>
  <si>
    <t>Aprova a proposta de retorno obrigatório gradual ao trabalho presencial dos profissionais a partir do dia 03 de novembro de 2021, nos termos da Nota Técnica nº 008/2021/Gepes/Dirad/Funpresp-Exe, de 15 de outubro de 2021, conforme documentos anexos</t>
  </si>
  <si>
    <t>Tomou conhecimento da minuta da Política de Gestão de Riscos e Controles Internos da Funpresp-Exe e determinou o seu encaminhamento para apreciação do Conselho Deliberativo, conforme documentos anexos</t>
  </si>
  <si>
    <t>Autorizou a celebração da Ata de Registro de Preços n° 01/2021 e do Contrato nº 13/2021 junto à Talento Consultoria Empresarial Ltda., para a prestação de serviços de recrutamento e seleção de profissionais de alta gestão, conforme documentos anexos</t>
  </si>
  <si>
    <t>404ªRO</t>
  </si>
  <si>
    <t>Deferiu a Recomendação nº 17 do Comitê de Conformidade e Controles Internos, referente ao Relatório Circunstanciado do Programa de Gestão de Riscos relativo ao 1º semestre de 2021, conforme documentos anexos</t>
  </si>
  <si>
    <t>Aprovou a proposta de manutenção das condições excepcionais de execução do contrato nº 12/2019 em virtude da crise sanitária causada pelo Coronavírus</t>
  </si>
  <si>
    <t>Aprovou os Balancetes dos Planos de Benefícios ExecPrev e LegisPrev e de Gestão Administrativa (PGA), bem como a execução orçamentária do PGA e a prestação de contas de Diretoria Executiva, relativos ao mês de setembro de 2021, e determinou o seu encaminhamento ao Conselho Fiscal e à Superintendência Nacional de Previdência Complementar (Previc)</t>
  </si>
  <si>
    <t>77ª RE</t>
  </si>
  <si>
    <t>Deferiu à Recomendação do Comitê de Investimentos e Riscos nº 116, de 27 de outubro de 2021, referente às propostas das Políticas de Investimentos dos Planos ExecPrev e LegisPrev para o quinquênio de 2022 a 2026, e determinou o seu encaminhamento para apreciação dos Comitês de Assessoramento Técnico ExecPrev e LegisPrev</t>
  </si>
  <si>
    <t>Autorizou a celebração do contrato nº 16/2021 a ser firmado junto à empresa IN.PACTO COMUNICAÇÃO CORPORATIVA E DIGIT.AL SS para a prestação de serviços de comunicação da Funpresp-Exe, conforme documentos anexos</t>
  </si>
  <si>
    <t>405ª RO</t>
  </si>
  <si>
    <t>Examinou o Relatório de Execução das Políticas de Investimentos dos planos administrados pela Funpresp-Exe referente ao mês de setembro de 2021, o qual está em conformidade com os registros contábeis verificados nos balancetes de setembro de 2021 e com a composição das carteiras de investimentos, observada a segregação real dos ativos nas carteiras gerenciais, e determinou o seu encaminhamento ao Conselho Fiscal e ao Comitê de Auditoria</t>
  </si>
  <si>
    <t>406ª RO</t>
  </si>
  <si>
    <t>Aprovou a proposta qualitativa e quantitativa de receitas e despesas para o Orçamento de 2022 e determinou o seu encaminhamento para apreciação do Conselho Deliberativo, conforme documentos anexos</t>
  </si>
  <si>
    <t>Apreciou a minuta do Regulamento do Programa de Participação nos Resultados para o ano base 2022 e determinou o seu encaminhamento ao Comitê de Remuneração e Seleção de Diretores para manifestação e posteriormente ao Conselho Deliberativo para apreciação, conforme documentos anexos</t>
  </si>
  <si>
    <t>Autorizou a abertura de processo de contratação de empresa para prestação de serviços de telefonia fixa comutada na modalidade DDG (Discagem Direta Gratuita)</t>
  </si>
  <si>
    <t>Autorizou a celebração de contrato com a empresa THS Tecnologia Informação e Comunicação Ltda., para aquisição de licença de direito de uso de software jurídico para gerenciamento dos processos judiciais e consultivos, incluindo implantação, migração de dados, customização, consultoria e licença de uso com suporte técnico-operacional, conforme documentos anexos</t>
  </si>
  <si>
    <t>Deferiu a Recomendação nº 19 do Comitê de Conformidade e Controles Internos, referente ao Relatório de Monitoramento dos Planos de Ação referente ao 3º trimestre de 2021, conforme documentos anexos</t>
  </si>
  <si>
    <t>Deferiu a Recomendação nº 20 do Comitê de Conformidade e Controles Internos, referente à proposta de definição de apetite e tolerância no âmbito do Risco de Integridade, conforme documentos anexos</t>
  </si>
  <si>
    <t>Aprovou a indicação da Sra. Michelle Diniz Mendes e da Sra. Andressa da Silva Maia para compor a Comissão de Ética da Funpresp-Exe. Adicionalmente, a Diretoria Executiva recomenda ao Conselho Deliberativo que a presidência da Comissão passe a ser exercida pelo Sr. Marcos de Carvalho Ordonho, e nas suas ausências ou afastamentos, pela Sra. Michelle Diniz Mendes</t>
  </si>
  <si>
    <t>Autorizou a quitação do empréstimo contratado pela Sra. Sabrina Damasceno Silva, nos termos da Nota Técnica nº 16/2021/Coopp/Geofi/Dirin. Adicionalmente, autorizou que, em casos semelhantes, a área técnica proceda tendo como referência esta deliberação</t>
  </si>
  <si>
    <t>407ª RO</t>
  </si>
  <si>
    <t>Deferiu a Recomendação nº 35 do Comitê de Seguridade, referente ao modelo de avaliação interna de classificação de riscos para participantes em fase contributiva com fim à prevenção de lavagem de dinheiro e financiamento do terrorismo</t>
  </si>
  <si>
    <t>Deferiu a Recomendação nº 34 do Comitê de Seguridade, referente à proposta de Calendário de Reuniões e o Plano Anual de Trabalho do Comitê referente ao exercício 2022</t>
  </si>
  <si>
    <t>Deferiu a Recomendação nº 32 do Comitê de Seguridade, referente ao Relatório de Fundamentação das Premissas Atuariais utilizadas na Avaliação Atuarial de 2021 dos planos de benefícios ExecPrev e LegisPrev e determinou o seu encaminhamento ao Conselho Fiscal para elaboração de Parecer e posteriormente para apreciação do Conselho Deliberativo</t>
  </si>
  <si>
    <t>Autorizou a abertura de processo de contratação de instituição registrada ou devidamente autorizada pela Comissão de Valores Mobiliários (CVM) para a prestação de serviços de custódia</t>
  </si>
  <si>
    <t>408ª RO</t>
  </si>
  <si>
    <t>Defere a Recomendação nº 09 do Comitê de Pessoas, referente às diretrizes para elaboração do Regulamento do Home Office no âmbito da Fundação</t>
  </si>
  <si>
    <t>Defere a Recomendação nº 10 do Comitê de Pessoas, referente à proposta de Calendário de Reuniões e o Plano Anual de Trabalho do Comitê referente ao exercício 2022</t>
  </si>
  <si>
    <t>Aprovou a delegação de poder para movimentação da conta corrente da Fundação para o Sr. Cícero Rafael Barros Dias, Diretor de Seguridade, com validade até o dia 31 de março de 2022</t>
  </si>
  <si>
    <t>409ª RO</t>
  </si>
  <si>
    <t>Apreciou a proposta do Regulamento do Programa de Participação nos Resultados do ano base de 2022 e determinou o encaminhamento da matéria ao Conselho Deliberativo</t>
  </si>
  <si>
    <t xml:space="preserve">Aprovou os Balancetes dos Planos de Benefícios ExecPrev e LegisPrev e de Gestão Administrativa (PGA), bem como a execução orçamentária do PGA e a prestação de contas de Diretoria Executiva, relativos ao mês de outubro de 2021, e determinou o seu encaminhamento ao Conselho Fiscal e à Superintendência Nacional de Previdência Complementar (Previc); </t>
  </si>
  <si>
    <t>Aprovou a proposta de alteração da Norma de Prevenção à Lavagem de Dinheiro e Financiamento do Terrorismo, conforme documentos anexos</t>
  </si>
  <si>
    <t>Defere a Recomendação nº 21 do Comitê de Conformidades e Controles Internos, referente à proposta de Calendário de Reuniões e o Plano Anual de Trabalho do Comitê referente ao exercício 2022</t>
  </si>
  <si>
    <t>Defere a Recomendação nº 26 do Comitê de Conformidades e Controles Internos, referente à proposta do Programa de Gestão de Riscos (Proger)</t>
  </si>
  <si>
    <t>Defere a Recomendação nº 22 do Comitê de Conformidades e Controles Internos, referente à proposta de definição de apetite e tolerância a riscos no âmbito do Risco de Tecnologia da Informação da Funpresp-Exe, nos termos da Nota Técnica nº 02/2021/Getic/Dirad, de 03 de novembro de 2021</t>
  </si>
  <si>
    <t>Defere a Recomendação nº 23 do Comitê de Conformidades e Controles Internos, referente à proposta de definição de apetite e tolerância a riscos no âmbito do Risco de Imagem da Funpresp-Exe, nos termos da Nota Técnica n° 1/2021/Gecom/Presi, de 09 de outubro de 2021</t>
  </si>
  <si>
    <t>Defere a Recomendação nº 24 do Comitê de Conformidades e Controles Internos, referente à proposta de definição de apetite e tolerância a riscos no âmbito do Risco Atuarial da Funpresp-Exe, nos termos da Nota Técnica n° 03/2021/Geabe/Diseg, de 16 de novembro de 2021</t>
  </si>
  <si>
    <t>Defere a Recomendação nº 25 do Comitê de Conformidades e Controles Internos, referente à proposta de definição de apetite e tolerância a riscos no âmbito do Risco Estratégico da Funpresp-Exe, nos termos da Nota Técnica n° 05/2021/Geabe/Diseg, de 15 de novembro de 2021</t>
  </si>
  <si>
    <t>Defere a Recomendação nº 26 do Comitê de Conformidades e Controles Internos, referente à proposta de definição de apetite e tolerância a riscos no âmbito do Risco de Governança da Funpresp-Exe, nos termos da referida Nota Técnica n° 10/2021/Copar/Gepog/Presi, de 17 de novembro de 2021</t>
  </si>
  <si>
    <t>Apreciou a minuta da Política de Investimentos do Plano de Gestão Administrativa (PGA), para o quinquênio de 2022 a 2026, e determinou o seu encaminhamento para deliberação do Conselho Deliberativo</t>
  </si>
  <si>
    <t>Aprovou o Plano de Ação Anual (PAA) da Funpresp-Exe para o exercício de 2022, conforme documentos anexos</t>
  </si>
  <si>
    <t>Deferiu as Recomendações do Comitê de Investimentos e Riscos nº 117 e nº 118, de 29 de novembro de 2021, referente às propostas das Políticas de Investimentos dos Planos ExecPrev e LegisPrev para o quinquênio de 2022 a 2026, e determinou o seu encaminhamento para apreciação do Conselho Deliberativo</t>
  </si>
  <si>
    <t>78ª RE</t>
  </si>
  <si>
    <t>Deferiu a Recomendação nº 28 do Comitê de Conformidades e Controles Interno, de 01 de dezembro de 2021, referente à proposta de revisão da Política de Alçadas da Funpresp-Exe e determinou o seu encaminhamento para apreciação do Conselho Deliberativo, conforme documentos anexos</t>
  </si>
  <si>
    <t>410ª RO</t>
  </si>
  <si>
    <t>Aprovou a proposta de remanejamento entre itens orçamentários nos termos da Nota Técnica SEI nº 34/2021/Coorc/Gecot/Dirad, de 01 de dezembro de 2021</t>
  </si>
  <si>
    <t>Defere a Recomendação nº119 do Comitê de investimentos e Riscos, referente à proposta de Calendário de Reuniões e o Plano Anual de Trabalho do Comitê referente ao exercício 2022</t>
  </si>
  <si>
    <t>Examinou o Relatório de Execução das Políticas de Investimentos dos planos administrados pela Funpresp-Exe referente ao mês de outubro de 2021, o qual está em conformidade com os registros contábeis verificados nos balancetes de outubro de 2021 e com a composição das carteiras de investimentos, observada a segregação real dos ativos nas carteiras gerenciais, e determinou o seu encaminhamento ao Conselho Fiscal e ao Conselho Deliberativo</t>
  </si>
  <si>
    <t>411ª RO</t>
  </si>
  <si>
    <t>Aprovou o Regulamento do Programa de Remuneração Variável para o Quadro de Pessoal para o ano base 2022, conforme documentos anexos</t>
  </si>
  <si>
    <t>Tomou conhecimento da proposta de alteração do Código de Ética e de Conduta da Funpresp-Exe e determinou o seu encaminhamento para apreciação do Conselho Deliberativo, conforme documentos anexos</t>
  </si>
  <si>
    <t>Aprovou a Norma de Teletrabalho da Funpresp-Exe, conforme documentos anexos</t>
  </si>
  <si>
    <t>Aprovou os princípios e diretrizes a serem utilizados quando da elaboração e deliberação da Norma de Honorários de Sucumbência da Funpresp-Exe</t>
  </si>
  <si>
    <t>Autorizou a celebração de contrato com a empresa Banco BTG Pactual S/A, para prestação de serviços de custódia qualificada e controladoria de títulos e valores mobiliários para os planos administrados pela Funpresp-Exe, conforme documentos anexos</t>
  </si>
  <si>
    <t>Autorizou a prorrogação excepcional do Contrato nº 26/2016, relativo à contratação de serviços de atendimento multicanais, que inclui telemarketing, atendimento a mídias eletrônicas e Central de Relacionamento, por 03 (três) meses a contar de 02 de janeiro de 2022</t>
  </si>
  <si>
    <t>Aprovou o Plano Anual de Capacitação (PAC) para o ano de 2022, conforme documentos anexos</t>
  </si>
  <si>
    <t>Aprovou a reabertura do prazo de 48 horas para que os participantes Cristiano Araújo de Sousa e Edilson Santos Barros possam fazer a escolha do Perfil de Investimento, em virtude de impeditivos operacionais por parte da Central de Atendimento</t>
  </si>
  <si>
    <t>Deferiu a Recomendação do Comitê de Seguridade nº 33, de 09 de novembro de 2021, referente à proposta de encaminhamento da relação dos 5.683 participantes com registro de função não refletida no salário de participação no portal da transparência, para realização de campanha pela Gerência de Comunicação e Relacionamento, com vistas ao aumento da arrecadação</t>
  </si>
  <si>
    <t>Defere a Recomendação nº 03 do Comitê de Tecnologia da Informação, referente à proposta de Calendário de Reuniões e o Plano Anual de Trabalho do Comitê referente ao exercício 2022</t>
  </si>
  <si>
    <t>412ª RO</t>
  </si>
  <si>
    <t>Aprovou o calendário de reuniões e o Plano Anual de Trabalho (PAT) da Diretoria Executiva para o exercício de 2022, conforme documentos anexos</t>
  </si>
  <si>
    <t>Aprovou os Balancetes dos Planos de Benefícios ExecPrev e LegisPrev e de Gestão Administrativa (PGA), bem como a execução orçamentária do PGA, relativos ao mês de novembro de 2021, e determinou o seu encaminhamento ao Conselho Fiscal e à Superintendência Nacional de Previdência Complementar (Previc).</t>
  </si>
  <si>
    <t>Defere a Recomendação nº 121 do Comitê de investimentos e Riscos, referente manutenção da taxa de administração das operações de empréstimo aos participantes em 2%, incidente sobre o valor bruto das operações.</t>
  </si>
  <si>
    <t>Aprovou a proposta de calendário de feriados e recessos para o ano de 2022 no âmbito da Fundação, conforme documentos anexos.</t>
  </si>
  <si>
    <t>Aprovou a proposta de designação da Sra. Sandiscléia Beni Gutierrez, Gerente Comercial, para substituir, nos afastamentos e impedimentos legais, o titular do cargo comissionado de Coordenador de Ouvidoria, conforme documentos anexos</t>
  </si>
  <si>
    <t>Autorizou a celebração dos Contratos nº 01 e 02/2022 junto às instituições Daycoval Asset Management Administração de Recursos Ltda. e Santander Brasil Gestão de Recursos Ltda. para prestação de serviços de administração de carteira de valores mobiliários, títulos e direitos que correspondam às reservas técnicas, provisões e fundos dos planos administrados pela Funpresp-Exe, na categoria gestor de recursos, conforme documentos anexos</t>
  </si>
  <si>
    <t>413ª RO</t>
  </si>
  <si>
    <t>Autorizou a delegação de competência do Diretor–Presidente ao Diretor de Administração, Sr. Cleiton dos Santos Araújo, e ao Sr. Roberto Machado Trindade, Gerente de Patrimônio, Logística e Contratações, visando atuar como representantes da Funpresp-Exe junto aos Cartórios do Distrito Federal</t>
  </si>
  <si>
    <t>414ª RO</t>
  </si>
  <si>
    <t>Determinou as seguintes priorizações no âmbito do Plano de Aquisições e Contratações da Funpresp-Exe: Prioridade 1: i) Prestação de Serviços de Atendimento Multicanais; ii) Serviços 0800; iii) Avaliação de Conselheiros; iv) Avaliação de Controles Internos/RCI; v) Ferramenta de Riscos Cibernéticos; vi) Intermediação de Estágio; vii) Transporte de Documentos, Bens e Pessoas; e Prioridade 2: viii) Seguro contra Riscos Cibernéticos</t>
  </si>
  <si>
    <t>Aprovou o reporte a ser encaminhado ao Comitê de Gestão de Riscos, Transparência, Controle e Integridade do Ministério da Economia (CRTCI) referente ao processo de Gestão de Riscos 2021 no âmbito da Fundação, em atendimento ao Ofício SEI nº 296628/2021/ME</t>
  </si>
  <si>
    <t>Autorizou a delegação de competência, por parte do Diretor-Presidente, Sr. Cristiano Rocha Heckert, à Sra. Carina Bellini Cancella, à Sra. Michelle Diniz Mendes e ao Sr. Luiz Alexandre Rodrigues Carneiro, para representação judicial da Fundação pelo prazo de 48 meses</t>
  </si>
  <si>
    <t>Resolve aprovar a suspensão temporária da obrigatoriedade do trabalho presencial de 48 (quarenta e oito) horas mensais prevista no normativo de regulamentação do teletrabalho no âmbito da Fundação</t>
  </si>
  <si>
    <t>415ª RO</t>
  </si>
  <si>
    <t>Deliberou pelo não óbice em relação à abrangência, aos procedimentos e ao tipo de metodologia considerados no Termo de Referência proposto para a contratação de empresa para a realização da avaliação dos órgãos colegiados estatutários da Fundação</t>
  </si>
  <si>
    <t>Autorizou: i) realizar reunião junto ao Instituto Nacional da Propriedade Industrial (INPI) e proceder com as tratativas no sentido de efetuar o registro da marca “Funpresp”; ii) notificar o responsável pelo site em tela com o intuito de solucionar a questão de maneira amigável e extrajudicialmente, no sentido de que se abstenha da utilização do domínio “funpresp”, bem como de veicular e usar a expressão “funpresp”, sozinha ou seguida de outros elementos em outros domínios; e iii) caso infrutífera a notificação extrajudicial, proceder com o ajuizamento de ação sobre a matéria</t>
  </si>
  <si>
    <t>416ª RO</t>
  </si>
  <si>
    <t xml:space="preserve">Aprovou os Balancetes dos Planos de Benefícios ExecPrev e LegisPrev e de Gestão Administrativa (PGA), bem como a execução orçamentária do PGA, relativos ao mês de dezembro de 2021, e determinou o seu encaminhamento ao Comitê de Auditoria, ao Conselho Fiscal e à Superintendência Nacional de Previdência Complementar (Previc); </t>
  </si>
  <si>
    <t>Deferiu a Recomendação nº 22, de 04 de fevereiro de 2021, referente à Avaliação Atuarial de encerramento do exercício social de 2021, bem como da definição do Plano de Custeio para o exercício social de 2022 para os Planos de Benefícios ExecPrev e LegisPrev, e determinou o seu encaminhamento ao Conselho Fiscal para emissão de parecer e posteriormente ao Conselho Deliberativo, conforme documentos anexos</t>
  </si>
  <si>
    <t>Aprovou a delegação de poder para representação extrajudicial da entidade junto ao Tribunal de Contas da União (TCU) à Sra. Carina Bellini Cancella, Gerente Jurídica, e à Sra. Michelle Diniz Mendes, Coordenadora de Assuntos Jurídico-Administrativos</t>
  </si>
  <si>
    <t>Aprovou a delegação de poder para representação extrajudicial da entidade junto ao Instituto Nacional da Propriedade Industrial (INPI) à Sra. Carina Bellini Cancella, Gerente Jurídica, e à Sra. Michelle Diniz Mendes, Coordenadora de Assuntos Jurídico-Administrativos</t>
  </si>
  <si>
    <t>417ª RO</t>
  </si>
  <si>
    <t>15/2/2022</t>
  </si>
  <si>
    <t>Designou os seguintes colaboradores para compor os órgãos colegiados vinculados à Diretoria Executiva e ao Conselho Deliberativo: i) Comitê de Governança: a) Membro Titular, representante da Diretoria Executiva: Sr. Gilberto Tadeu Stanzione; b) Membro Titular, representante da Diretoria de Investimentos: Sr. Fabiano Soares dos Santos, Gerente de Análise Planejamento e Pesquisa; e c) Membro Suplente, representante da Diretoria de Investimentos: Sr. Flávio Filgueiras Pacheco Moreira, Coordenador de Planejamento Financeiro; ii) Comitê de Tecnologia da Informação: a) Membro Titular, representante da Diretoria de Seguridade: Sra. Larissa de Paula Gouvêa, Gerente de Cadastro de Arrecadação; e b) Membro Suplente, representante da Diretoria de Investimentos: Sr. Bernardo Garcia Pinto Coelho, Coordenador de Operações Financeiras; e iii) Comitê de Pessoas: a) Membro Suplente, representante da Diretoria de Seguridade: Sra. Evilania Soares Braga Sousa, Analista de Previdência Complementar</t>
  </si>
  <si>
    <t>Aprovou o Plano Anual de Comunicação para o exercício de 2022, conforme documentos anexos</t>
  </si>
  <si>
    <t>Autorizou a celebração do contrato nº 03/2022 junto à empresa Provider Soluções Tecnológicas Ltda., para prestação de serviços técnicos especializados no planejamento e na operação de Central de Atendimento Multimídia, contemplando a disponibilização de pessoal para atendimento e plataforma omnichannel</t>
  </si>
  <si>
    <t>418ª RO</t>
  </si>
  <si>
    <t>22/02/2022</t>
  </si>
  <si>
    <t>Defere a Recomendação nº 28 do Comitê de Conformidades e Controles Internos, referente à proposta de definição de apetite e tolerância a riscos no âmbito do Risco Legal da Funpresp-Exe, nos termos da referida Nota Técnica nº 2/2022/Gejur/Presi/Funpresp-Exe, de 17 de fevereiro  de 2022, bem como autoriza a sua inclusão no Programa de Gestão de Riscos da Funpresp-Exe</t>
  </si>
  <si>
    <t>Tomou conhecimento das propostas de aprimoramento do processo de Assessoria aos Órgãos Colegiados e deferiu as seguintes propostas: i) retirada do PAT os seguintes itens de pauta: a) “Planilha de Pendências da Diretoria Executiva”, restando a gestão da Planilha a cargo da Gerência de Governança e Planejamento, sendo mantidas as atualizações mensais e a divulgação junto às unidades técnicas; e b) Contratações e Aquisições (Priorização); ii) alteração de “Item Informativo” para “Informe”, sem a necessidade de elaboração de documentos auxiliares, para os seguintes itens de pauta: a) Relatório de Atividades da Auditoria Interna e de acompanhamento dos Planos de Ação; b) Plano Anual de Trabalho da Auditoria Interna (PATAI); c) Relatório de Execução do Plano Anual de Trabalho da Auditoria Interna (RATAI); d) Atas dos Órgãos Colegiados; e) Acompanhamento do Programa de Gestão de Riscos (Plano Anual de Trabalho do Conselho Fiscal); f) Quadro da entidade de Contratações e Aquisições (Plano Anual de Trabalho do Conselho Fiscal); g) Alterações Normativas e seus Impactos na Fundação (Plano Anual de Trabalho dos Comitês de Assessoramento Técnico); h) Acompanhamento da Carteira de Empréstimos (Plano Anual de Trabalho dos Comitês de Assessoramento Técnico); i) Panorama das Adesões aos Planos (Plano Anual de Trabalho dos Comitês de Assessoramento Técnico); j) Reporte de Atividades da Gerência de Conformidade e Controles Internos (Plano de Trabalho do Comitê de Auditoria); k) Cumprimento do Calendário das Obrigações Fiscais e Legais (Plano de Trabalho do Comitê de Auditoria); l) Relatório Anual de Inventário de Bens Patrimoniais (Plano de Trabalho do Comitê de Auditoria); e iii) aprovação da alteração do modelo da Proposição aos Órgãos Colegiados no Âmbito do Sistema Eletrônico de Informações (SEI), conforme documentos anexos</t>
  </si>
  <si>
    <t>80ª RE</t>
  </si>
  <si>
    <t>25/02/2022</t>
  </si>
  <si>
    <t>Aprovou os Balancetes dos Planos de Benefícios ExecPrev e LegisPrev e de Gestão Administrativa (PGA), bem como a execução orçamentária do PGA, relativos ao mês de janeiro de 2022, e determinou o seu encaminhamento ao Comitê de Auditoria, ao Conselho Fiscal e à Superintendência Nacional de Previdência Complementar (Previc)</t>
  </si>
  <si>
    <t>419ª RO</t>
  </si>
  <si>
    <t>Aprovou os Demonstrativos Contábeis da Funpresp-Exe relativos ao exercício de 2021 e determinou seu encaminhamento ao Conselho Fiscal para emissão de parecer e ao Conselho Deliberativo para apreciação, conforme documentos anexos.</t>
  </si>
  <si>
    <t>420ª RO</t>
  </si>
  <si>
    <t>15/03/2022</t>
  </si>
  <si>
    <t>Aprovou os seguintes temas para compor o ciclo de palestras da Fundação em 2022: i) Educação Financeira; ii) Trabalho híbrido, habilidades do futuro e as ferramentas que serão essenciais daqui para frente; iii) Transformação Digital: inovações que impactam pessoas e organizações; iv) A inteligência relacional dentro da organização</t>
  </si>
  <si>
    <t>Deferiu a Recomendação nº 30 do Comitê de Conformidade e Controles Internos, de 16 de fevereiro de 2022, referente à proposta do Plano de Integridade referente ao período 2022-2023, conforme documentos anexos</t>
  </si>
  <si>
    <t>Deferiu a Recomendação nº 31 do Comitê de Conformidade e Controles Internos, de 16 de fevereiro de 2022, referente à minuta do Relatório do Programa de Gestão de Riscos do 2º semestre de 2021, conforme documentos anexos</t>
  </si>
  <si>
    <t>Aprovou o Relatório Anual de Informações (RAI) relativo ao exercício de 2021 e determinou o seu encaminhamento aos Conselhos Deliberativo e Fiscal, conforme documentos anexos</t>
  </si>
  <si>
    <t>421ª RO</t>
  </si>
  <si>
    <t>22/03/2022</t>
  </si>
  <si>
    <t>Aprovou a alteração do cronograma do projeto de segregação das estruturas organizacionais de gestão de investimentos e de gestão de riscos e determinou o seu encaminhamento ao Conselho Deliberativo</t>
  </si>
  <si>
    <t>Aprovou a proposta de alteração do Regulamento de Empréstimos aos Participantes e Assistidos dos Planos de Benefícios Administrados pela Funpresp-Exe e determinou o seu encaminhamento para apreciação do Conselho Deliberativo</t>
  </si>
  <si>
    <t>422ª RO</t>
  </si>
  <si>
    <t>29/03/2022</t>
  </si>
  <si>
    <t>Aprovou o Relatório de Gestão relativo ao ano de 2021 e determinou o seu encaminhamento à Gerência de Conformidade e Controles Internos para disponibilização ao Tribunal de Contas da União, bem como à Gerência de Comunicação e Relacionamento para divulgação no site da Fundação</t>
  </si>
  <si>
    <t>Deferiu a Recomendação nº 29 do Comitê de Conformidade e Controles Internos, de 16 de fevereiro de 2022, referente à proposta do Relatório de Monitoramento dos Planos de Ação do 4º trimestre de 2021, conforme documentos anexos</t>
  </si>
  <si>
    <t>Aprova a retomada do teletrabalho híbrido, com a obrigatoriedade do trabalho presencial mínimo de 48 (quarenta e oito) horas mensais, a partir do dia 1º de abril de 2022, conforme documentos anexos</t>
  </si>
  <si>
    <t xml:space="preserve">Aprovou os Balancetes dos Planos de Benefícios ExecPrev e LegisPrev e de Gestão Administrativa (PGA), bem como a execução orçamentária do PGA, relativos ao mês de fevereiro de 2022, e determinou o seu encaminhamento ao Comitê de Auditoria, ao Conselho Fiscal e à Superintendência Nacional de Previdência Complementar (Previc); </t>
  </si>
  <si>
    <t>424ª RO</t>
  </si>
  <si>
    <t>13/04/2022</t>
  </si>
  <si>
    <t>Aprovou a proposta de manutenção, por mais 60 dias, de pergunta quanto à presença de sintomas de Covid-19 no momento de preenchimento da Declaração Pessoal de Saúde do participante interessado em contratar a Parcela Adicional de Riscos no âmbito do contrato nº 12/2019 em virtude da crise sanitária causada pelo Coronavírus</t>
  </si>
  <si>
    <t>425ª RO</t>
  </si>
  <si>
    <t>19/04/2022</t>
  </si>
  <si>
    <t>Aprovou a proposta de alteração no Regulamento de Operações de Empréstimos aos Participantes e Assistidos dos Planos de Benefícios Administrados pela Funpresp-Exe e determinou o seu encaminhamento para apreciação do Conselho Deliberativo, conforme documentos anexos</t>
  </si>
  <si>
    <t>Aprovou a proposta relativa à 1ª Revisão Orçamentária de 2022 e determinou o encaminhamento da matéria para exame e deliberação do Conselho Deliberativo, conforme documentos anexos</t>
  </si>
  <si>
    <t>426ª RO</t>
  </si>
  <si>
    <t>25/04/2022</t>
  </si>
  <si>
    <t>Encaminha proposta de texto ao Conselho Deliberativo para início do novo ciclo de alteração do Estatuto da Funpresp-Exe, conforme documentos anexos</t>
  </si>
  <si>
    <t>Aprovou os Balancetes dos Planos de Benefícios ExecPrev e LegisPrev e de Gestão Administrativa (PGA), bem como a execução orçamentária do PGA, relativos ao mês de março de 2022, e determinou o seu encaminhamento ao Comitê de Auditoria, ao Conselho Fiscal e à Superintendência Nacional de Previdência Complementar (Previc)</t>
  </si>
  <si>
    <t>427ª RO</t>
  </si>
  <si>
    <t>Defere a Recomendação nº 123 do Comitê de investimentos e Riscos, referente a alteração dos meses de apresentação do item “Acompanhamento de Risco de Crédito Privado”, constante do Plano Anual de Trabalho daquele Comitê, para que ocorra no primeiro mês subsequente ao fechamento do trimestre e determina o seu encaminhamento a Coordenação de Secretariado e Órgãos Colegiados</t>
  </si>
  <si>
    <t>Defere a Recomendação nº 124 do Comitê de investimentos e Riscos, referente à manutenção da taxa de juros das operações de empréstimo aos participantes e determina seu encaminhamento a Coordenação de Secretariado e Órgãos Colegiados</t>
  </si>
  <si>
    <t>Aprovou a alteração da Norma de Gerenciamento do Investimento e Desinvestimento, e determinou o seu encaminhamento à Gerência de Conformidades e Controles Internos para Publicação, conforme documentos anexos</t>
  </si>
  <si>
    <t>81ª RE</t>
  </si>
  <si>
    <t>Defere a Recomendação nº 125 do Comitê de investimentos e Riscos, referente à proposta de nova metodologia para monitoramento do risco de liquidez da carteira de investimentos e determina o seu encaminhamento a Coordenação de Secretariado e Órgãos Colegiados para conhecimento</t>
  </si>
  <si>
    <t>Defere a Recomendação nº 126 do Comitê de investimentos e Riscos, referente à proposta de alocações iniciais de R$ 130.000.000,00 (cento e trinta milhões de reais) em cada um dos fundos exclusivos (Daycoval Funpresp Fundo de Investimento Renda Fixa Crédito Privado e Santander Funpresp Fundo de Investimento Renda Fixa Crédito Privado) que, mantidas as condições de mercado, poderão ser executadas tão logo seja confirmada a disponibilidade dos fundos e determina o seu encaminhamento a Coordenação de Secretariado e Órgãos Colegiados para conhecimento.</t>
  </si>
  <si>
    <t>Aprovou a proposta da Norma de Elaboração da Proposta Anual da Política de Investimentos e determinou o seu encaminhamento a Gerência de Conformidades e Controles Internos para Publicação, conforme documentos anexos.</t>
  </si>
  <si>
    <t>428ª RO</t>
  </si>
  <si>
    <t>Aprovou o Relatório de Atividades da Diretoria Executiva referente ao 1° trimestre de 2022 e determinou o seu encaminhamento para apreciação do Conselho Deliberativo e posteriormente para conhecimento do Conselho Fiscal, conforme documentos anexos</t>
  </si>
  <si>
    <t>429ª RO</t>
  </si>
  <si>
    <t xml:space="preserve">Aprovou o encaminhamento da proposta de convocação de 31 (trinta e um) analistas de previdência complementar aprovados no concurso público, com  efetivação da contratação a partir de 1º de junho de 2022, para apreciação do Conselho Deliberativo; </t>
  </si>
  <si>
    <t>430ª RO</t>
  </si>
  <si>
    <t>Aprovou os Balancetes dos Planos de Benefícios ExecPrev e LegisPrev e Plano de Gestão Administrativa (PGA), bem como a execução orçamentária do PGA, relativos ao mês de abril de 2022, e determinou o seu encaminhamento ao Comitê de Auditoria, ao Conselho Fiscal e à Superintendência Nacional de Previdência Complementar (Previc);</t>
  </si>
  <si>
    <t>431ª RO</t>
  </si>
  <si>
    <t>Aprovou o cronograma para a elaboração do Orçamento da Funpresp-Exe para o exercício de 2023, conforme documentos anexos;</t>
  </si>
  <si>
    <t>Aprovou a designação da Sra. Marta Maria Marques Magalhães para compor, como membro suplente, o Comitê de Tecnologia da Informação;</t>
  </si>
  <si>
    <t>Defere a Recomendação nº 127 do Comitê de Investimentos e Riscos, referente à proposta de definição de limite máximo de empréstimos por participantes, nos termos da Nota Técnica nº 8/2022/Geofi/Dirin, conforme documentos anexos;</t>
  </si>
  <si>
    <t>Defere a Recomendação nº 128 do Comitê de Investimentos e Riscos, referente à proposta de início das operações de investimento denominadas
“empréstimo de ativos” para o segmento de renda variável das carteiras próprias administradas pela Fundação, nos termos da Nota Técnica nº 07/2022/Geofi/Dirin;</t>
  </si>
  <si>
    <t>432ª RO</t>
  </si>
  <si>
    <t>Autorizou a abertura de processo de contratação de empresa especializada para prestação de
serviços de comunicação, conforme documentos anexos;</t>
  </si>
  <si>
    <t>433ª RO</t>
  </si>
  <si>
    <t>Apreciou a proposta de alteração do Estatuto e, em atendimento à Resolução nº 460, de 29 de outubro de 2021, determinou o seu encaminhamento para deliberação do Conselho Deliberativo, conforme documentos anexos.</t>
  </si>
  <si>
    <t>Deliberou pelo encaminhamento ao Conselho Deliberativo de minuta de plano de trabalho para prestação de serviços à Funpresp-Exe por parte do ex-Diretor-Presidente, Sr. Ricardo Pena Pinheiro, durante seu período de remanescente de quarentena, em atendimento à Resolução do Conselho Deliberativo nº 509, de 29 de abril de 2022, conforme documento anexo.</t>
  </si>
  <si>
    <t>Manifestou concordância com a minuta do Manual de Governança e determinou o seu encaminhamento para apreciação do Conselho Deliberativo, conforme documentos anexos. </t>
  </si>
  <si>
    <t>434ª RO</t>
  </si>
  <si>
    <t>Aprovou a proposta do Plano Diretor de Tecnologia da Informação para o biênio 2022-2023 com ajustes, conforme documento anexos.</t>
  </si>
  <si>
    <t>Autorizou a delegação da competência do Diretor-Presidente para que a Gerente Jurídica e a Coordenadora de Assuntos Jurídicos-Administrativos da Gerência Jurídica realizem a representação extrajudicial da Funpresp-Exe.</t>
  </si>
  <si>
    <t>82ª RE</t>
  </si>
  <si>
    <t xml:space="preserve">Defere a Recomendação nº 14 do Comitê de Pessoas, referente à proposta de revisão da Norma de Processo Seletivo para Provimento de Cargos e Gestão e determina o seu encaminhamento à Gerência de Auditoria e à Gerência de Pessoas.
</t>
  </si>
  <si>
    <t>435ª RO</t>
  </si>
  <si>
    <t xml:space="preserve">Aprovou os Balancetes dos Planos de Benefícios ExecPrev e LegisPrev e Plano de Gestão Administrativa (PGA), bem como a execução orçamentária do PGA, relativos ao mês de maio de 2022, e determinou o seu encaminhamento ao Comitê de Auditoria, ao Conselho Fiscal e à Superintendência Nacional de Previdência Complementar (Previc).
</t>
  </si>
  <si>
    <t>Aprovou a proposta de revisão do Plano Anual de Trabalho do Comitê e do Calendário referente ano de 2022 conforme documentos anexos.</t>
  </si>
  <si>
    <t>Aprovou o plano de ações e o cronograma propostos para o Ciclo de Avaliação de Riscos e Controles Internos relativo ao período 2022/2023 conforme documentos anexos.</t>
  </si>
  <si>
    <t>Aprovou propostas de definições métrica, meta, apetite e tolerância para os Riscos: (i) de Mercado, com métrica de “limite de perda potencial da carteira de investimentos em renda fixa da Funpresp-Exe tendo como referência o B-VaR RF”, meta de “perda potencial da carteira de investimentos em renda fixa da Funpresp-Exe em relação ao B-VaR RF de até 5,00%”, apetite “baixo”, tolerância “inferior a 5%” e periodicidade “anual”; (ii) de Crédito Privado, com métrica “enquadramento em relação à norma legal (Resolução CMN n. 4.661, de 25 de maio de 2018, e alterações posteriores) e às Políticas de Investimentos dos Planos de Benefícios”, com meta de “100% enquadrado em relação aos limites da norma legal e das Políticas de Investimentos dos Planos de Benefícios”, apetite “baixo”, tolerância em “0% desenquadrado” e periodicidade “anual”; (iii) de Crédito dos Empréstimos, com a métrica “limite da taxa de inadimplência da carteira de empréstimos”, meta de “taxa de inadimplência de até 1,5% da carteira de empréstimos”, apetite “baixo”, com tolerância “inferior a 1,5%” e periodicidade “anual”, devendo a área técnica, em caso de eventual necessidade de revisão da taxa de inadimplência, apresentar os estudos técnicos que embasarem a proposta; e (iv) de Liquidez, com a métrica “disponibilidade de ativos líquidos, independentemente dos respectivos prazos de vencimento ou da volatilidade, para fazer frente a obrigações projetadas com pagamentos de benefícios”, meta de “100% de adimplência das obrigações projetadas”, apetite “baixo”, tolerância de “0% de inadimplência das obrigações projetadas” e periodicidade “anual”, devendo a área técnica, em caso de eventual necessidade de revisão da Metodologia de Liquidez da Funpresp-Exe, apresentar os estudos técnicos que embasarem a proposta, conforme documentos anexos.</t>
  </si>
  <si>
    <t>Aprovou as alterações no Plano de Integridade para o biênio 2022-2023, nos termos da proposta apresentada no quadro De/Para anexo à referida Nota Técnica, conforme documento anexo.</t>
  </si>
  <si>
    <t>Aprovou o Relatório de Efetividade de Prevenção à Lavagem de Dinheiro e Financiamento do Terrorismo, conforme documentos anexos.</t>
  </si>
  <si>
    <t>436ª RO</t>
  </si>
  <si>
    <t>Apreciou a minuta de atualização da Política de Gestão e Segurança da Informação da Funpresp-Exe e determinou o seu encaminhamento ao Conselho Deliberativo para deliberação, conforme documentos anexos.</t>
  </si>
  <si>
    <t>Aprovou a abertura de processo para a contratação de sistema de investimento integrado (“front to back”), conforme documentos anexos</t>
  </si>
  <si>
    <t>Aprovar as projeções de rentabilidade para os Fundos de Cobertura de Benefícios Extraordinários dos Planos de Benefícios ExecPrev e LegisPrev para subsidiar o Estudo Técnico Atuarial de Convergência da Hipótese de Taxa de Juros dos referidos Planos, conforme documentos anexos.</t>
  </si>
  <si>
    <t>Apreciou a Minuta de resposta à matéria constante da Proposição nº 128, de 25 de maio de 2022, e determinou o seu encaminhamento ao Conselho Deliberativo, conforme documentos anexos</t>
  </si>
  <si>
    <t>437ª RO</t>
  </si>
  <si>
    <t>Resolveu deferir, condicionada à entrada de vigência do Regulamento dos Empréstimos, aprovado pelo Conselho Deliberativo por intermédio da Resolução nº 504, de 29 de abril de 2022, a Recomendação CIR nº 130, de 19 de junho de 2022, relativa à proposta de definição do número máximo de contratos de empréstimos por participantes, conforme documentos anexos</t>
  </si>
  <si>
    <t>438ª RO</t>
  </si>
  <si>
    <t xml:space="preserve"> Resolveu deferir a proposta de atualização de temas a serem considerados para o Programa de Pós-Graduação da Fundação, conforme documentos em anexo</t>
  </si>
  <si>
    <t>Autorizou a abertura de processo para a contratação de serviços especializados na área de tecnologia da informação para atividades de suporte técnico à infraestrutura de TI, conforme documentos em anexo</t>
  </si>
  <si>
    <t>Aprovou a revogação da Norma de Admissão e Desligamento de Empregados (NOR 3.21.048.0025) e da Norma de Avaliação de Desempenho em Contrato de Experiência (NOR 3.01.003.0007), bem como aprova a Norma de Admissão e Desligamento de Profissionais, conforme documentos anexos</t>
  </si>
  <si>
    <t>439ª RO</t>
  </si>
  <si>
    <t>Aprovou os Balancetes dos Planos de Benefícios ExecPrev, LegisPrev e Plano de Gestão Administrativa (PGA), bem como a execução orçamentária do PGA, relativos ao mês de junho de 2022, e determinou o seu encaminhamento ao Comitê de Auditoria, ao Conselho Fiscal e à Superintendência Nacional de Previdência Complementar (Previc), conforme documentos anexos.</t>
  </si>
  <si>
    <t>Deliberou pela manutenção das premissas utilizadas para as projeções de arrecadação para o exercício de 2022, conforme documentos anexos;</t>
  </si>
  <si>
    <t>Autorizou a convalidação do Contrato de Adesão nº 34858/2020, firmado entre o SERPRO e a Funpresp-Exe objetivando o provimento de soluções tecnológicas para gestão de margem consignável no âmbito do Sistema de Gestão de Pessoas do Governo Federal (SIGEPE), conforme documentos em anexo</t>
  </si>
  <si>
    <t>440ª RO</t>
  </si>
  <si>
    <t xml:space="preserve">Resolveu deferir a Recomendação CIR nº 131, de 27 de julho de 2022, relativa à atualização das taxas de juros vigentes para operações com participantes, conforme documentos anexos; </t>
  </si>
  <si>
    <t>Resolveu deferir a Recomendação CIR nº 132, de 27 de julho de 2022, relativa à atualização dos procedimentos e parâmetros de análise de risco de crédito na concessão de empréstimos aos participantes dos Planos administrados pela Fundação, conforme documentos anexos;</t>
  </si>
  <si>
    <t>441ª RO</t>
  </si>
  <si>
    <t>Aprovou o encaminhamento da 2ª revisão orçamentária relativa para exame e deliberação do Conselho Deliberativo, conforme documentos anexos</t>
  </si>
  <si>
    <t>Aprovou o Relatório de Atividades da Diretoria Executiva referente ao 2° trimestre de 2022 e determinou o seu encaminhamento para apreciação do Conselho Deliberativo e posteriormente para conhecimento do Conselho Fiscal, conforme documentos anexos;</t>
  </si>
  <si>
    <t>Acolheu a revisão da proposta do Manual de Governança e determinou o seu encaminhamento para apreciação do Conselho Deliberativo, conforme documentos anexos</t>
  </si>
  <si>
    <t>442ª RO</t>
  </si>
  <si>
    <t>Apreciou o monitoramento da execução do Plano de Ação Anual de 2022 (PAA) e aprovou a matéria conforme documentos anexos.</t>
  </si>
  <si>
    <t>Aprovou a revisão da Matriz de Competências, conforme documentos anexos</t>
  </si>
  <si>
    <t>Deferiu a Recomendação nº 11 do Comitê de Pessoas, na qual o Comitê recomenda o indeferimento da proposta de inclusão de dois itens do Plano Anual de Trabalho GEAUD 2020 no Plano Anual de Trabalho GEAUD 2021 para fins de cálculo do atingimento das metas do Programa de Remuneração Variável de 2021.</t>
  </si>
  <si>
    <t>443ª RO</t>
  </si>
  <si>
    <t>Aprovou a proposta de atualização dos membros representantes da Presidência no Comitê de Pessoas e no Comitê de Tecnologia da Informação, como segue: Comitê de Pessoas: Sra. Marta Maria Marques Magalhães, Coordenadora de Planejamento e Articulação Institucional, como membro titular e Sra. Cristina Araújo Santana, Coordenadora de Compliance, como membro suplente; e Comitê de Tecnologia: Sra. Elvira Mariane Schulz, Coordenadora de Riscos de Investimentos, como membro titular e Sr. Douglas Araújo Ruas, Analista de Previdência Complementar, como membro suplente.</t>
  </si>
  <si>
    <t>444ª RO</t>
  </si>
  <si>
    <t>Aprovou os Balancetes dos Planos de Benefícios ExecPrev, LegisPrev e Plano de Gestão Administrativa (PGA), bem como a execução orçamentária do PGA, relativos ao mês de julho de 2022.</t>
  </si>
  <si>
    <t>Deferiu a Recomendação nº 13 do Comitê de Pessoas, na qual o Comitê recomenda a aprovação do Plano de Sucessão de Lideranças.</t>
  </si>
  <si>
    <t>83ª RE</t>
  </si>
  <si>
    <t>Autorizou a celebração de contrato junto à empresa C Galati Eireli – EPP, objetivando a contratação de serviços continuados na área de tecnologia da informação para atividades de suporte técnico à infraestrutura de TI, conforme documentos em anexo;</t>
  </si>
  <si>
    <t>Autorizou a abertura de processo de contratação de serviços de auxilio alimentação, conforme documentos em anexo;</t>
  </si>
  <si>
    <t>445ª RO</t>
  </si>
  <si>
    <t>Deferiu a Recomendação nº 133 do Comitê de Investimentos e Riscos, referente à definição de limite de empréstimo por participante em função de saldo em conta ou remuneração mensal, nos termos da Nota Técnica nº 21/2022/COOPP/GEOFI/DIRIN, de 24 de agosto de 2022, conforme documentos anexos e condicionada à entrada em vigor do novo Regulamento de Empréstimos;</t>
  </si>
  <si>
    <t>446ª RO</t>
  </si>
  <si>
    <t>Autorizou o afastamento do país do Sr. Cleiton dos Santos Araújo, Diretor de Administração e da Sra. Kátia Flávia Guimarães Galvão, Gerente de Estatísticas e de Desenvolvimento de Produtos, para fins de capacitação, conforme documentos anexos.</t>
  </si>
  <si>
    <t>Delegou poderes de representação extrajudicial para fins de peticionamento e cumprimento de obrigações fiscais junto às fazendas públicas ao Gerente de Orçamento, Contabilidade e Tesouraria e a seu respectivo substituto, conforme documentos anexos.</t>
  </si>
  <si>
    <t xml:space="preserve">447ª RO </t>
  </si>
  <si>
    <t>Aprovou os Balancetes dos Planos de Benefícios ExecPrev,
LegisPrev e Plano de Gestão Administrativa (PGA), bem como a execução
orçamentária do PGA, relativos ao mês de agosto de 2022.</t>
  </si>
  <si>
    <t>27/09/2022</t>
  </si>
  <si>
    <t>Autorizou a abertura de processo
objetivando a contratação de serviços técnicos de desenvolvimento de software com
o uso de metodologias e equipes ágeis para apoio às atividades da Gerência de
Tecnologia e Informação no ambiente tecnológico da Funpresp-Exe.</t>
  </si>
  <si>
    <t>Aprovou a minuta da Política de Comunicação com ajustes.</t>
  </si>
  <si>
    <t>448ª RO</t>
  </si>
  <si>
    <t>Deferiu a Recomendação do Comitê de Seguridade nº 37, de 22 de setembro de 202, que trata do estudo da taxa anual real de juros a ser utilizada como taxa de desconto para apuração do valor presente dos fluxos de benefícios e contribuições do Plano de Custeio dos Planos de Benefícios ExecPrev e LegisPrev do exercício de 2022, com proposta  de manutenção da atual taxa de juros real dos planos de benefícios de 4,00% ao ano, e determinou o seu encaminhamento ao Conselho Fiscal, para emissão de parecer, e posterior encaminhamento ao Conselho Deliberativo, para aprovação.</t>
  </si>
  <si>
    <t>Aprovou a designação da Sra. Simone Silveira Barreto, Analista de Previdência Complementar, como substituta do Coordenador de Ouvidoria, Sr. Adan Henrique Carvalho Reis.</t>
  </si>
  <si>
    <t>449ª RO</t>
  </si>
  <si>
    <t xml:space="preserve">Aprovou a proposta de expediente a ser realizado em teletrabalho para todos os colaboradores, nos seguintes termos: i) quando os jogos da Seleção Brasileira iniciarem às 12h, o expediente será das 7h às 10h; ii) quando os jogos da Seleção Brasileira iniciarem às 13h, o expediente será das 7h às 11h horas; e iii) quando os jogos da Seleção Brasileira iniciarem às 16h horas, o expediente será das 8h às 14h. </t>
  </si>
  <si>
    <t>450ª RO</t>
  </si>
  <si>
    <t>18/10/2022</t>
  </si>
  <si>
    <t>Aprovou a proposta de revisão do Regimento
 Interno da Funpresp-Exe, com ajustes, e determinou o seu encaminhamento para
apreciação do Conselho Deliberativo, conforme documentos anexos.</t>
  </si>
  <si>
    <t>Deferiu a Recomendação nº 135 do Comitê de Investimentos e Riscos,
referente à proposta de metodologia para monitoramento do risco de liquidez dos
planos de benefícios previdenciários administrados pela Funpresp-Exe e do Plano de
Gestão Administrativa, bem como o pedido de revogação da Resolução DE nº 1.910,
de 05 de maio de 2022, conforme documentos anexos.</t>
  </si>
  <si>
    <t>Aprovou a revogação da NOR
3.20.040.0022 - Norma de Funcionamento do Comitê Gestor de Tecnologia da
 Informação, conforme documento em anexo.</t>
  </si>
  <si>
    <t>451ª RO</t>
  </si>
  <si>
    <t>27/10/2022</t>
  </si>
  <si>
    <t>Aprovou os
Balancetes dos Planos de Benefícios ExecPrev, LegisPrev e Plano de Gestão
Administrativa (PGA), bem como a execução orçamentária do PGA, relativos ao mês
de setembro de 2022.</t>
  </si>
  <si>
    <t>Deferiu a Recomendação do Comitê de
Investimentos e Riscos nº 137, de 13 de outubro de 2022, que aprova as minutas
das Políticas de Investimentos dos Planos de Benefícios dos Servidores Públicos do
Poder Executivo Federal e do Poder Legislativo Federal para o período 2023-2027,
conforme documentos anexos.</t>
  </si>
  <si>
    <t>Deferiu a
Recomendação do Comitê de Investimentos e Riscos nº 136, de 13 de outubro de
2022, relativa à Gestão de Riscos de Investimentos para o período de 2023 a 2027,
conforme documentos anexos.</t>
  </si>
  <si>
    <t>Deferiu a Recomendação CIR nº 138, de
26 de outubro de 2022, relativa à proposta de primeira integralização no Fundo
JPMORGAN GLOBAL RESEARCH ENHANCED INDEX EQUITY FUNDO DE
INVESTIMENTO EM AÇÕES - INVESTIMENTO NO EXTERIOR, conforme documentos
anexos.</t>
  </si>
  <si>
    <t>452ª RO</t>
  </si>
  <si>
    <t>Aprovou a proposta de remanejamento entre itens orçamentários das ações
“Tecnologia da Informação” e “Gestão” e a proposta de suplementação dos valores constantes na ação “Tributação da Receita”, com redução de igual valor nas ações
orçamentárias “Projetos Estruturantes” e “Gestão”, conforme documento anexo.</t>
  </si>
  <si>
    <t>Deferiu a Recomendação nº 38 do Comitê de Seguridade, de 22 de
setembro de 2022, aprovando: (i) para o Plano de Benefícios ExecPrev, a migração
do modelo de terceirização equivalente ao do LegisPrev, elevando o limite de perda
coberta com recursos próprios para R$ 1,2 milhão e (ii) para o Plano de Benefícios
LegisPrev, a manutenção do modelo de terceirização existente, conforme
documentos anexos.</t>
  </si>
  <si>
    <t>Deferiu a
Recomendação nº 36 do Comitê de Conformidade e Controles Internos, de 05 de
outubro de 2022, i) aprovando a Matriz de Riscos da Fundação (Ciclo de Avaliação
2022/2023); e ii) permitindo a resposta “aceitar” para o nível de Risco Residual
Pequeno, de acordo com as justificativas apresentadas pelos gestores no que diz
respeito à avaliação de prioridades, custo-benefício e diretrizes para cada área,
conforme documentos anexos.</t>
  </si>
  <si>
    <t>84ª RE</t>
  </si>
  <si>
    <t>Deferiu a
constituição de Comissão de Negociação para representar a Fundação, nas tratativas
de negociação do Acordo Coletivo de Trabalho 2023-2024 junto ao Sindicato dos
Securitários, a ser composta pelo Diretor de Administração, pelo Gerente de Pessoas
e pela Coordenadora de Remuneração e Desempenho.</t>
  </si>
  <si>
    <t>85ª RE</t>
  </si>
  <si>
    <t>Autorizou a prorrogação
da vigência do Contrato nº 16/2021 com a empresa In.Pacto Comunicação
Corporativa e Digital SS, pelo prazo de 45 dias, em virtude de manter a continuidade
dos serviços de comunicação corporativa da Fundação até que se conclua a
Concorrência nº 01/2022.</t>
  </si>
  <si>
    <t>453ª RO</t>
  </si>
  <si>
    <t>Aprovou a proposta de revisão do Regimento Interno da Funpresp-Exe,
com ajustes, e determinou o seu encaminhamento para manifestação do Conselho
Fiscal, conforme documentos anexos;</t>
  </si>
  <si>
    <t>Aprovou o encaminhamento da minuta, com ajustes, do Regulamento do
Programa de Participação nos Resultados ao Comitê de Remuneração e Seleção dos
Diretores, conforme documentos anexos;</t>
  </si>
  <si>
    <t>Aprovou a proposta quantitativa de receitas e despesas para
o Orçamento de 2023, conforme documentos anexos;</t>
  </si>
  <si>
    <t xml:space="preserve">Aprovou a minuta da Política de Investimentos do Plano de Benefícios
LegisPrev para o período de 2023-2027 e determinou o seu encaminhamento ao
conforme ao Conselho Deliberativo, conforme documentos anexos; </t>
  </si>
  <si>
    <t xml:space="preserve">Aprovou a minuta da Política de Investimentos do Plano de Benefícios
ExecPrev para o período de 2023-2027 e determinou o seu encaminhamento ao
conforme ao Conselho Deliberativo, conforme documentos anexos; </t>
  </si>
  <si>
    <t>454ª RO</t>
  </si>
  <si>
    <t>16/11/2022</t>
  </si>
  <si>
    <t>Aprovou a proposta de transferência da folga correspondente ao Dia do
Evangélico, do dia 30 de novembro de 2022, para o dia 23 de dezembro de 2022, a
fim de garantir atendimento ao público-alvo da Fundação em uma data relevante.</t>
  </si>
  <si>
    <t>456ª RO</t>
  </si>
  <si>
    <t>29/11/2022</t>
  </si>
  <si>
    <t>Aprovou os Balancetes dos Planos de Benefícios ExecPrev, LegisPrev e Plano de
Gestão Administrativa (PGA), bem como a execução orçamentária do PGA, relativos
ao mês de outubro de 2022, conforme documentos anexos.</t>
  </si>
  <si>
    <t>Deferiu a
Recomendação do Comitê de Investimentos e Riscos nº 139, de 23 de novembro de
2022, relativa à aprovação do estudo técnico sobre a divisão dos patrimônios dos
planos, conforme documentos anexos.</t>
  </si>
  <si>
    <t>Deferiu a
Recomendação do Comitê de Investimentos e Riscos nº 140, de 23 de novembro de
2022 relativa à aprovação do texto final referente à Política de Investimento do Plano
de Gestão Administrativa, conforme documentos anexos. "</t>
  </si>
  <si>
    <t>Deferiu a Recomendação do Comitê de Investimentos e Riscos nº 141, de 23 de novembro de 2022, relativa à alteração das taxas vigentes, conforme o
resultado dos cálculos referentes à atualização das taxas de juros efetivas, bem
como delibera pela revisão quadrimestral das taxas de juros vigentes, conforme
documentos anexos.</t>
  </si>
  <si>
    <t>Aprovou o Relatório de Atividades da DiretoriaExecutiva referente ao 3° trimestre de 2022, conforme documento anexo.</t>
  </si>
  <si>
    <t>457ª RO</t>
  </si>
  <si>
    <t xml:space="preserve">Aprovou a
proposta qualitativa de receitas e despesas para o Orçamento de 2023 e determinou
o seu encaminhamento para apreciação do Conselho Deliberativo, conforme
documentos anexos. </t>
  </si>
  <si>
    <t>Apreciou a proposta de revisão do Regimento
Interno da Funpresp-Exe e determinou o seu encaminhamento para deliberação do
Conselho Deliberativo, conforme documentos anexos.</t>
  </si>
  <si>
    <t>Aprovou as minutas da Norma de Gestão de Continuidade de
Negócios e do Plano de Gerenciamento de Crise, conforme documentos anexos.</t>
  </si>
  <si>
    <t>Deferiu a Recomendação nº 37 do Comitê de Conformidade e Controles Internos, de
01 de dezembro de 2022, aprovando o Relatório Circunstanciado do Programa de
Gestão de Riscos e Controles Internos do 1º semestre de 2022, conforme
documentos anexos.</t>
  </si>
  <si>
    <t xml:space="preserve">Autorizou a celebração de contrato junto
à empresa Partners Comunicação Integrada Ltda, objetivando a contratação de
serviços de comunicação corporativa pelo período de 12 (doze) meses, conforme
documentos anexos. </t>
  </si>
  <si>
    <t>458ª RO</t>
  </si>
  <si>
    <t>13/12/2022</t>
  </si>
  <si>
    <t>Deferiu a Recomendação nº 39 do Comitê de Conformidade e Controles
Internos, referente à proposta de alteração na Política de Alçadas vigente, aprovada
em 31 de maio de 2019, mediante a Resolução CD nº 262/2019 e alterada em 18 de
janeiro de 2022, mediante a Resolução CD nº 475/2022.</t>
  </si>
  <si>
    <t>Deferiu a Recomendação nº 05 do Comitê de Tecnologia da Informação,
referente à proposta de Calendário de Reuniões e ao Plano Anual de Trabalho do
Comitê referente ao exercício 2023, conforme documentos anexos ajustados.</t>
  </si>
  <si>
    <t>Deferiu a Recomendação nº 38 do Comitê de
Conformidade e Controles Internos, referente à proposta de Calendário de Reuniões
e ao Plano Anual de Trabalho do Comitê referente ao exercício 2023, conforme
documentos anexos ajustados."</t>
  </si>
  <si>
    <t>Deferiu a
Recomendação nº 39 do Comitê de Seguridade, referente à proposta de Calendário
de Reuniões e ao Plano Anual de Trabalho do Comitê referente ao exercício 2023,
conforme documentos anexos.</t>
  </si>
  <si>
    <t>459ª RO</t>
  </si>
  <si>
    <t>22/12/2022</t>
  </si>
  <si>
    <t>Aprovou os Balancetes dos Planos de Benefícios ExecPrev, LegisPrev e Plano de Gestão Administrativa (PGA), bem como a execução orçamentária do PGA, relativos ao mês de novembro de 2022, conforme documentos anexos.</t>
  </si>
  <si>
    <t xml:space="preserve"> Aprovou a proposta do Plano Anual de Trabalho da Diretoria-Executiva (PAT DE) referente ao ano de 2023, conforme documento anexo.</t>
  </si>
  <si>
    <t>Aprovou i) agrupamento dos objetivos em perspectivas; ii) as propostas de projetos para compor o Portfólio do Plano de Ação Anual (PAA) referente ao ano de 2023; iii) e os novos Indicadores Estratégicos, conforme documentos anexos.</t>
  </si>
  <si>
    <t>Aprovou o Plano Anual de Capacitação (PAC) para o ano de 2023, conforme documentos anexos.</t>
  </si>
  <si>
    <t>Aprovou o Regulamento do Programa de Remuneração Variável para o ano base 2023, conforme documentos anexos.</t>
  </si>
  <si>
    <t>Deferiu a Recomendação nº 142 do Comitê de Investimentos e Riscos, de 14 de dezembro de 2022, referente à proposta de Calendário de Reuniões e ao Plano Anual de Trabalho do Comitê referente ao exercício 2023, conforme documentos anexos.</t>
  </si>
  <si>
    <t>Deferiu a Recomendação do Comitê de Investimentos e Riscos nº 143, de 14 de dezembro de 2022, relativa à aprovação da metodologia para classificação de ativos financeiros sujeitos a risco de crédito e critérios para a constituição de provisões para perdas associadas a esse tipo de risco, conforme documentos anexos.</t>
  </si>
  <si>
    <t>Aprovou a Norma de Controle de Adesões e Cadastro - NOR 2.14.026.0024, conforme documentos anexos.</t>
  </si>
  <si>
    <t xml:space="preserve">Aprovou a Norma de Elaboração e Controle de Normativos - NOR 1.03.007.0001, conforme documento anexo. </t>
  </si>
  <si>
    <t>Aprovou a Norma de Gestão Contábil, conforme documentos anexos.</t>
  </si>
  <si>
    <t>Aprovou a Norma de Viagens a Serviço - NOR 3.02.001.0004, conforme documentos anexos.</t>
  </si>
  <si>
    <t xml:space="preserve">Aprovou a Norma de Gestão e Fiscalização de Contratos (NOR 3.22.057.0030), conforme documentos anexos. </t>
  </si>
  <si>
    <t>Ratificou a proposta da Política de Governança de Dados elaborada pela área técnica e delibera pelo encaminhamento da matéria para deliberação do Conselho Deliberativo, conforme documentos anexos, bem como fixa prazo de 90 (noventa) dias para que a Gerência de Tecnologia e Informação apresente à DE proposta de norma de Governança de Dados.</t>
  </si>
  <si>
    <t>Negou provimento ao Recurso administrativo interposto pela empresa CTIS TECNOLOGIA LTDA, considerando-o improcedente, contra decisão da Funpresp-Exe de aplicação de sanção de suspensão temporária de licitar e contratar com a entidade pelo período de 1 (ano), conforme documentos anexos.</t>
  </si>
  <si>
    <t xml:space="preserve">460ª RO </t>
  </si>
  <si>
    <t>Aprovou a proposta de Calendário de Feriados e Recessos para o ano de 2023 no âmbito da Fundação, conforme documentos anexos.</t>
  </si>
  <si>
    <t>Tomou conhecimento dos ajustes realizados pela Gerência de Governança e Planejamento na proposta de alteração do Regimento Interno da Fundação, nos termos da Nota nº 1902/2022/Previc, conforme documentos anexos. I</t>
  </si>
  <si>
    <t>Referendou a submissão feita pelo Diretor-Presidente ao Conselho Deliberativo da proposta de alteração do Estatuto da Fundação, em atendimento às exigências consignadas na Nota Técnica nº 1.902/2022/Previc, conforme documentos anexos</t>
  </si>
  <si>
    <t xml:space="preserve">461ª RO </t>
  </si>
  <si>
    <t>17/01/2023</t>
  </si>
  <si>
    <t>Designou os seguintes colaboradores para compor a Comissão Eleitoral: i) Membros Titulares: Sr. Eber Luis Barbosa Cherulli, Coordenador de Infraestrutura de TI e Segurança da Informação (Presidente); Sra. Patrícia Laurentino de Mesquita, Gerente de Comunicação e Relacionamento (Presidente Substituta); e Sra. Michelle Diniz Mendes, Coordenadora de Assuntos Jurídicos-Administrativos (Secretária); e ii) Membros Suplentes: Sra. Kátia Flávia Guimarães Galvão, Gerente de Estatísticas e Desenvolvimento de Produtos; Sr. Douglas Araújo Ruas, Analista de Previdência Complementar; e Sra. Giuliane Braga Lourenço, Analista de Previdência Complementar. Adicionalmente, determinou que a primeira reunião ordinária da Comissão Eleitoral seja realizada no dia 23 de janeiro de 2023. </t>
  </si>
  <si>
    <t> Aprova a revogação da NM004.001 – Norma Benefício Auxílio-Creche e da NM002.001 – Norma de Ressarcimento de Despesas, conforme documentos anexos.</t>
  </si>
  <si>
    <t xml:space="preserve">463ª RO </t>
  </si>
  <si>
    <t>31/01/2023</t>
  </si>
  <si>
    <t>Aprovou os seguintes temas para compor o ciclo de palestras da Fundação em 2023: i) ESG (Environmental, Social and Governance - Ambiental, Social e Governança  ii) CLIC - Criatividade, Liderança, Inovação e Cultura com foco no participante; </t>
  </si>
  <si>
    <t>Aprovou a minuta de proposta da Política de Responsabilidade Ambiental, Social e de Governança, conforme documento anexo.</t>
  </si>
  <si>
    <t>Despacho SEI: 0094937 (explicação sobre a ausência da Resolução nº 2019</t>
  </si>
  <si>
    <t>Defere a Recomendação do Comitê de Investimentos e Riscos nº 144, de 25 de janeiro de 2023, relativa à atualização da taxa de administração das operações de empréstimo aos participantes para 1,6% incidente sobre o valor bruto das operações até a conclusão da implementação do novo sistema de gestão previdenciária.</t>
  </si>
  <si>
    <r>
      <rPr>
        <sz val="12"/>
        <color rgb="FF000000"/>
        <rFont val="Calibri"/>
      </rPr>
      <t>Defere a Recomendação do Comitê de Investimentos e Riscos nº 145, de 25 de janeiro de 2023, relativa ao provisionamento de 100% dos valores remanescentes das debêntures da Americanas S.A. na carteira de investimentos da Funpresp-Exe, conforme prevê o normativo que trata da matéria e de acordo com os documentos anexos.</t>
    </r>
    <r>
      <rPr>
        <b/>
        <sz val="12"/>
        <color rgb="FF000000"/>
        <rFont val="Calibri"/>
      </rPr>
      <t> </t>
    </r>
  </si>
  <si>
    <t>Aprovou a Norma de Comunicação, conforme documento anexo.</t>
  </si>
  <si>
    <t>464ª RO</t>
  </si>
  <si>
    <t>Aprovou os Balancetes dos Planos de Benefícios ExecPrev, LegisPrev e Plano de Gestão Administrativa (PGA), bem como a execução orçamentária do PGA, relativos ao mês de dezembro de 2022, conforme documentos anexos.</t>
  </si>
  <si>
    <t>Aprova a proposta de cronograma referente ao processo eleitoral 2023, conforme documentos anexos;</t>
  </si>
  <si>
    <t>Defere a Recomendação nº 40 do Comitê de Seguridade, de 02 de fevereiro de 2023, referente à Avaliação Atuarial de encerramento do exercício social de 2022 e a definição do Plano de Custeio do exercício social de 2023 para os Planos de Benefícios ExecPrev e LegisPrev, conforme documentos anexos;</t>
  </si>
  <si>
    <t>Autoriza a celebração do Contrato nº 02/2023 com a empresa G4F Soluções Corporativas Ltda., cujo objeto é a contratação de serviços técnicos de desenvolvimento de software com o uso de metodologias e equipes ágeis para apoio às atividades da Gerência de Tecnologia e Informação no ambiente tecnológico da Funpresp-Exe, conforme documentos anexos;</t>
  </si>
  <si>
    <t>Aprova a revogação da Norma de Gestão de Postos de Serviços Terceirizados, conforme documentos anexos;</t>
  </si>
  <si>
    <r>
      <rPr>
        <sz val="12"/>
        <color rgb="FF000000"/>
        <rFont val="Calibri"/>
      </rPr>
      <t>Aprova a proposta de indicação do Comitê de Riscos de Investimentos como Comitê Responsável pela Gestão de Riscos, conforme documentos anexos.</t>
    </r>
    <r>
      <rPr>
        <b/>
        <sz val="12"/>
        <color rgb="FF000000"/>
        <rFont val="Calibri"/>
      </rPr>
      <t> </t>
    </r>
  </si>
  <si>
    <t>Defere a Recomendação nº 16 do Comitê de Pessoas referente Calendário de Reuniões e o Plano Anual de Trabalho do Comitê de Pessoas de 2023, conforme documentos anexos; </t>
  </si>
  <si>
    <t xml:space="preserve">465ª RO </t>
  </si>
  <si>
    <t>16/02/2023</t>
  </si>
  <si>
    <r>
      <rPr>
        <sz val="12"/>
        <color rgb="FF000000"/>
        <rFont val="Calibri"/>
      </rPr>
      <t>Ratifica a proposta da Política de Governança de Dados elaborada pela área técnica e delibera pelo encaminhamento da matéria para deliberação do Conselho Deliberativo, conforme documentos anexos, bem como revoga a Resolução nº 2.010 da Diretoria-Executiva, de 22 de dezembro 2022, a qual tratava da mesma matéria;</t>
    </r>
    <r>
      <rPr>
        <b/>
        <sz val="12"/>
        <color rgb="FF000000"/>
        <rFont val="Calibri"/>
      </rPr>
      <t> </t>
    </r>
  </si>
  <si>
    <t>Aprovou o Relatório de Atividades da Diretoria-Executiva referente ao 4° trimestre de 2022, conforme documento anexo.</t>
  </si>
  <si>
    <t xml:space="preserve">466ª RO </t>
  </si>
  <si>
    <t>28/02/2023</t>
  </si>
  <si>
    <t>Aprovou a revisão da Norma do Gerenciamento do Planejamento Estratégico Institucional - NOR 1.02.006.0015, conforme documentos anexos.</t>
  </si>
  <si>
    <t>Aprovou a Norma de Gestão Documental conforme documentos anexos.</t>
  </si>
  <si>
    <t>Defere a Recomendação nº 002 do Comitê de Investimentos, de 23 de fevereiro de 2023, referente à proposta de diretrizes específicas para integralização e resgates de instrumentos financeiros, conforme documentos anexos. </t>
  </si>
  <si>
    <t>Aprovou os Balancetes dos Planos de Benefícios ExecPrev, LegisPrev e Plano de Gestão Administrativa (PGA), bem como a execução orçamentária do PGA, relativos ao mês de janeiro de 2023, conforme documentos anexos. </t>
  </si>
  <si>
    <t xml:space="preserve">467ª RO </t>
  </si>
  <si>
    <t>Aprovou os Demonstrativos Contábeis da Funpresp-Exe relativos ao exercício de 2022 e determinou seu encaminhamento ao Conselho Fiscal para emissão de parecer e ao Conselho Deliberativo para apreciação, conforme documentos anexos.</t>
  </si>
  <si>
    <t xml:space="preserve">468ª RO </t>
  </si>
  <si>
    <t>16/03/2023</t>
  </si>
  <si>
    <t>Despacho SEI: 98825</t>
  </si>
  <si>
    <t>A DIRETORIA-EXECUTIVA DA FUNDAÇÃO DE PREVIDÊNCIA COMPLEMENTAR DO SERVIDOR PÚBLICO FEDERAL DO PODER EXECUTIVO – FUNPRESP-EXE, no uso de suas atribuições e nos termos do art. 47 do Estatuto da Fundação, aprovou o Plano Anual de Comunicação para o exercício de 2023, conforme documentos anexos.</t>
  </si>
  <si>
    <t xml:space="preserve"> A DIRETORIA-EXECUTIVA DA FUNDAÇÃO DE PREVIDÊNCIA COMPLEMENTAR DO SERVIDOR PÚBLICO FEDERAL DO PODER EXECUTIVO — FUNPRESP-EXE, no uso de suas atribuições e nos termos do item 6.7.1 da Norma de Elaboração e Controle de Normativos da Fundação, aprovou a proposta de alteração da Norma de Comunicação, conforme documentos anexos.</t>
  </si>
  <si>
    <t xml:space="preserve">A DIRETORIA-EXECUTIVA DA FUNDAÇÃO DE PREVIDÊNCIA COMPLEMENTAR DO SERVIDOR PÚBLICO FEDERAL DO PODER EXECUTIVO – FUNPRESP-EXE, no uso de suas atribuições e nos termos do art. 47 do Estatuto da Fundação, aprovou o Programa de Remuneração Variável (PRV) relativo ao ano-base de 2022, conforme documento anexo. </t>
  </si>
  <si>
    <t xml:space="preserve"> A DIRETORIA EXECUTIVA DA FUNDAÇÃO DE PREVIDÊNCIA COMPLEMENTAR DO SERVIDOR PÚBLICO FEDERAL DO PODER EXECUTIVO — FUNPRESP-EXE, no uso de suas atribuições e nos termos do art. 47 do Estatuto da Fundação, defere a Recomendação nº 41 do Comitê de Seguridade, de 02 de fevereiro de 2023, aprovando a inclusão do item informativo “Estudo de alternativas de coberturas atuariais e custeios correspondentes” no Plano Anual de Trabalho 2023 do Comitê de Seguridade. </t>
  </si>
  <si>
    <t>A DIRETORIA EXECUTIVA DA FUNDAÇÃO DE PREVIDÊNCIA COMPLEMENTAR DO SERVIDOR PÚBLICO FEDERAL DO PODER EXECUTIVO — FUNPRESP-EXE, no uso de suas atribuições e nos termos do art. 47 do Estatuto da Fundação, defere a Recomendação nº 42 do Comitê de Gestão de Riscos, de 02 de março de 2023, aprovando o Relatório Circunstanciado do Programa de Gestão de Riscos e Controles Internos, referente ao exercício de 2022, conforme documentos anexos.</t>
  </si>
  <si>
    <t xml:space="preserve"> A DIRETORIA EXECUTIVA DA FUNDAÇÃO DE PREVIDÊNCIA COMPLEMENTAR DO SERVIDOR PÚBLICO FEDERAL DO PODER EXECUTIVO — FUNPRESP-EXE, no uso de suas atribuições e nos termos do art. 47 do Estatuto da Fundação, defere a Recomendação nº 001 do Comitê de Riscos de Investimentos, de 01 de março de 2023, aprovando o Calendário de Reuniões e o Plano Anual de Trabalho do Comitê de Riscos de Investimentos para o ano de 2023, conforme documento anexo.</t>
  </si>
  <si>
    <t>2043A</t>
  </si>
  <si>
    <t xml:space="preserve">A DIRETORIA-EXECUTIVA DA FUNDAÇÃO DE PREVIDÊNCIA COMPLEMENTAR DO SERVIDOR PÚBLICO FEDERAL DO PODER EXECUTIVO — FUNPRESP-EXE, no uso de suas atribuições e nos termos do art. 47 do Estatuto da Fundação, aprova a minuta do novo contrato de Operações com Participantes, com formalização de alterações e inclusão das testemunhas: George Alberto Carvalhaes Gonçalves Mota, Coordenador de Operações com Participantes, CPF , e José Dória Pupo Neto, Gerente de Operações Financeiras, CPF . </t>
  </si>
  <si>
    <t>86ª RE</t>
  </si>
  <si>
    <t>17/03/2023</t>
  </si>
  <si>
    <t xml:space="preserve"> A DIRETORIA-EXECUTIVA DA FUNDAÇÃO DE PREVIDÊNCIA COMPLEMENTAR DO SERVIDOR PÚBLICO FEDERAL DO PODER EXECUTIVO — FUNPRESP-EXE, no uso de suas atribuições e nos termos do art. 47 do Estatuto da Fundação, defere a Recomendação nº 39 do Comitê de Gestão de Riscos, de 02 de março de 2023, aprovando a proposta de definição de apetite e tolerância para monitoramento do risco sistêmico da carteira de investimentos administrada pela Funpresp-Exe, no âmbito da Gestão Integrada de Riscos, em atendimento às disposições da Política de Gestão de Integridade, Riscos e Controles Internos, da seguinte forma: métrica “valor do Credit Default Swap (CDS) Brasil – 5 anos”, meta de “valor do CDS maior do que 300 bps por no máximo de quatorze dias úteis consecutivos”, apetite “baixo”, tolerância  “valor do CDS maior do que 300 bps por menos de dezoito dias úteis consecutivos”, conforme documentos anexos. </t>
  </si>
  <si>
    <t>A DIRETORIA EXECUTIVA DA FUNDAÇÃO DE PREVIDÊNCIA COMPLEMENTAR DO SERVIDOR PÚBLICO FEDERAL DO PODER EXECUTIVO — FUNPRESP-EXE, no uso de suas atribuições e nos termos do art. 47 do Estatuto da Fundação, defere a Recomendação nº 40 do Comitê de Gestão de Riscos, de 02 de março de 2023, aprovando a proposta de definição de apetite e tolerância para monitoramento do Risco de Responsabilidade Socioambiental, em atendimento às disposições da Política de Gestão de Integridade, Riscos e Controles Internos, nos seguintes termos: métrica “nível de cumprimento (em percentual) dos prazos inicialmente pactuados para as ações previstas no Programa de Responsabilidade Socioambiental”, meta de “90%”, apetite “moderado”, tolerância de “80%”, conforme documentos anexos.</t>
  </si>
  <si>
    <t xml:space="preserve">A DIRETORIA- EXECUTIVA DA FUNDAÇÃO DE PREVIDÊNCIA COMPLEMENTAR DO SERVIDOR PÚBLICO FEDERAL DO PODER EXECUTIVO — FUNPRESP-EXE, no uso de suas atribuições e nos termos do art. 47 do Estatuto da Fundação, defere a Recomendação nº 41 do Comitê de Gestão de Riscos, de 02 de março de 2023, aprovando o Relatório de Monitoramento dos Indicadores de Risco, referente ao 4º trimestre de 2022, conforme documentos anexos. </t>
  </si>
  <si>
    <t>A DIRETORIA EXECUTIVA DA FUNDAÇÃO DE PREVIDÊNCIA COMPLEMENTAR DO SERVIDOR PÚBLICO FEDERAL DO PODER EXECUTIVO — FUNPRESP-EXE, no uso de suas atribuições e nos termos do art. 47 do Estatuto da Fundação, defere a Recomendação nº 002 do Comitê de Riscos de Investimentos, de 01 de março de 2023, aprovando o Relatório de Gestão de Riscos de Investimentos referente ao 4º trimestre de 2022, conforme documentos anexos.</t>
  </si>
  <si>
    <t xml:space="preserve"> A DIRETORIA-EXECUTIVA DA FUNDAÇÃO DE PREVIDÊNCIA COMPLEMENTAR DO SERVIDOR PÚBLICO FEDERAL DO PODER EXECUTIVO — FUNPRESP-EXE, no uso de suas atribuições e nos termos do art. 49, inciso I do Estatuto da Fundação delibera pelo encaminhamento da Nota Técnica nº 318/2023/Previc para apreciação do Conselho Deliberativo, se manifestando pela manutenção da proposta atual de alteração do Estatuto, com envio de justificativa técnica à Previc, conforme documentos anexos.</t>
  </si>
  <si>
    <t xml:space="preserve">A DIRETORIA-EXECUTIVA DA FUNDAÇÃO DE PREVIDÊNCIA COMPLEMENTAR DO SERVIDOR PÚBLICO FEDERAL DO PODER EXECUTIVO — FUNPRESP-EXE, no uso de suas atribuições e nos termos do art. 49, inciso I do Estatuto da Fundação se manifesta pela manutenção das regras atuais com relação à remuneração dos cargos de gestão dos cedidos à Fundação e pela necessidade de maior aprofundamento acerca dos demais aspectos da proposta constante da Nota Técnica nº 9/2023/Gepes/Dirad, os quais serão oportunamente deliberados e encaminhados ao Conselho Deliberativo. </t>
  </si>
  <si>
    <t>A DIRETORIA EXECUTIVA DA FUNDAÇÃO DE PREVIDÊNCIA COMPLEMENTAR DO SERVIDOR PÚBLICO FEDERAL DO PODER EXECUTIVO — FUNPRESP-EXE, no uso de suas atribuições e nos termos do art. 47 do Estatuto da Fundação e do Anexo I da Política de Alçadas, autoriza a abertura de processo objetivando a contratação de empresa especializada na prestação de serviços de implementação, gerenciamento e administração de auxílio-alimentação e refeição, por cartão eletrônico, com serviço de recarga mensal.</t>
  </si>
  <si>
    <t xml:space="preserve">469ª RO </t>
  </si>
  <si>
    <t>28/03/2023</t>
  </si>
  <si>
    <t>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fevereiro de 2023, conforme documentos anexos.</t>
  </si>
  <si>
    <t>A DIRETORIA-EXECUTIVA DA FUNDAÇÃO DE PREVIDÊNCIA COMPLEMENTAR DO SERVIDOR PÚBLICO FEDERAL DO PODER EXECUTIVO – FUNPRESP-EXE, no uso de suas atribuições e nos termos do art. 47 do Estatuto, aprovou o Programa de Responsabilidade Ambiental e Social, conforme documento anexo.</t>
  </si>
  <si>
    <t xml:space="preserve"> A DIRETORIA-EXECUTIVA DA FUNDAÇÃO DE PREVIDÊNCIA COMPLEMENTAR DO SERVIDOR PÚBLICO FEDERAL DO PODER EXECUTIVO — FUNPRESP-EXE, no uso de suas atribuições e, nos termos do art. 47 e do inciso I do art. 49 do Estatuto da Fundação, apreciou a proposta de alteração do Regimento Interno da Funpresp-Exe e determinou o seu encaminhamento para deliberação do Conselho Deliberativo, conforme documentos anexos.</t>
  </si>
  <si>
    <t xml:space="preserve"> A DIRETORIA EXECUTIVA DA FUNDAÇÃO DE PREVIDÊNCIA COMPLEMENTAR DO SERVIDOR PÚBLICO FEDERAL DO PODER EXECUTIVO – FUNPRESP-EXE, no uso de suas atribuições, nos termos do art. 47 do Estatuto da Fundação, e em atendimento às disposições constantes da Instrução Normativa TCU n° 84/2020 e da Decisão Normativa/TCU nº 198/2022, aprovou o Relatório de Gestão relativo ao exercício de 2022, conforme documentos anexos. </t>
  </si>
  <si>
    <t xml:space="preserve"> A DIRETORIA EXECUTIVA DA FUNDAÇÃO DE PREVIDÊNCIA COMPLEMENTAR DO SERVIDOR PÚBLICO FEDERAL DO PODER EXECUTIVO – FUNPRESP-EXE, no uso de suas atribuições, nos termos do inciso I do art. 49 do Estatuto da Fundação, e em atendimento às disposições constantes da Resolução CNPC nº 32, de 04 de dezembro de 2019, apreciou o Relatório Anual de Informações (RAI) relativo ao exercício de 2022 e determinou o seu encaminhamento para o Conselho Deliberativo e para o Conselho Fiscal, conforme documentos anexos.</t>
  </si>
  <si>
    <t xml:space="preserve"> A DIRETORIA EXECUTIVA DA FUNDAÇÃO DE PREVIDÊNCIA COMPLEMENTAR DO SERVIDOR PÚBLICO FEDERAL DO PODER EXECUTIVO – FUNPRESP-EXE, no uso de suas atribuições e nos termos do art. 8º, inciso XI do Regulamento Eleitoral da Fundação deliberou no sentido de que, em estrita observância ao art. 21, inciso V do Estatuto, sejam mantidas as mesmas regras que regeram os Processos Eleitorais anteriores no tocante ao levantamento da base de elegíveis para o Processo Eleitoral de 2023.</t>
  </si>
  <si>
    <t xml:space="preserve">A DIRETORIA EXECUTIVA DA FUNDAÇÃO DE PREVIDÊNCIA COMPLEMENTAR DO SERVIDOR PÚBLICO FEDERAL DO PODER EXECUTIVO – FUNPRESP-EXE, no uso de suas atribuições e nos termos do art. 47 do Estatuto da Fundação, aprovou a lista de projetos e proposições de TI prioritárias a serem consideradas no Contrato nº 02/2023, firmado com a empresa G4F Soluções Corporativa Ltda, conforme documentos anexos. </t>
  </si>
  <si>
    <t xml:space="preserve">470ª RO </t>
  </si>
  <si>
    <t>A DIRETORIA-EXECUTIVA DA FUNDAÇÃO DE PREVIDÊNCIA COMPLEMENTAR DO SERVIDOR PÚBLICO FEDERAL DO PODER EXECUTIVO — FUNPRESP-EXE, no uso de suas atribuições e nos termos do item 6.7.1 da Norma de Elaboração e Controle de Normativos da Fundação, aprovou a Norma de Cobrança da Inadimplência relativa à Carteira de Operações com Participantes, bem como a revogação da Nota Técnica nº 413/2019/Geofi/Dirin/Funpresp-Exe, conforme documentos anexos.</t>
  </si>
  <si>
    <t xml:space="preserve">A DIRETORIA EXECUTIVA DA FUNDAÇÃO DE PREVIDÊNCIA COMPLEMENTAR DO SER:VIDOR PÚBLICO FEDERAL DO PODER EXECUTIVO – FUNRPESP EXE, no uso de suas atribuições e, nos termos do inc. II do art. 8º do Regulamento Eleitoral da Funpresp-Exe, designou a Sra. Simone de Sá Lemos, Analista de Previdência Complementar, para substituir a Sra. Michelle Diniz Mendes, como membro titular da Comissão Eleitoral, no cargo de Secretária. </t>
  </si>
  <si>
    <t xml:space="preserve">471ª RO </t>
  </si>
  <si>
    <t>A DIRETORIA-EXECUTIVA DA FUNDAÇÃO DE PREVIDÊNCIA COMPLEMENTAR DO SERVIDOR PÚBLICO FEDERAL DO PODER EXECUTIVO – FUNPRESP-EXE, no uso de suas atribuições e nos termos do art. 47 e do inciso I do art. 49 do Estatuto da Fundação, aprovou o encaminhamento da 1ª revisão orçamentária de 2023 para exame e deliberação do Conselho Deliberativo, conforme documentos anexos;</t>
  </si>
  <si>
    <t xml:space="preserve">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1° trimestre de 2023, conforme documento anexo. </t>
  </si>
  <si>
    <t>A DIRETORIA-EXECUTIVA DA FUNDAÇÃO DE PREVIDÊNCIA COMPLEMENTAR DO SERVIDOR PÚBLICO FEDERAL DO PODER EXECUTIVO – FUNPRESP-EXE, no uso de suas atribuições e nos termos do item 6.7.1 da Norma de Elaboração e Controle de Normativos da Fundação, do art. 34, inciso VII e art. 49, inciso I do Estatuto da Fundação, ratificou a proposta da Política de Remuneração para Cargos de Gestão (PRCG) elaborada pela área técnica e deliberou pelo encaminhamento da matéria para aprovação do Conselho Deliberativo, conforme documentos anexos.</t>
  </si>
  <si>
    <t>A DIRETORIA-EXECUTIVA DA FUNDAÇÃO DE PREVIDÊNCIA COMPLEMENTAR DO SERVIDOR PÚBLICO FEDERAL DO PODER EXECUTIVO – FUNPRESP-EXE, no uso de suas atribuições e nos termos do art. 47 do Estatuto da Fundação, aprovou a proposta do Programa de Educação Financeira e Previdenciária (PEFP) da Funpresp-Exe, juntamente com o Relatório de Avaliação Previdenciária e respectivo Plano de Ação 2023, conforme documentos anexos.</t>
  </si>
  <si>
    <t xml:space="preserve"> A DIRETORIA-EXECUTIVA DA FUNDAÇÃO DE PREVIDÊNCIA COMPLEMENTAR DO SERVIDOR PÚBLICO FEDERAL DO PODER EXECUTIVO – FUNPRESP-EXE, no uso de suas atribuições e nos termos do art. 47 do Estatuto da Fundação, manifestou concordância em relação à alteração regulamentar no plano BBPrev Realize+ (CNPB: 2012.0006-65), para fins do processo de migração dos participantes e assistidos do Plano de Benefícios Cassi Prev (CNPB: 1999.0027-92), em atendimento ao inciso II do Art. 11 da Resolução Previc n° 9, de 30 de março de 2022.</t>
  </si>
  <si>
    <t>A DIRETORIA-EXECUTIVA DA FUNDAÇÃO DE PREVIDÊNCIA COMPLEMENTAR DO SERVIDOR PÚBLICO FEDERAL DO PODER EXECUTIVO – FUNPRESP-EXE, no uso de suas atribuições e nos termos do item 7.4  do Código de Ética e de Conduta da Fundação, indicou o Sr. Luiz Alexandre Rodrigues Carneiro, Analista de Previdência Complementar, para a função de membro titular da Comissão de Ética, em substituição à Sra. Michelle Diniz Mendes, Coordenadora de Assuntos Jurídico-Administrativos; e o Sr. José Doria Pupo Neto, Gerente de Análises e Operações Financeiras, para a função de membro suplente, em substituição à Sra. Cristal David Mansur, Analista de Previdência Complementar</t>
  </si>
  <si>
    <t xml:space="preserve">472ª RO </t>
  </si>
  <si>
    <t xml:space="preserve">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março de 2023, conforme documentos anexos. </t>
  </si>
  <si>
    <t>474ª RO</t>
  </si>
  <si>
    <t xml:space="preserve">A DIRETORIA-EXECUTIVA DA FUNDAÇÃO DE PREVIDÊNCIA COMPLEMENTAR DO SERVIDOR PÚBLICO FEDERAL DO PODER EXECUTIVO — FUNPRESP-EXE, no uso de suas atribuições e nos termos do art. 47 do Estatuto da Fundação, aprovou a Recomendação do Comitê de Investimentos nº 003, de 26 de abril de 2023, referente à proposta de Calendário de Reuniões e Plano Anual de Trabalho para o exercício de 2023., conforme documentos anexos. </t>
  </si>
  <si>
    <t xml:space="preserve"> A DIRETORIA-EXECUTIVA DA FUNDAÇÃO DE PREVIDÊNCIA COMPLEMENTAR DO SERVIDOR PÚBLICO FEDERAL DO PODER EXECUTIVO — FUNPRESP-EXE, no uso de suas atribuições e nos termos do art. 47 do Estatuto da Fundação, aprovou a Recomendação do Comitê de Investimentos nº 004, de 26 de abril de 2023, referente à proposta de atualização das taxas de juros efetivas vigentes para concessão de empréstimos aos participantes elegíveis, conforme documentos anexos.</t>
  </si>
  <si>
    <t>A DIRETORIA-EXECUTIVA DA FUNDAÇÃO DE PREVIDÊNCIA COMPLEMENTAR DO SERVIDOR PÚBLICO FEDERAL DO PODER EXECUTIVO — FUNPRESP-EXE, no uso de suas atribuições e nos termos do art. 47 do Estatuto da Fundação, aprovou a Recomendação do Comitê de Tecnologia da Informação nº 008, de 28 de abril de 2023, referente à proposta de revisão do Plano Diretor de Tecnologia da Informação para os exercícios 2022/2023, conforme documentos anexos.</t>
  </si>
  <si>
    <t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a capacitação no exterior e despesas com viagens do Diretor de Investimentos, Gilberto Tadeu Stanzione, e do Coordenador de Operações Financeiras, Bernardo Garcia Pinto Coelho, para participação no Seminário Internacional da Academia de Investimentos da BNP Paribas Asset Management,  “Investment Forum -Breaking the Serve”, conforme documentos anexos.</t>
  </si>
  <si>
    <t>A DIRETORIA-EXECUTIVA DA FUNDAÇÃO DE PREVIDÊNCIA COMPLEMENTAR DO SERVIDOR PÚBLICO FEDERAL DO PODER EXECUTIVO — FUNPRESP-EXE, no uso de suas atribuições e nos termos do art. 47 do Estatuto da Fundação, aprovou a Recomendação do Comitê de Investimentos nº 006, de 05 de maio de 2023, referente à proposta de realocação dos valores vincendos de NTN-B 2023 e de cupons de juros de NTN-Bs ímpares, estimados em aproximadamente R$ 320 milhões, a serem creditados no dia 15 de maio de 2023 em fundos DI e/ou em papéis que compõem o IMA-B 5, conforme documentos anexos.</t>
  </si>
  <si>
    <t xml:space="preserve"> A DIRETORIA-EXECUTIVA DA FUNDAÇÃO DE PREVIDÊNCIA COMPLEMENTAR DO SERVIDOR PÚBLICO FEDERAL DO PODER EXECUTIVO — FUNPRESP-EXE, no uso de suas atribuições e nos termos do art. 47 do Estatuto da Fundação, aprovou a proposta de alterações nos Anexos I e II do Regulamento Eleitoral decorrente das modificações nas categorias funcionais de participantes de patrocinadores realizadas em virtude da publicação da Medida Provisória 1.154, de 1º de janeiro de 2023, que estabeleceu a nova estrutura da Administração Pública Federal – APF, conforme documentos anexos.</t>
  </si>
  <si>
    <t>Despacho: 0106083</t>
  </si>
  <si>
    <t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capacitação no exterior e as despesas com viagens do Diretor-Presidente, Cristiano Rocha Heckert, para participação no Seminário Internacional da Associação Brasileira das Entidades Fechadas de Previdência Complementar (Abrapp), que será realizado em Santiago, no Chile, no período de 06 a 11 de junho de 2023, e cujo tema será Estrutura da Previdência nas Américas, conforme documentos anexos, estando o afastamento condicionado à autorização pelo Presidente do Conselho Deliberativo, nos termos do parágrafo único do art. 56 do Estatuto. </t>
  </si>
  <si>
    <t>475ª  RO</t>
  </si>
  <si>
    <t>18/05/2023</t>
  </si>
  <si>
    <t>A DIRETORIA-EXECUTIVA DA FUNDAÇÃO DE PREVIDÊNCIA COMPLEMENTAR DO SERVIDOR PÚBLICO FEDERAL DO PODER EXECUTIVO — FUNPRESP-EXE, no uso de suas atribuições e nos termos do inciso VIII do art. 87 do Estatuto da Fundação, aprovou a Recomendação do Comitê de Investimentos nº 004, de 10 de maio de 2023, referente à proposta de monitoramento do risco sistêmico, que deve ser reavaliada no mínimo anualmente pelo Comitê de Riscos de Investimentos, conforme documentos anexos</t>
  </si>
  <si>
    <t>475ª RO</t>
  </si>
  <si>
    <t>A DIRETORIA-EXECUTIVA DA FUNDAÇÃO DE PREVIDÊNCIA COMPLEMENTAR DO SERVIDOR PÚBLICO FEDERAL DO PODER EXECUTIVO — FUNPRESP-EXE, no uso de suas atribuições e nos termos do inciso IX do art. 87 do Estatuto da Fundação, aprovou a Recomendação do Comitê de Investimentos nº 005, de 10 de maio de 2023, referente à proposta de definição de percentual de referência para identificação de possível aumento de percepção do risco de crédito nas debêntures que integram a carteira de investimentos, no valor de 5,7% de variação do preço de mercado em relação ao preço do ativo na curva para elaboração de análises econômico-financeiras, conforme documentos anexos.</t>
  </si>
  <si>
    <t>A DIRETORIA-EXECUTIVA DA FUNDAÇÃO DE PREVIDÊNCIA COMPLEMENTAR DO SERVIDOR PÚBLICO FEDERAL DO PODER EXECUTIVO — FUNPRESP-EXE, no uso de suas atribuições e nos termos do art. 47 do Estatuto da Fundação e do inciso IX do art. 87 do Regimento Interno, aprovou a Recomendação do Comitê de Riscos de Investimentos nº 006, de 10 de maio de 2023, referente à proposta de: (i) aprovar a exclusão da constituição do provisionamento de 0,1%, quando houver atraso entre quinze e trinta dias, bem como da classificação de ativos sujeitos a risco de crédito em níveis de risco, constantes da Nota Técnica nº 4/2022/CORIN/GECCI/PRESI, de 07 de dezembro de 2022, e (ii) determinar à área contábil que avalie a necessidade de adequações em seus procedimentos quanto aos demais assuntos trazidos pela referida Resolução, conforme documentos anexos.</t>
  </si>
  <si>
    <t>A DIRETORIA-EXECUTIVA DA FUNDAÇÃO DE PREVIDÊNCIA COMPLEMENTAR DO SERVIDOR PÚBLICO FEDERAL DO PODER EXECUTIVO — FUNPRESP-EXE, no uso de suas atribuições e nos termos do art. 47 do Estatuto da Fundação, aprovou o Plano de Ação frente aos resultados do NPS proposto, conforme documentos anexos.</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</si>
  <si>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aprovou os Balancetes dos Planos de Benefícios ExecPrev, LegisPrev e Plano de Gestão Administrativa (PGA), bem como a execução orçamentária do PGA, relativos ao mês de abril de 2023, conforme documentos anexos.</t>
  </si>
  <si>
    <t>476ª RO</t>
  </si>
  <si>
    <t>23/05/2023</t>
  </si>
  <si>
    <t>A DIRETORIA EXECUTIVA DA FUNDAÇÃO DE PREVIDÊNCIA COMPLEMENTAR DO SERVIDOR PÚBLICO FEDERAL DO PODER EXECUTIVO — FUNPRESP-EXE, no uso de suas atribuições e nos termos do art. 47 do Estatuto da Fundação, aprovou o cronograma para a elaboração do Orçamento da Funpresp-Exe para o exercício de 2024, conforme documentos anexos.</t>
  </si>
  <si>
    <t>477ª RO</t>
  </si>
  <si>
    <t>30/05/2023</t>
  </si>
  <si>
    <t>A DIRETORIA EXECUTIVA DA FUNDAÇÃO DE PREVIDÊNCIA COMPLEMENTAR DO SERVIDOR PÚBLICO FEDERAL DO PODER EXECUTIVO — FUNPRESP-EXE, no uso de suas atribuições e nos termos do art. 47 do Estatuto da Fundação e do item 6.7.1, da Norma de Elaboração e Controle de Normativos, aprova a Norma de Relacionamento com Patrocinadores e Entidades Representativas de Servidores Públicos Federais, conforme documento anexo.</t>
  </si>
  <si>
    <t>A DIRETORIA-EXECUTIVA DA FUNDAÇÃO DE PREVIDÊNCIA COMPLEMENTAR DO SERVIDOR PÚBLICO FEDERAL DO PODER EXECUTIVO — FUNPRESP-EXE, no uso de suas atribuições e nos termos do art. 47 do Estatuto da Fundação e do item 6.7.1, da Norma de Elaboração e Controle de Normativos, aprovou a alteração da Norma de Viagem a Serviço, conforme documento anexo.</t>
  </si>
  <si>
    <t xml:space="preserve">A DIRETORIA-EXECUTIVA DA FUNDAÇÃO DE PREVIDÊNCIA COMPLEMENTAR DO SERVIDOR PÚBLICO FEDERAL DO PODER EXECUTIVO — FUNPRESP-EXE, no uso de suas atribuições e nos termos do § 1º do art. 76 do Regimento Interno da Fundação, resolve aprovar designação do Sr. Yuri Marti Santana Santos como membro suplente da Comissão Eleitoral; do Sr. João Luiz Pinheiro de Medeiros, como membro titular do Comitê de Governança; do Sr. Luis Couto Pacheco e do Sr. Silvano Costa Barbosa como membros suplentes do Comitê de Governança. </t>
  </si>
  <si>
    <t>478ª RO</t>
  </si>
  <si>
    <t>13/06/2023</t>
  </si>
  <si>
    <t>A DIRETORIA-EXECUTIVA DA FUNDAÇÃO DE PREVIDÊNCIA COMPLEMENTAR DO SERVIDOR PÚBLICO FEDERAL DO PODER EXECUTIVO — FUNPRESP-EXE, no uso de suas atribuições e nos termos do inciso XIV, art. 25 do Regimento Interno, defere a Recomendação do Comitê de Riscos de Investimentos nº 007, de 01 de junho de 2023, referente ao Relatório de Gestão de Riscos de Investimentos do 1º trimestre de 2023, conforme documentos anexos.</t>
  </si>
  <si>
    <t>A DIRETORIA-EXECUTIVA DA FUNDAÇÃO DE PREVIDÊNCIA COMPLEMENTAR DO SERVIDOR PÚBLICO FEDERAL DO PODER EXECUTIVO — FUNPRESP-EXE, no uso de suas atribuições e nos termos do inciso I do art. 49 do Estatuto da Fundação, aprova a proposta de revisão do Regulamento do Plano de Gestão Administrativa a ser encaminhada para deliberação do Conselho Deliberativo, conforme documentos anexos.</t>
  </si>
  <si>
    <t>A DIRETORIA EXECUTIVA DA FUNDAÇÃO DE PREVIDÊNCIA COMPLEMENTAR DO SERVIDOR PÚBLICO FEDERAL DO PODER EXECUTIVO — FUNPRESP-EXE, no uso de suas atribuições e nos termos do art. 54, § 1° e § 2° do Estatuto da Fundação, resolve autorizar a delegação da competência para que o Coordenador de Assuntos Jurídicos-Administrativos, Sr. Claus Nogueira Aragão, e a Gerente Jurídica, Sra. Carina Bellini Cancella, realizem a representação extrajudicial da Funpresp-Exe pelo prazo de 48 (quarenta e oito) meses, sendo vedada a subdelegação.</t>
  </si>
  <si>
    <t>A DIRETORIA-EXECUTIVA DA FUNDAÇÃO DE PREVIDÊNCIA COMPLEMENTAR DO SERVIDOR PÚBLICO FEDERAL DO PODER EXECUTIVO — FUNPRESP-EXE, no uso de suas atribuições e nos termos do art. 47 do Estatuto da Fundação e do item 6.3.3 da Norma de Gerenciamento do Plano Estratégico Institucional, aprova o encaminhamento da proposta de cronograma de discussões e elaboração do Plano de Ação Anual 2024, conforme documentos anexos.</t>
  </si>
  <si>
    <t>479ª RO</t>
  </si>
  <si>
    <t>20/06/2023</t>
  </si>
  <si>
    <t>A DIRETORIA-EXECUTIVA DA FUNDAÇÃO DE PREVIDÊNCIA COMPLEMENTAR DO SERVIDOR PÚBLICO FEDERAL DO PODER EXECUTIVO — FUNPRESP-EXE, no uso de suas atribuições e nos termos do art. 47 do Estatuto da Fundação, resolve autorizar que os créditos recebidos de contribuições consignadas sem identificação disponível sejam incorporados provisoriamente ao FCBE e depois realocados ao patrimônio de cada perfil de investimento, fundo coletivo e PGA definitivamente, conforme documentos anexos</t>
  </si>
  <si>
    <t>A DIRETORIA-EXECUTIVA DA FUNDAÇÃO DE PREVIDÊNCIA COMPLEMENTAR DO SERVIDOR PÚBLICO FEDERAL DO PODER EXECUTIVO — FUNPRESP-EXE, no uso de suas atribuições e nos termos do art. 47 do Estatuto e do art. 4º, § 2º do Regimento Interno da Fundação, aprova a proposta de revisão da Matriz de Competências, conforme documentos anexos.</t>
  </si>
  <si>
    <t>A DIRETORIA-EXECUTIVA DA FUNDAÇÃO DE PREVIDÊNCIA COMPLEMENTAR DO SERVIDOR PÚBLICO FEDERAL DO PODER EXECUTIVO — FUNPRESP-EXE, no uso de suas atribuições e nos termos do art. 47 do Estatuto do inciso I e do art. 49 do Estatuto da Fundação, apreciou a proposta de alteração do Regimento Interno da Funpresp-Exe e determinou o seu encaminhamento para deliberação do Conselho Deliberativo, conforme documentos anexos.</t>
  </si>
  <si>
    <t>A DIRETORIA-EXECUTIVA DA FUNDAÇÃO DE PREVIDÊNCIA COMPLEMENTAR DO SERVIDOR PÚBLICO FEDERAL DO PODER EXECUTIVO — FUNPRESP-EXE, no uso de suas atribuições e nos termos do art. 47 do Estatuto do inciso I, do inciso X do art. 19 e do inciso VI do art. 87 do Regimento Interno, resolve aprovar a Recomendação do Comitê de Riscos de Investimentos nº 008, de 12 de junho de 2023, referente à proposta de metodologia interna de avaliação da situação econômico-financeira de bancos – rating, conforme documentos anexos.</t>
  </si>
  <si>
    <t>A DIRETORIA-EXECUTIVA DA FUNDAÇÃO DE PREVIDÊNCIA COMPLEMENTAR DO SERVIDOR PÚBLICO FEDERAL DO PODER EXECUTIVO — FUNPRESP-EXE, no uso de suas atribuições e nos termos do Anexo II da Políticas de Alçadas, resolve aprovar a Recomendação do Comitê de Riscos de Investimentos nº 009, de 12 de junho de 2023, referente a instrumentos de investimentos em renda fixa no exterior, deferindo parcialmente (apenas para investimentos de treasuries de curto e médio prazo, de forma gradativa) a Recomendação do Comitê de Investimentos nº 005, de 26 de abril de 2023, e a Recomendação do Comitê de Investimentos nº 009, de 31 de maio de 2023,  conforme documentos anexos.</t>
  </si>
  <si>
    <t>87ª RE</t>
  </si>
  <si>
    <t>22/06/2023</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</si>
  <si>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maio de 2023, conforme documentos anexos.</t>
  </si>
  <si>
    <t>480ª RO</t>
  </si>
  <si>
    <t>30/06/2023</t>
  </si>
  <si>
    <t>A DIRETORIA-EXECUTIVA DA FUNDAÇÃO DE PREVIDÊNCIA COMPLEMENTAR DO SERVIDOR PÚBLICO FEDERAL DO PODER EXECUTIVO — FUNPRESP-EXE, no uso de suas atribuições e nos termos do item 6.7.1 da Norma de Elaboração e Controle de Normativos, resolve aprovar a Norma de Elaboração e Controle de Normativos, NOR 1.03.007.0001, conforme documentos anexos.</t>
  </si>
  <si>
    <t>A DIRETORIA-EXECUTIVA DA FUNDAÇÃO DE PREVIDÊNCIA COMPLEMENTAR DO SERVIDOR PÚBLICO FEDERAL DO PODER EXECUTIVO — FUNPRESP-EXE, no uso de suas atribuições e nos termos da Instrução Normativa Previc nº 34/2020, resolve aprovar o Relatório de avaliação de efetividade da política e dos procedimentos de prevenção à lavagem de dinheiro (PLD) e financiamento do terrorismo (FT) da Funpresp-Exe, com data-base em 31 de dezembro de 2022, conforme documentos anexos.</t>
  </si>
  <si>
    <t>A DIRETORIA-EXECUTIVA DA FUNDAÇÃO DE PREVIDÊNCIA COMPLEMENTAR DO SERVIDOR PÚBLICO FEDERAL DO PODER EXECUTIVO — FUNPRESP-EXE, no uso de suas atribuições e nos termos do art. 22 da Política de Gestão de Integridade, Riscos e Controles Internos, resolve aprovar a Recomendação nº 43 do Comitê de Gestão de Riscos, de 14 de junho de 2023, referente à manutenção da aplicação da metodologia de “apetite/tolerância”, no âmbito da gestão de riscos da Fundação, por pertinência, e referente à proposta de revisão dos indicadores de riscos, conforme documentos anexos.</t>
  </si>
  <si>
    <t>481ª RO</t>
  </si>
  <si>
    <t>A DIRETORIA-EXECUTIVA DA FUNDAÇÃO DE PREVIDÊNCIA COMPLEMENTAR DO SERVIDOR PÚBLICO FEDERAL DO PODER EXECUTIVO — FUNPRESP-EXE, no uso de suas atribuições e nos termos do inciso V do art. 49, do Estatuto da Funpresp-Exe, e do item 3.1, f, do Orçamento 2023, aprovado por meio da Resolução nº 545, do Conselho Deliberativo, de 15 de dezembro de 2022, resolve aprovar a fixação de lotação dos 6 (seis) novos Analistas de Previdência Complementar, a partir de agosto de 2023, da seguinte forma: 1 (um) para a Gerência de Conformidade e Controles Internos, 1 (um) para Gerência de Comunicação e Relacionamento, 1(um) para Gerência Jurídica, 1 (um) para Gerência de Patrimônio, Logística e Contratações, 1 (um) para Gerência de Cadastro e Arrecadação e 1 (um) para Gerência de Tecnologia e Informação.</t>
  </si>
  <si>
    <t>A DIRETORIA-EXECUTIVA DA FUNDAÇÃO DE PREVIDÊNCIA COMPLEMENTAR DO SERVIDOR PÚBLICO FEDERAL DO PODER EXECUTIVO — FUNPRESP-EXE, no uso de suas atribuições e nos termos do item 6.7.1 da Norma de Elaboração e Controle de Normativos, resolve aprovar a Norma de Governança de Dados, conforme documentos anexos.</t>
  </si>
  <si>
    <t>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2° trimestre de 2023, conforme documento anexo.</t>
  </si>
  <si>
    <t>482ª RO</t>
  </si>
  <si>
    <t>20/07/2023</t>
  </si>
  <si>
    <t xml:space="preserve">A DIRETORIA-EXECUTIVA DA FUNDAÇÃO DE PREVIDÊNCIA COMPLEMENTAR DO SERVIDOR PÚBLICO FEDERAL DO PODER EXECUTIVO — FUNPRESP-EXE, no uso de suas atribuições e nos termos do item 6.7.1 da Norma de Elaboração e Controle de Normativos, resolve aprovar fluxograma relativo à Gestão de Continuidade de Negócios na Fundação, conforme documento anexo. </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</si>
  <si>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junho de 2023, conforme documentos anexos.</t>
  </si>
  <si>
    <t xml:space="preserve">A DIRETORIA-EXECUTIVA DA FUNDAÇÃO DE PREVIDÊNCIA COMPLEMENTAR DO SERVIDOR PÚBLICO FEDERAL DO PODER EXECUTIVO — FUNPRESP-EXE, no uso de suas atribuições e, nos termos do Anexo II da Política de Alçadas da Funpresp-Exe, resolve aprovar a Recomendação Coric nº 10, de 12 de julho de 2023, referente à proposta de habilitação do investimento em ouro, nos termos da Recomendação Coinv nº 010, de 29 de junho de 2023, conforme documentos anexos. </t>
  </si>
  <si>
    <t>483ª RO</t>
  </si>
  <si>
    <t>27/07/2023</t>
  </si>
  <si>
    <t>A DIRETORIA-EXECUTIVA DA FUNDAÇÃO DE PREVIDÊNCIA COMPLEMENTAR DO SERVIDOR PÚBLICO FEDERAL DO PODER EXECUTIVO — FUNPRESP-EXE, no uso de suas atribuições e nos termos do item 6.7.1 da Norma de Elaboração e Controle de Normativos, resolve aprovar a Norma de Gestão Contábil, conforme documento anexo.</t>
  </si>
  <si>
    <t xml:space="preserve">A DIRETORIA-EXECUTIVA DA FUNDAÇÃO DE PREVIDÊNCIA COMPLEMENTAR DO SERVIDOR PÚBLICO FEDERAL DO PODER EXECUTIVO — FUNPRESP-EXE, no uso de suas atribuições e nos termos do inciso XIV do art. 25 do Regimento Interno da Funpresp-Exe, resolve aprovar a Recomendação nº 9 da Comissão de Ética, de 05 de junho de 2023, conforme documento anexo. </t>
  </si>
  <si>
    <t>484ª RO</t>
  </si>
  <si>
    <t>A DIRETORIA-EXECUTIVA DA FUNDAÇÃO DE PREVIDÊNCIA COMPLEMENTAR DO SERVIDOR PÚBLICO FEDERAL DO PODER EXECUTIVO — FUNPRESP-EXE, no uso de suas atribuições e nos termos do art. 47 e do inciso I do art. 49 do Estatuto da Fundação, aprova o encaminhamento da 2ª revisão orçamentária de 2023 para exame e deliberação do Conselho Deliberativo, conforme documentos anexos;</t>
  </si>
  <si>
    <t>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t>
  </si>
  <si>
    <t>485ª RO</t>
  </si>
  <si>
    <t>A DIRETORIA-EXECUTIVA DA FUNDAÇÃO DE PREVIDÊNCIA COMPLEMENTAR DO SERVIDOR PÚBLICO FEDERAL DO PODER EXECUTIVO — FUNPRESP-EXE, no uso de suas atribuições e nos termos do art. 76, § 1º do Regimento Interno da Fundação, designa o Sr. Vinícius Silva Bastos, Coordenador do Laboratório de Inovação Previdenciária, como membro titular do Comitê de Tecnologia da Informação (COTI), em substituição à Sra. Larissa de Paula Gouvêa, Gerente de Cadastro e Arrecadação, conforme documento anexo;</t>
  </si>
  <si>
    <t>A DIRETORIA-EXECUTIVA DA FUNDAÇÃO DE PREVIDÊNCIA COMPLEMENTAR DO SERVIDOR PÚBLICO FEDERAL DO PODER EXECUTIVO — FUNPRESP-EXE, no uso de suas atribuições e nos termos do Anexo I da Política de Alçadas, autoriza a celebração de contrato com a empresa Sodexo PASS do Brasil Serviços e Comércio S.A., cujo objeto é a prestação de serviços de implementação, gerenciamento e administração de auxílio-alimentação/refeição, por cartão eletrônico, conforme documentos anexos;</t>
  </si>
  <si>
    <t>A DIRETORIA-EXECUTIVA DA FUNDAÇÃO DE PREVIDÊNCIA COMPLEMENTAR DO SERVIDOR PÚBLICO FEDERAL DO PODER EXECUTIVO — FUNPRESP-EXE, no uso de suas atribuições e nos termos do Anexo I da Política de Alçadas, autoriza a abertura de processo objetivando a adesão à Ata de Registro de Preços da Companhia de Pesquisa de Recursos Minerais para a aquisição de 97 (noventa e sete) notebooks, com garantia de 60 meses, para atender às necessidades da Funpresp-Exe, conforme documentos anexos;</t>
  </si>
  <si>
    <t>A DIRETORIA-EXECUTIVA DA FUNDAÇÃO DE PREVIDÊNCIA COMPLEMENTAR DO SERVIDOR PÚBLICO FEDERAL DO PODER EXECUTIVO — FUNPRESP-EXE, no uso de suas atribuições e nos termos do art. 47 do Estatuto e item 6.2.3.1 da Norma de Incentivo à Pós-Graduação (NOR 3.21.051.0027) e do Orçamento de 2023, resolve pela abertura de seleção para a concessão de 5 (cinco) novas bolsas de pós-graduação, conforme documento anexo.</t>
  </si>
  <si>
    <t>A DIRETORIA-EXECUTIVA DA FUNDAÇÃO DE PREVIDÊNCIA COMPLEMENTAR DO SERVIDOR PÚBLICO FEDERAL DO PODER EXECUTIVO — FUNPRESP-EXE, no uso de suas atribuições e nos termos do Anexo I da Política de Alçadas, autoriza o afastamento e as despesas com viagem ao exterior do Gerente de Análises e Operações Financeiras para participação em capacitação internacional dos dias 25 a 28 de setembro de 2023, em Madri, na Espanha, conforme documentos anexos;</t>
  </si>
  <si>
    <t>A DIRETORIA-EXECUTIVA DA FUNDAÇÃO DE PREVIDÊNCIA COMPLEMENTAR DO SERVIDOR PÚBLICO FEDERAL DO PODER EXECUTIVO — FUNPRESP-EXE, no uso de suas atribuições e nos termos do inciso XI, art. 19 do Regimento Interno, defere a Recomendação do Comitê de Riscos de Investimentos nº 011, de 09 de agosto de 2023, referente ao Relatório de Gestão de Riscos de Investimentos do 2º trimestre de 2023, conforme documentos anexos.</t>
  </si>
  <si>
    <t>A DIRETORIA-EXECUTIVA DA FUNDAÇÃO DE PREVIDÊNCIA COMPLEMENTAR DO SERVIDOR PÚBLICO FEDERAL DO PODER EXECUTIVO — FUNPRESP-EXE, no uso de suas atribuições e nos termos do Anexo I da Política de Alçadas, autoriza a Rescisão Contratual Amigável do contrato n° 20/2018 com a empresa Sodexo PASS do Brasil Serviços e Comércio S.A., cujo objeto é a prestação de serviços de implementação, gerenciamento e administração de auxílio-alimentação/refeição, por cartão eletrônico, conforme documentos anexos</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</si>
  <si>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julho de 2023, conforme documentos anexos.</t>
  </si>
  <si>
    <t>486ª RO</t>
  </si>
  <si>
    <t xml:space="preserve">A DIRETORIA-EXECUTIVA DA FUNDAÇÃO DE PREVIDÊNCIA COMPLEMENTAR DO SERVIDOR PÚBLICO FEDERAL DO PODER EXECUTIVO — FUNPRESP-EXE, no uso de suas atribuições e nos termos do art. 47 do Estatuto, resolve aprovar a divulgação da agenda de compromissos públicos dos diretores da Fundação, por meio do Sistema e-Agendas, mediante a disponibilização de informações sobre: i) participação em compromisso público, ocorrido presencialmente ou não, ainda que fora do local de trabalho, com ou sem agendamento prévio, em território nacional ou estrangeiro, com descrição de: assunto; local; data; horário; lista de participantes; e na hipótese de audiência, além dos dados anteriormente mencionados deverão ser identificados os representantes de interesses, pessoa natural ou jurídica, e a descrição dos interesses representados; ii) as viagens realizadas pelos diretores no exercício da função, que deverão ser registradas com as seguintes informações: objetivo da viagem; data; local de origem; local de destino;  valor estimado das despesas custeadas pelo agente privado, quando for o caso; período de ausência, com indicação do substituto, e publicação de sua agenda de compromissos públicos durante o período de substituição. Quando o compromisso se tratar de audiência pública ou de evento, fica dispensado o registro da lista de participantes; iii) os despachos internos ficam dispensados do registro e da publicação no e-Agendas. </t>
  </si>
  <si>
    <t xml:space="preserve"> A DIRETORIA-EXECUTIVA DA FUNDAÇÃO DE PREVIDÊNCIA COMPLEMENTAR DO SERVIDOR PÚBLICO FEDERAL DO PODER EXECUTIVO — FUNPRESP-EXE, no uso de suas atribuições e nos termos do item 6.7.1 da Norma de Elaboração e Controle de Normativos, resolve aprovar a Norma de Assessoria aos Órgãos Colegiados e revogar a Norma de Assessoria à Diretoria-Executiva, conforme documentos anexos. Item 5) O Sr. Cleiton solicitou, por intermédio da POC nº 358/2023/Cocaq, de 25 de agosto de 2023, autorização da Diretoria-Executiva para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A Diretoria aprovou a matéria nos termos da Resolução a seguir e determinou o seu encaminhamento à Gerência de Patrimônio, Logística e Contratações para providências.</t>
  </si>
  <si>
    <t xml:space="preserve">A DIRETORIA-EXECUTIVA DA FUNDAÇÃO DE PREVIDÊNCIA COMPLEMENTAR DO SERVIDOR PÚBLICO FEDERAL DO PODER EXECUTIVO — FUNPRESP-EXE, no uso de suas atribuições e nos termos do Anexo I da Política de Alçadas, autoriza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conforme documentos anexos. </t>
  </si>
  <si>
    <t>487ª RO</t>
  </si>
  <si>
    <t>A DIRETORIA-EXECUTIVA DA FUNDAÇÃO DE PREVIDÊNCIA COMPLEMENTAR DO SERVIDOR PÚBLICO FEDERAL DO PODER EXECUTIVO — FUNPRESP-EXE, no uso de suas atribuições e nos termos do art. 47 do Estatuto, resolve deliberar pela priorização dos projetos e proposições de soluções tecnológicas para desenvolvimento interno, conforme documento anexo.</t>
  </si>
  <si>
    <t>A DIRETORIA-EXECUTIVA DA FUNDAÇÃO DE PREVIDÊNCIA COMPLEMENTAR DO SERVIDOR PÚBLICO FEDERAL DO PODER EXECUTIVO — FUNPRESP-EXE, no uso de suas atribuições, nos termos do art. 47 do Estatuto e, nos termos do § 1º do art. 71 do Decreto nº 8.945, de 27 de dezembro de 2016. aprova a minuta do Regulamento Interno de Licitações e Contratações, a ser encaminhada para deliberação do Conselho Deliberativo, conforme documentos anexos. Item 6) O Sr. Cleiton solicitou, por intermédio da POC nº 370/2023/Cocaq, de 30 de agosto, abertura de processo objetivando contratação de empresa especializada na prestação de serviços de operacionalização, de acompanhamento e de logística para a realização de eventos visando a atender demandas da Funpresp-Exe, em todo o território nacional. A Diretoria-Executiva aprovou a matéria nos termos da Resolução a seguir e determinou o seu encaminhamento à Gerência de Patrimônio, Logística e Contratações para providências.</t>
  </si>
  <si>
    <t>A DIRETORIA-EXECUTIVA DA FUNDAÇÃO DE PREVIDÊNCIA COMPLEMENTAR DO SERVIDOR PÚBLICO FEDERAL DO PODER EXECUTIVO — FUNPRESP-EXE, no uso de suas atribuições e nos termos do Anexo I da Política de Alçadas, aprova a abertura de processo objetivando contratação de empresa especializada na prestação de serviços de operacionalização, de acompanhamento e de logística para a realização de eventos, conforme documento anexo.</t>
  </si>
  <si>
    <t xml:space="preserve">A DIRETORIA-EXECUTIVA DA FUNDAÇÃO DE PREVIDÊNCIA COMPLEMENTAR DO SERVIDOR PÚBLICO FEDERAL DO PODER EXECUTIVO — FUNPRESP-EXE, no uso de suas atribuições e nos termos do Anexo I da Política de Alçadas, aprova abertura de processo objetivando contratação do Serviço Federal de Processamento de Dados (SERPRO) para a prestação de serviços de operacionalização das consignações no âmbito do Sistema de Gestão de Pessoas do Poder Executivo Federal, conforme documento anexo. </t>
  </si>
  <si>
    <t>A DIRETORIA-EXECUTIVA DA FUNDAÇÃO DE PREVIDÊNCIA COMPLEMENTAR DO SERVIDOR PÚBLICO FEDERAL DO PODER EXECUTIVO — FUNPRESP-EXE, no uso de suas atribuições e nos termos do inciso II do art. 49 do Estatuto da Fundação, autoriza a delegação de poderes ao Sr. Eber Luis Barbosa Cherulli como responsável pelo Certificado ICP-Brasil Digital Tipo A1, carimbo.funpresp.com.br, a ser utilizado pela Funpresp-Exe para ter acesso ao serviço “Carimbo de Tempo”, conforme documento anexo.</t>
  </si>
  <si>
    <t>A DIRETORIA-EXECUTIVA DA FUNDAÇÃO DE PREVIDÊNCIA COMPLEMENTAR DO SERVIDOR PÚBLICO FEDERAL DO PODER EXECUTIVO — FUNPRESP-EXE, no uso de suas atribuições e nos termos dos itens 109 e 111 do  Orçamento do Plano de Gestão Administrativa da Funpresp-Exe 2023, aprovado pela Resolução nº 545 do Conselho Deliberativo, de 15 de dezembro de 2022, aprova o  remanejamento entre ações orçamentárias reduzindo o valor de "Despesas Administrativas" para suplementar as ações "Gestão" e "Projetos Estruturantes", respeitando o limite de 15% estabelecido no Orçamento 2023, assim como valida o remanejamento entre as ações "Tributação da Receita" e "Despesas Judiciais do PGA", conforme documento anexo.</t>
  </si>
  <si>
    <t>A DIRETORIAEXECUTIVA DA FUNDAÇÃO DE PREVIDÊNCIA COMPLEMENTAR DO SERVIDOR PÚBLICO FEDERAL DO PODER EXECUTIVO — FUNPRESP-EXE, no uso de suas atribuições e nos termos do inciso I, art. 23 do Regulamento de Empréstimos aos Participantes e Assistidos dos Planos de Benefícios Administrados pela Funpresp-Exe, aprovou a Recomendação do Comitê de Investimentos nº 012, de 30 de agosto de 2023, referente à proposta de atualização das taxas de juros efetivas vigentes para concessão de empréstimos aos participantes elegíveis, conforme documento anexo.</t>
  </si>
  <si>
    <t>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t>
  </si>
  <si>
    <t>488ª RO</t>
  </si>
  <si>
    <t xml:space="preserve">A DIRETORIA-EXECUTIVA DA FUNDAÇÃO DE PREVIDÊNCIA COMPLEMENTAR DO SERVIDOR PÚBLICO FEDERAL DO PODER EXECUTIVO — FUNPRESP-EXE, no uso de suas atribuições e nos termos da Recomendação nº 20 do Comitê de Governança e do inciso I do artigo 49 do Estatuto da Fundação, aprova o encaminhamento da proposta da Política de Gestão e Segurança da Informação ao Conselho Deliberativo, conforme documentos anexos. </t>
  </si>
  <si>
    <t>489ª RO</t>
  </si>
  <si>
    <t>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agosto de 2023, conforme documentos anexos.</t>
  </si>
  <si>
    <t>A DIRETORIA-EXECUTIVA DA FUNDAÇÃO DE PREVIDÊNCIA COMPLEMENTAR DO SERVIDOR PÚBLICO FEDERAL DO PODER EXECUTIVO — FUNPRESP-EXE, no uso de suas atribuições e nos termos do Anexo I da Política de Alçadas, autoriza a abertura de processo visando a contratação de empresa especializada para a prestação de serviços de agenciamento de viagens, conforme documento anexo.</t>
  </si>
  <si>
    <t>A DIRETORIA-EXECUTIVA DA FUNDAÇÃO DE PREVIDÊNCIA COMPLEMENTAR DO SERVIDOR PÚBLICO FEDERAL DO PODER EXECUTIVO — FUNPRESP-EXE, no uso de suas atribuições e nos termos do Anexo I da Política de Alçadas, autoriza a abertura de processo visando a contratação abertura de processo objetivando a contratação de serviços de implantação, operação assistida, subscrição, capacitação no uso e desenvolvimento de Sistema Integrado de Gestão de Pessoas (SIGP), conforme documentos anexos.</t>
  </si>
  <si>
    <t xml:space="preserve">A DIRETORIA-EXECUTIVA DA FUNDAÇÃO DE PREVIDÊNCIA COMPLEMENTAR DO SERVIDOR PÚBLICO FEDERAL DO PODER EXECUTIVO — FUNPRESP-EXE, no uso de suas atribuições e nos termos do Anexo I da Política de Alçadas, autoriza o afastamento e despesas com viagem do Sr. Cristiano Rocha Heckert, Diretor-Presidente, para participação no evento Global ARC Boston, que acontecerá nos dias 23 a 25 de outubro de 2023 em Boston, nos Estados Unidos, conforme documentos anexos. </t>
  </si>
  <si>
    <t>490ª RO</t>
  </si>
  <si>
    <t xml:space="preserve">A DIRETORIA-EXECUTIVA DA FUNDAÇÃO DE PREVIDÊNCIA COMPLEMENTAR DO SERVIDOR PÚBLICO FEDERAL DO PODER EXECUTIVO – FUNPRESP-EXE, no uso de suas atribuições e nos termos do art. 47 do Estatuto e inciso I do art. 76 do Regimento Interno, aprova o Calendário de Reuniões e o Plano Anual de Trabalho do Comitê de Pessoas relativos ao exercício 2024, conforme documentos anexos. </t>
  </si>
  <si>
    <t>A DIRETORIA-EXECUTIVA DA FUNDAÇÃO DE PREVIDÊNCIA COMPLEMENTAR DO SERVIDOR PÚBLICO FEDERAL DO PODER EXECUTIVO – FUNPRESP-EXE, no uso de suas atribuições e nos termos do art. 47 do Estatuto e  § 1º do art. 4º do Regimento Interno, aprova o encaminhamento ao Conselho Deliberativo da proposta de criação da Coordenação Econômica de Modelagem e Macroalocação (COEM), com incorporação de parte das competências da Coordenação de Planejamento Financeiro, conforme documentos anexos.</t>
  </si>
  <si>
    <t>A DIRETORIA-EXECUTIVA DA FUNDAÇÃO DE PREVIDÊNCIA COMPLEMENTAR DO SERVIDOR PÚBLICO FEDERAL DO PODER EXECUTIVO – FUNPRESP-EXE, no uso de suas atribuições e nos termos da Norma de Atos Normativos, aprova o encaminhamento da minuta da Política de Relacionamento com Públicos de Interesse ao Conselho Deliberativo para deliberação, conforme documentos anexos.</t>
  </si>
  <si>
    <t>A DIRETORIA-EXECUTIVA DA FUNDAÇÃO DE PREVIDÊNCIA COMPLEMENTAR DO SERVIDOR PÚBLICO FEDERAL DO PODER EXECUTIVO – FUNPRESP-EXE, no uso de suas atribuições e nos termos do art. 47 do Estatuto e do inciso II do art. 49 do Estatuto, aprova a adesão ao Protocolo de Intenções da EV.G e autoriza delegação da competência do Diretor-Presidente à Gerente Jurídica, Sra. Carina Bellini Cancella, na representação institucional da Fundação no ato de assinatura do Protocolo de Intenções junto à Fundação Escola Nacional de Administração Pública, conforme documentos anexos.</t>
  </si>
  <si>
    <t xml:space="preserve"> A DIRETORIA-EXECUTIVA DA FUNDAÇÃO DA PREVIDÊNCIA COMPLEMENTAR DO SERVIDOR PÚBLICO FEDERAL DO PODER EXECUTIVO – FUNPRESP-EXE, no uso de suas atribuições e nos termos do art. 47 do Estatuto, aprova a adesão ao Código de Condutas Recomendadas para o Regime Fechado de Previdência Complementar do Comitê de Ética da Abrapp e ao  Selo de Autorregulação em Governança Corporativa da Abrapp.</t>
  </si>
  <si>
    <t>491ª  RO</t>
  </si>
  <si>
    <t>A DIRETORIA-EXECUTIVA DA FUNDAÇÃO DE PREVIDÊNCIA COMPLEMENTAR DO SERVIDOR PÚBLICO FEDERAL DO PODER EXECUTIVO — FUNPRESP-EXE, no uso de suas atribuições e nos termos do art. 49 do Estatuto da Fundação, aprovou o Relatório de Atividades da Diretoria-Executiva referente ao 3° trimestre de 2023, conforme documento anexo.</t>
  </si>
  <si>
    <t>492ª RO</t>
  </si>
  <si>
    <t>16/10/23</t>
  </si>
  <si>
    <t>A DIRETORIA-EXECUTIVA DA FUNDAÇÃO DE PREVIDÊNCIA COMPLEMENTAR DO SERVIDOR PÚBLICO FEDERAL DO PODER EXECUTIVO — FUNPRESP-EXE, no uso de suas atribuições e, nos termos do art. 46 do Regimento Interno da Fundação, resolve aprovar a Recomendação Coinv nº 14, de 05 e outubro de 2023, a qual recomenda à Diretoria-Executiva: (i) a apreciação das minutas das Políticas de Investimentos dos Planos de Benefícios dos Servidores Públicos do Poder Executivo Federal e do Poder Legislativo Federal para o período 2024-2028, conforme documentos anexos, e (ii) o encaminhamento dos referidos documentos aos Comitês de Assessoramento Técnico dos Planos de Benefícios ExecPrev e LegisPrev, para manifestação, e posterior encaminhamento ao Conselho Deliberativo, conforme documento anexo.</t>
  </si>
  <si>
    <t>A DIRETORIA-EXECUTIVA DA FUNDAÇÃO DE PREVIDÊNCIA COMPLEMENTAR DO SERVIDOR PÚBLICO FEDERAL DO PODER EXECUTIVO — FUNPRESP-EXE, no uso de suas atribuições e nos termos do art. 46 do Regimento Interno da Fundação, resolve aprovar a Recomendação Coinv nº 013, de 13 de setembro de 2023, referente ao documento de Gestão de Riscos a ser referenciado nas Políticas de Investimentos do Plano de Gestão Administrativa e dos Planos ExecPrev e LegisPrev, conforme documento anexo. </t>
  </si>
  <si>
    <t>493ª RO</t>
  </si>
  <si>
    <t>27/10/23</t>
  </si>
  <si>
    <t>A DIRETORIA-EXECUTIVA DA FUNDAÇÃO DE PREVIDÊNCIA COMPLEMENTAR DO SERVIDOR PÚBLICO FEDERAL DO PODER EXECUTIVO — FUNPRESP-EXE, no uso de suas atribuições e nos termos do Anexo I da Política de Alçadas, aprova a abertura de processo objetivando a contratação de serviços gerenciados de Segurança Cibernética pelo período de 36 meses, na forma de serviços continuados, conforme documento anexo.</t>
  </si>
  <si>
    <t>A DIRETORIA-EXECUTIVA DA FUNDAÇÃO DE PREVIDÊNCIA COMPLEMENTAR DO SERVIDOR PÚBLICO FEDERAL DO PODER EXECUTIVO — FUNPRESP-EXE, no uso de suas atribuições e nos termos do Anexo I da Política de Alçadas, autoriza a celebração de contrato com a empresa Global Distribuição de Bens de Consumo LTDA, cujo objeto é a aquisição de 97 Notebooks, por meio de adesão à Ata de Registro de Preços decorrente do Pregão Eletrônico nº 111/2022 da Companhia de Pesquisa de Recursos Minerais - CPRM, item 2, para o ambiente tecnológico da Funpresp-Exe, conforme documentos anexos.</t>
  </si>
  <si>
    <t>A DIRETORIA-EXECUTIVA DA FUNDAÇÃO DE PREVIDÊNCIA COMPLEMENTAR DO SERVIDOR PÚBLICO FEDERAL DO PODER EXECUTIVO — FUNPRESP-EXE, no uso de suas atribuições e nos termos do Anexo I da Política de Alçadas, aprova a abertura de processo objetivando a aquisição de 115 kits produtividade para atender às necessidades da Funpresp-Exe, composto por: monitor, teclado e mouse sem fio, replicador de portas/dock station e suporte ajustável/regulável para notebook escritório, com garantia de 60 meses, conforme documento anexo.</t>
  </si>
  <si>
    <t>A DIRETORIA-EXECUTIVA DA FUNDAÇÃO DE PREVIDÊNCIA COMPLEMENTAR DO SERVIDOR PÚBLICO FEDERAL DO PODER EXECUTIVO — FUNPRESP-EXE, no uso de suas atribuições e nos termos do art. 47 do Estatuto da Fundação, aprova a execução das medidas necessárias para que a Funpresp-Exe possa tornar-se signatária dos Princípios para o Investimento Responsável, conforme documentos anexos.</t>
  </si>
  <si>
    <t>A DIRETORIA EXECUTIVA DA FUNDAÇÃO DE PREVIDÊNCIA COMPLEMENTAR DO SERVIDOR PÚBLICO FEDERAL DO PODER EXECUTIVO — FUNPRESP-EXE, no uso de suas atribuições e nos termos do art. 47 do Estatuto da Fundação, aprova a proposta quantitativa do orçamento para 2024, conforme documentos anexos.</t>
  </si>
  <si>
    <t xml:space="preserve">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setembro de 2023, conforme documentos anexos.  </t>
  </si>
  <si>
    <t>A DIRETORIA-EXECUTIVA DA FUNDAÇÃO DE PREVIDÊNCIA COMPLEMENTAR DO SERVIDOR PÚBLICO FEDERAL DO PODER EXECUTIVO — FUNPRESP-EXE, no uso de suas atribuições e nos termos da do art. 34, inciso XXIII e art. 49, inciso I do Estatuto, aprova o encaminhamento ao Conselho Deliberativo de proposta de alteração do Regimento Interno, de modo que a estratégia de curto prazo de investimentos passe a ser item a ser deliberado no âmbito do Comitê de Investimentos,  conforme documentos anexos.</t>
  </si>
  <si>
    <t>A DIRETORIA-EXECUTIVA DA FUNDAÇÃO DE PREVIDÊNCIA COMPLEMENTAR DO SERVIDOR PÚBLICO FEDERAL DO PODER EXECUTIVO — FUNPRESP-EXE, no uso de suas atribuições e, nos termos do art. 34, inciso XXIII e do inciso I do art. 49 do Estatuto da Fundação, resolve aprovar alteração no Regimento Interno em razão do novo Código de Ética e de Conduta, conforme documentos anexos.</t>
  </si>
  <si>
    <t>494º RO</t>
  </si>
  <si>
    <t>A DIRETORIA-EXECUTIVA DA FUNDAÇÃO DE PREVIDÊNCIA COMPLEMENTAR DO SERVIDOR PÚBLICO FEDERAL DO PODER EXECUTIVO — FUNPRESP-EXE, em atendimento à Resolução nº 602 do Conselho Deliberativo, de 23 de outubro de 2023, no uso de suas atribuições e nos termos do art. 47 do Estatuto da Fundação, e considerando a segurança jurídica e a isonomia entre os órgãos de caráter consultivo integrantes da estrutura organizacional da Funpresp-Exe, resolve aprovar manifestação quanto à interpretação, histórica e sistemática, a ser adotada para a atual redação do art. 20, § 5°, do Estatuto, no que se refere a não possibilidade de remuneração dos membros dos Comitês de Investimentos e de Riscos de Investimentos, à luz das considerações contidas na Nota Jurídica nº 32/2023/GEJUR/PRESI/FUNPRESP-EXE, de 19 de setembro de 2023</t>
  </si>
  <si>
    <t>A DIRETORIA-EXECUTIVA DA FUNDAÇÃO DE PREVIDÊNCIA COMPLEMENTAR DO SERVIDOR PÚBLICO FEDERAL DO PODER EXECUTIVO — FUNPRESP-EXE, no uso de suas atribuições e nos termos do Anexo I da Política de Alçadas, resolve autorizar a abertura de processo visando a contratação de empresa especializada na prestação de serviços gráficos para atender demandas da Funpresp-Exe, conforme documento anexo</t>
  </si>
  <si>
    <t>A DIRETORIA-EXECUTIVA DA FUNDAÇÃO DE PREVIDÊNCIA COMPLEMENTAR DO SERVIDOR PÚBLICO FEDERAL DO PODER EXECUTIVO — FUNPRESP-EXE, no uso de suas atribuições e nos termos do Código de Ética e de Conduta da Fundação, resolve: i) aprovar a indicação do Sr. Luiz Alexandre Rodrigues Carneiro, da Gerência Jurídica, como suplente do Sr. Adan Henrique Carvalho Reis, Coordenador da Ouvidoria, representante eleito pelos profissionais da Funpresp-Exe, ambos integrantes da Presidência, para um mandato de três anos de duração; ii) aprovar a indicação da Sra. Mônica Fernanda Lima Bandeira Abreu Adorno, da Gerência de Pessoas, como suplente da Sra. Andressa da Silva Maia, da Gerência de Contabilidade, Orçamento e Tesouraria, representante eleita pelos profissionais da Funpresp-Exe, ambas integrantes da Diretoria de Administração, para um mandato de três anos de duração; iii)  aprovar a indicação do Sr. José Dória Pupo Neto, da Gerência de Operações Financeiras como membro titular e do Sr. Jonathas Wallace Gagliardi, da Gerência de Operações Financeiras, como membro suplente, ambos integrantes da Diretoria de Investimentos, para um mandato de dois anos de duração; iv) aprovar a indicação da Sra. Karoline Santos de Araújo, da Gerência de Arrecadação e Benefícios, como membro titular, e do Sr. Vítor Lopes Coelho, da Gerência de Desenvolvimento de Novos Produtos, como membro suplente, ambos integrantes da Diretoria de Seguridade, para um mandato de um ano de duração; e v) indicar o Sr. Adan Henrique Carvalho Reis para exercer a função de Presidente da Comissão de Ética e de Conduta e o Sr. José Dória Pupo Neto como substituto do Presidente em suas ausências e impedimentos</t>
  </si>
  <si>
    <t>A DIRETORIA-EXECUTIVA DA FUNDAÇÃO DE PREVIDÊNCIA COMPLEMENTAR DO SERVIDOR PÚBLICO FEDERAL DO PODER EXECUTIVO – FUNPRESP-EXE, no uso de suas atribuições e nos termos do Código de Ética e de Conduta da Fundação, resolve: indicar o Sr. Cleiton dos Santos Araújo como representante titular da Diretoria-Executiva na Comissão de Dirigentes e o Sr. Gilberto Tadeu Stanzione como membro suplente na mesma Comissão</t>
  </si>
  <si>
    <t>495º RO</t>
  </si>
  <si>
    <t>A DIRETORIA-EXECUTIVA DA FUNDAÇÃO DE PREVIDÊNCIA COMPLEMENTAR DO SERVIDOR PÚBLICO FEDERAL DO PODER EXECUTIVO — FUNPRESP-EXE, no uso de suas atribuições e nos termos dos incisos I,  II e III, do art. 37, da Resolução CNPC nº 30/2018, resolve aprovar a Recomendação COSEG nº 46, de 9 novembro de 2023, a qual recomenda à Diretoria-Executiva, manter a taxa real anual de juros dos planos de benefícios da Fundação de 4,00% ao ano para os Planos ExecPrev e LegisPrev, e determinou o seu encaminhamento ao Conselho Fiscal, para emissão de parecer, e posterior encaminhamento ao Conselho Deliberativo, para aprovação, conforme documentos anexos</t>
  </si>
  <si>
    <t>A DIRETORIA-EXECUTIVA DA FUNDAÇÃO DE PREVIDÊNCIA COMPLEMENTAR DO SERVIDOR PÚBLICO FEDERAL DO PODER EXECUTIVO — FUNPRESP-EXE, no uso de suas atribuições e nos termos do inciso I, IIe III do art. 37, da Resolução CNPC nº 30/2018, a Recomendação Coseg nº 45, de 09 de novembro de 2023, a qual recomenda à Diretoria-Executiva, na Avaliação Atuarial dos Planos ExecPrev e LegisPrev do encerramento do exercício de 2023: (i) alterar as hipóteses de Mortalidade Geral e Entrada em Invalidez, conforme Nota Técnica nº 47/2023/COATU/GEABE/DISEG, de 2023, e (ii) manter as demais hipóteses atuariais, para aprovação, conforme documentos anexos</t>
  </si>
  <si>
    <t>A DIRETORIA-EXECUTIVA DA FUNDAÇÃO DE PREVIDÊNCIA COMPLEMENTAR DO SERVIDOR PÚBLICO FEDERAL DO PODER EXECUTIVO — FUNPRESP-EXE, no uso de suas atribuições e nos termos do art. 47 do Estatuto da Fundação e da Resolução nº 601 do Conselho Deliberativo, resolve aprovar a manifestação da Gerência de Pessoas em relação à elaboração do Edital para abertura de Processo Seletivo para membro do Comitê de Auditoria, conforme documentos anexos</t>
  </si>
  <si>
    <t>496ª RO</t>
  </si>
  <si>
    <t>A DIRETORIA_x0002_EXECUTIVA DA FUNDAÇÃO DE PREVIDÊNCIA COMPLEMENTAR DO SERVIDOR 
PÚBLICO FEDERAL DO PODER EXECUTIVO — FUNPRESP-EXE, no uso de suas 
atribuições e nos termos do art. 42, inciso I e do art. 47 do Estatuto da Fundação e da Resolução 
Previc nº 23, de 14 de agosto de 2023, resolve aprovar os Balancetes dos Planos de Benefícios 
ExecPrev, LegisPrev e Plano de Gestão Administrativa (PGA), bem como a execução orçamentária 
do PGA, relativos ao mês de outubro de 2023, conforme documentos anexos.</t>
  </si>
  <si>
    <t>A DIRETORIA-EXECUTIVA DA FUNDAÇÃO DE PREVIDÊNCIA
COMPLEMENTAR DO SERVIDOR PÚBLICO FEDERAL DO PODER EXECUTIVO —
FUNPRESP-EXE, no uso de suas atribuições e nos termos do item 6.7.1 da Norma de Elaboração 
e Controle de Normativos, resolve aprovar a Norma de Relacionamento e Atendimento aos Públicos 
de Interesse, conforme documento anexo</t>
  </si>
  <si>
    <t>: A 
DIRETORIA-EXECUTIVA DA FUNDAÇÃO DE PREVIDÊNCIA COMPLEMENTAR DO 
SERVIDOR PÚBLICO FEDERAL DO PODER EXECUTIVO — FUNPRESP-EXE, no uso de 
suas atribuições e nos termos do Anexo I da Política de Alçadas, autoriza a abertura de processo 
contratação de serviços visando a reestruturação da Central de Atendimento e envolvendo a 
realização de três contratações distintas: i) equipe técnica qualificada e equipamentos individuais; ii) 
“Plataforma Integrada Omnichannel”; e iii) plataforma de atendimento em língua de sinais, conforme 
documentos anexos</t>
  </si>
  <si>
    <t>A DIRETORIA-EXECUTIVA DA FUNDAÇÃO DE 
PREVIDÊNCIA COMPLEMENTAR DO SERVIDOR PÚBLICO FEDERAL DO PODER 
EXECUTIVO — FUNPRESP-EXE, no uso de suas atribuições e nos termos do item 6.3.8 da 
Norma de Gerenciamento do Planejamento Estratégico, resolve aprovar a proposta do Plano de 
Ação Anual 2024, conforme documentos anexos.</t>
  </si>
  <si>
    <t>A DIRETORIA-EXECUTIVA DA 
FUNDAÇÃO DE PREVIDÊNCIA COMPLEMENTAR DO SERVIDOR PÚBLICO FEDERAL 
DO PODER EXECUTIVO — FUNPRESP-EXE, no uso de suas atribuições e, nos termos do art. 
54, inc. III, e § 1° do Estatuto da Fundação, delega ao Diretor de Investimentos, Sr. Gilberto Tadeu 
Stanzione, os poderes de movimentação financeira detidos pelo Diretor-Presidente, Sr. Cristiano 
Rocha Heckert, sobre as contas administradas pela Funpresp-Exe, no período de 30 de novembro 
de 2023 a 31 janeiro de 2024, conforme documento anexo</t>
  </si>
  <si>
    <t>A DIRETORIA EXECUTIVA DA FUNDAÇÃO DE PREVIDÊNCIA COMPLEMENTAR DO SERVIDOR 
PÚBLICO FEDERAL DO PODER EXECUTIVO — FUNPRESP-EXE, no uso de suas 
atribuições e nos termos do art. 47 do Estatuto da Fundação, defere a Recomendação nº 47 do 
Comitê de Seguridade, de 09 de novembro de 2023, aprovando (i) a manutenção do valor de R$ 
550.000,00 na rubrica 201039906 - Fluxo Investimentos PAR, em termos proporcionais para cada 
plano de benefícios em relação ao valor atual constante no balancete consolidado (conforme item 
2.9 da Nota Técnica), e o restante dos recursos destinados/revertidos ao Plano de Gestão 
Administrativa - PGA, em moldes similares à destinação do pró-labore; e (ii) a avaliação anual pela 
Gerência de Atuária e Benefícios dos recursos eventualmente acumulados, em relação à manutenção 
(em outros valores ou percentuais) e/ou destinação/reversão de valores, com os devidos 
prosseguimentos formais propostos</t>
  </si>
  <si>
    <t>497ª RO</t>
  </si>
  <si>
    <t>A DIRETORIA-EXECUTIVA DA FUNDAÇÃO DE PREVIDÊNCIA COMPLEMENTAR DO SERVIDOR PÚBLICO FEDERAL DO PODER EXECUTIVO — FUNPRESP-EXE, no uso de suas atribuições e, nos termos do inciso I do art. 49 do Estatuto da Fundação, resolve aprovar as Recomendações COINV nº 18, 19 e 20 e a recomendação CORIC nº13 e determinar o seu encaminhamento para deliberação do Conselho Deliberativo, conforme documentos anexos.</t>
  </si>
  <si>
    <t xml:space="preserve">A DIRETORIA-EXECUTIVA DA FUNDAÇÃO DE PREVIDÊNCIA COMPLEMENTAR DO SERVIDOR PÚBLICO FEDERAL DO PODER EXECUTIVO — FUNPRESP-EXE, no uso de suas atribuições e nos termos do item 6.7.1 da Norma de Elaboração e Controles de Normativos, resolve aprovar a Norma de Apuração Ética e Disciplinar, conforme documento anexo. </t>
  </si>
  <si>
    <t>A DIRETORIA-EXECUTIVA DA FUNDAÇÃO DE PREVIDÊNCIA COMPLEMENTAR DO SERVIDOR PÚBLICO FEDERAL DO PODER EXECUTIVO — FUNPRESP-EXE, no uso de suas atribuições e nos termos do inciso I do art. 49 do Estatuto, resolve submeter ao Conselho Deliberativo a indicação do Sr. Cleiton dos Santos Araújo, Diretor de Administração, para exercer a função de Diretor-Presidente Substituto, nos casos de ausências, afastamentos e impedimentos do Sr. Cícero Rafael Barros Dias.</t>
  </si>
  <si>
    <t>A DIRETORIA-EXECUTIVA DA FUNDAÇÃO DE PREVIDÊNCIA COMPLEMENTAR DO SERVIDOR PÚBLICO FEDERAL DO PODER EXECUTIVO — FUNPRESP-EXE, no uso de suas atribuições e nos termos do inciso VII do art. 34 do Estatuto da Fundação, resolve aprovar o encaminhamento da minuta do Regulamento de Remuneração Variável ano base 2024 para deliberação do Conselho Deliberativo, conforme documentos anexos</t>
  </si>
  <si>
    <t xml:space="preserve">A DIRETORIA-EXECUTIVA DA FUNDAÇÃO DE PREVIDÊNCIA COMPLEMENTAR DO SERVIDOR PÚBLICO FEDERAL DO PODER EXECUTIVO — FUNPRESP-EXE, no uso de suas atribuições e nos termos do inciso IX, do art. 49 do Estatuto da Fundação, resolve aprovar o encaminhamento do Estudo relativo aos Fundos Terceirizados de Crédito Privado, incluindo a avaliação pormenorizada da cláusula 3.7 dos contratos de terceirização da gestão de investimentos, em atendimento à Solicitação do Conselho Deliberativo nº 37, conforme documentos anexos. </t>
  </si>
  <si>
    <t xml:space="preserve">A DIRETORIA-EXECUTIVA DA FUNDAÇÃO DE PREVIDÊNCIA COMPLEMENTAR DO SERVIDOR PÚBLICO FEDERAL DO PODER EXECUTIVO — FUNPRESP-EXE, no uso de suas atribuições e nos termos do inciso I do art. 49 do Estatuto, resolve aprovar a indicação do Sr. José Dória Pupo Neto, Gerente de Operações Financeiras, e do Sr. Fabiano Soares dos Santos, Gerente de Análise, Planejamento e Pesquisa, como 1º substituto e 2º substituto, respectivamente, para exercer a função de Diretor de Investimentos Substituto, nos casos de ausências, afastamentos e impedimentos do Sr. Gilberto Tadeu Stanzione, Diretor de Investimentos da Funpresp-Exe, conforme documento anexo. </t>
  </si>
  <si>
    <t>498ª RO</t>
  </si>
  <si>
    <t xml:space="preserve">A DIRETORIA-EXECUTIVA DA FUNDAÇÃO DE PREVIDÊNCIA COMPLEMENTAR DO SERVIDOR PÚBLICO FEDERAL DO PODER EXECUTIVO — FUNPRESP-EXE, no uso de suas atribuições e nos termos no uso de suas atribuições e nos termos do art. 47 do Estatuto e do inciso I do art. 76 do Regimento Interno, resolve aprovar a Recomendação nº 44 do Comitê de Seguridade de 09 de novembro de 2023, referente ao Calendário de Reuniões e o Plano de Trabalhos do Comitê para o ano de 2024, conforme documentos anexos. </t>
  </si>
  <si>
    <t xml:space="preserve">A DIRETORIA-EXECUTIVA DA FUNDAÇÃO DE PREVIDÊNCIA COMPLEMENTAR DO SERVIDOR PÚBLICO FEDERAL DO PODER EXECUTIVO — FUNPRESP-EXE, no uso de suas atribuições e nos termos do art. 47 do Estatuto e do inciso I do art. 76 do Regimento Interno, resolve aprovar a Recomendação nº 16 do Comitê de Riscos de Investimentos, de 14 de novembro de 2023, referente ao Calendário de Reuniões e o Plano de Trabalhos do Comitê para o ano de 2024, conforme documentos anexos. </t>
  </si>
  <si>
    <t>A DIRETORIA-EXECUTIVA DA FUNDAÇÃO DE PREVIDÊNCIA COMPLEMENTAR DO SERVIDOR PÚBLICO FEDERAL DO PODER EXECUTIVO — FUNPRESP-EXE, no uso de suas atribuições e nos termos do art. 47 do Estatuto e do inciso I do art. 76 do Regimento Interno, resolve aprovar a Recomendação nº 47 do Comitê de Gestão de Riscos, de 20 de novembro de 2023, referente ao Calendário de Reuniões e o Plano de Trabalhos do Comitê para o ano de 2024, conforme documentos anexos.</t>
  </si>
  <si>
    <t>A DIRETORIA-EXECUTIVA DA FUNDAÇÃO DE PREVIDÊNCIA COMPLEMENTAR DO SERVIDOR PÚBLICO FEDERAL DO PODER EXECUTIVO — FUNPRESP-EXE, no uso de suas atribuições e nos termos do art. 47 do Estatuto e do inciso I do art. 76 do Regimento Interno, resolve aprovar a Recomendação nº 16 do Comitê de Investimentos, de 29 de novembro de 2023, referente ao Calendário de Reuniões e o Plano de Trabalhos do Comitê para o ano de 2024, conforme documentos anexos.</t>
  </si>
  <si>
    <t>A DIRETORIA-EXECUTIVA DA FUNDAÇÃO DE PREVIDÊNCIA COMPLEMENTAR DO SERVIDOR PÚBLICO FEDERAL DO PODER EXECUTIVO — FUNPRESP-EXE, no uso de suas atribuições e, nos termos do art. 47 do Estatuto da Fundação e do item 6.7.1 da Norma de Elaboração e Controle de Normativos, aprova a alteração no Plano de Gerenciamento de Crise, conforme documentos anexos.</t>
  </si>
  <si>
    <t xml:space="preserve">A DIRETORIA-EXECUTIVA DA FUNDAÇÃO DE PREVIDÊNCIA COMPLEMENTAR DO SERVIDOR PÚBLICO FEDERAL DO PODER EXECUTIVO — FUNPRESP-EXE, no uso de suas atribuições e nos termos do art. 47 do Estatuto e do inciso I do art. 76 do Regimento Interno, resolve aprovar, com ajustes, a Recomendação do Coti, de 04 de dezembro de 2023, referente ao Calendário de Reuniões e o Plano de Trabalhos do Comitê para o ano de 2024, conforme documentos anexos.  </t>
  </si>
  <si>
    <t xml:space="preserve">A DIRETORIA-EXECUTIVA DA FUNDAÇÃO DE PREVIDÊNCIA COMPLEMENTAR DO SERVIDOR PÚBLICO FEDERAL DO PODER EXECUTIVO — FUNPRESP-EXE, no uso de suas atribuições e nos termos do art. 54, § 1° e § 2° e inciso II do art. 49 do Estatuto da Fundação, resolve autorizar a delegação da competência para que o Coordenador de Assuntos Jurídicos-Administrativos, Sr. Claus Nogueira Aragão, e a Gerente Jurídica, Sra. Carina Bellini Cancella, realizem a representação judicial da Funpresp-Exe pelo prazo de validade de 48 (quarenta e oito) meses, sendo vedada a subdelegação, conforme documentos anexos. </t>
  </si>
  <si>
    <t xml:space="preserve">   499ª RO</t>
  </si>
  <si>
    <t>A DIRETORIA-EXECUTIVA DA FUNDAÇÃO DE PREVIDÊNCIA COMPLEMENTAR DO SERVIDOR PÚBLICO FEDERAL DO PODER EXECUTIVO — FUNPRESP-EXE, no uso de suas atribuições e nos termos do Anexo I da Política de Alçadas, resolve autorizar a celebração do Contrato nº 28/2023 junto à Ideias Turismo Ltda., inscrita no CNPJ sob o nº 02.676.310/0001-56, cujo objeto é a prestação de serviços de agenciamento de viagens nacionais e internacionais, compreendendo a emissão de bilhetes de passagens aéreas, marcação, remarcação, cancelamento e as demais atividades correlatas, conforme documentos anexos;</t>
  </si>
  <si>
    <t>A DIRETORIA-EXECUTIVA DA FUNDAÇÃO DE PREVIDÊNCIA COMPLEMENTAR DO SERVIDOR PÚBLICO FEDERAL DO PODER EXECUTIVO — FUNPRESP-EXE, no uso de suas atribuições e nos termos do art. 47 do Estatuto, bem como em atendimento ao disposto na Resolução CNPC nº 30, de 10 de outubro de 2018, resolve designar a Sra. Regina Célia Dias, Diretora de  Seguridade, para exercer a função de Administradora Responsável pelos Planos de Benefícios (ARPB) e revogar a Resolução nº 1.336, de 09 de julho de 2019, a qual designava o Sr. Cícero Rafael Barros Dias para a função.</t>
  </si>
  <si>
    <t xml:space="preserve">A DIRETORIA-EXECUTIVA DA FUNDAÇÃO DE PREVIDÊNCIA COMPLEMENTAR DO SERVIDOR PÚBLICO FEDERAL DO PODER EXECUTIVO — FUNPRESP-EXE,  no uso de suas atribuições e nos termos do art. 42, inciso I e do art. 47 do Estatuto da Fundação e da Resolução Previc nº 23, de 14 de agosto de 2023, resolve aprovar os Balancetes dos Planos de Benefícios ExecPrev, LegisPrev e Plano de Gestão Administrativa (PGA), bem como a execução orçamentária do PGA, relativos ao mês de novembro de 2023, conforme documentos anexos., conforme documentos anexos. </t>
  </si>
  <si>
    <t xml:space="preserve">A DIRETORIA-EXECUTIVA DA FUNDAÇÃO DE PREVIDÊNCIA COMPLEMENTAR DO SERVIDOR PÚBLICO FEDERAL DO PODER EXECUTIVO — FUNPRESP-EXE, no uso de suas atribuições e nos termos do item 6.7.1 da Norma de Elaboração e Controle de Normativos, resolve aprovar a revisão da Norma de Ouvidoria, conforme documentos anexos. </t>
  </si>
  <si>
    <t>A DIRETORIA-EXECUTIVA DA FUNDAÇÃO DE PREVIDÊNCIA COMPLEMENTAR DO SERVIDOR PÚBLICO FEDERAL DO PODER EXECUTIVO — FUNPRESP-EXE, no uso de suas atribuições e nos termos do item 6.2.4 da Norma de Assessoria aos Órgãos Colegiados e do Inciso XIII do art. 25 do Regimento Interno, resolve aprovar o Plano Anual de Trabalho da Diretoria-Executiva (PAT DE) referente ao ano de 2024, conforme documentos anexos.</t>
  </si>
  <si>
    <t>A DIRETORIA-EXECUTIVA DA FUNDAÇÃO DE PREVIDÊNCIA COMPLEMENTAR DO SERVIDOR PÚBLICO FEDERAL DO PODER EXECUTIVO — FUNPRESP-EXE, no uso de suas atribuições e nos termos do Anexo I da Política de Alçadas, resolve autorizar a abertura de processo objetivando a contratação de licença de direito de uso de software na modalidade "Software as a Service” - SaaS para gestão de processos, gestão de riscos e controles e auditoria, incluindo todas as atualizações do sistema e suporte, com vigência de 30 (trinta) meses.</t>
  </si>
  <si>
    <t>A DIRETORIA-EXECUTIVA DA FUNDAÇÃO DE PREVIDÊNCIA COMPLEMENTAR DO SERVIDOR PÚBLICO FEDERAL DO PODER EXECUTIVO — FUNPRESP-EXE, no uso de suas atribuições e nos termos do inciso I do art. 23 do Regulamento de Empréstimos aos Participantes e Assistidos dos Planos de Benefícios administrados pela Funpresp-Exe, resolve aprovar a Recomendação Coinv nº 21, de 20 de dezembro de 2023, a qual recomenda à Diretoria Executiva a alteração das taxas de juros efetivas vigentes para a concessão de empréstimos aos participantes da Fundação, nos termos da Nota Técnica nº 33/2023/COOPP/GEOFI/DIRIN,  conforme documentos anexos.</t>
  </si>
  <si>
    <t>FIM</t>
  </si>
  <si>
    <t>RECOMENDAÇÕES - DE</t>
  </si>
  <si>
    <t>Tomou conhecimento das diretrizes propostas para a revisão do Plano de Cargos e Salários (PCS) e recomendou pelo encaminhamento da matéria para apreciação do Comitê de Remuneração e Seleção de Diretores, vinculado ao Conselho Deliberativo</t>
  </si>
  <si>
    <t>412º RO</t>
  </si>
  <si>
    <t>Recomendou ao Conselho Deliberativo a aprovação da proposta de alteração do Estatuto da Fundação, a fim de atender o disposto na Nota n° 1150/2021/Previc, de 18 de novembro de 2021</t>
  </si>
  <si>
    <t>Recomenda ao Conselho Deliberativo a designação do Sr. Helano Borges Dias, Gerente de Controle de Investimentos, para substituir o titular do cargo de Diretor de Investimentos da Funpresp-Exe em suas ausências, afastamentos e impedimentos</t>
  </si>
  <si>
    <t xml:space="preserve"> A DIRETORIA-EXECUTIVA DA FUNDAÇÃO DE PREVIDÊNCIA COMPLEMENTAR DO SERVIDOR PÚBLICO FEDERAL DO PODER EXECUTIVO — FUNPRESP-EXE, no uso de suas atribuições e nos termos do art. 47 do Estatuto da Fundação, recomenda que a Gerência de Conformidade e Controles Internos, em conjunto com o Comitê de Gestão de Riscos, revise a adequação dos treze indicadores de riscos que compõem o acompanhamento da gestão de riscos da Fundação, bem como a pertinência da aplicação da metodologia de “apetite/tolerância” a eles.</t>
  </si>
  <si>
    <t>495ª RO</t>
  </si>
  <si>
    <t>A Diretoria_x0002_Executiva recomenda à Gerência de Conformidade e Controles Internos que no monitoramento do
cumprimento das obrigações legais e próprias da Fundação referente ao 4º trimestre seja dada ênfase às
obrigações relacionadas aos Institutos. Tendo tomado conhecimento da matéria, a Diretoria-Executiva
determinou seu encaminhamento ao Comitê de Auditoria, em atendimento ao Plano de Trabalho do
colegiado, e ao Comitê de Gestão de Riscos para fins de acompanhamento integrado das ações tomadas
para minimizar a ocorrência de eventos que podem comprometer a realização dos objetivos estratégicos
da Entidade, nos termos da Nota Técnica em apreciação.</t>
  </si>
  <si>
    <t>A DIRETORIA-EXECUTIVA DA FUNDAÇÃO DE PREVIDÊNCIA COMPLEMENTAR DO SERVIDOR PÚBLICO FEDERAL DO PODER EXECUTIVO — FUNPRESP-EXE, no uso de suas atribuições e nos termos do art. 47 do Estatuto da Fundação e art. 33 do Regimento Interno, recomenda, à Diretoria de Investimentos (DIRIN), que atualize a metodologia de rating até 31 de março de 2024, especialmente em dois aspectos: a) revisão dos limites máximos para investimentos, especificamente em relação à viabilidade de redução dos valores dos ratings 1 e 2; e b) determinação de procedimentos a serem adotados em caso de rebaixamento da classificação de risco na carteira própria.</t>
  </si>
  <si>
    <t>SOLICITAÇÕES  - DE</t>
  </si>
  <si>
    <t>376ª RO</t>
  </si>
  <si>
    <t>13/04/2021</t>
  </si>
  <si>
    <t>Solicita ao Comitê de Auditoria (Coaud) que seja ratificado o entendimento disposto na Resolução Coaud nº 27, de 09 de abril de 2021, em especial ao que se refere às evidências utilizadas na apuração dos seguintes indicadores: i) Cumprimento do PATAI; e ii) Mitigação de Risco.</t>
  </si>
  <si>
    <t>27/07/2021</t>
  </si>
  <si>
    <t>Solicita a reconsideração da Recomendação nº 42/2021 do Comitê de Auditoria, tendo em vista que foram evidenciados a atenção e o compromisso contínuo e tempestivo das áreas quanto ao cumprimento das obrigações legais da Fundação.</t>
  </si>
  <si>
    <t>18/01/2022</t>
  </si>
  <si>
    <t>Solicita ao Conselho Deliberativo a designação do diretor que irá substituir o titular do cargo de Diretor-Presidente da Funpresp-Exe em suas ausências, afastamentos e impedimentos.</t>
  </si>
  <si>
    <t>A DIRETORIA-EXECUTIVA DA FUNDAÇÃO DE PREVIDÊNCIA COMPLEMENTAR DO SERVIDOR PÚBLICO FEDERAL DO PODER EXECUTIVO – FUNPRESP-EXE, no uso de suas atribuições e nos termos do art. 47 , solicita à Gerência de Atuária e Benefícios que realize estudo com vistas à avaliação dos valores atuais da taxa de carregamento, com verificação da possibilidade de eventual redução, tendo em vista a apresentação dos dados orçamentários no processo de revisão e as projeções de longo prazo.</t>
  </si>
  <si>
    <t>A DIRETORIA-EXECUTIVA DA FUNDAÇÃO DE PREVIDÊNCIA COMPLEMENTAR DO SERVIDOR PÚBLICO FEDERAL DO PODER EXECUTIVO — FUNPRESP-EXE, no uso de suas atribuições e nos termos do art. 47 do Estatuto da Fundação e do inciso I artigo 19 e art. 33 do Regimento Interno, solicita que a Gerência de Cadastro e Arrecadação dê início ao processo de revisão da norma de arrecadação, conforme definido nos fluxos de alteração normativa, de forma a apresentar proposta para deliberação da Diretoria Executiva, tão logo seja concluída a implementação do novo sistema de gestão previdenciária.</t>
  </si>
  <si>
    <t>A DIRETORIA-EXECUTIVA DA FUNDAÇÃO DE PREVIDÊNCIA COMPLEMENTAR DO SERVIDOR PÚBLICO FEDERAL DO PODER EXECUTIVO — FUNPRESP-EXE, no uso de suas atribuições e nos termos do art. 47 do Estatuto da Fundação e do art. 33 do Regimento Interno, solicita à Gerência de Tecnologia e Informação que seja elaborado modelo de catálogo de dados, em  alinhamento com a Norma de Gestão Documental, e incorporada a categorização de que trata o item 6.9 (grau de compartilhamento do dado e grau de sigilo do dado) da Norma de Governança de Dados.</t>
  </si>
  <si>
    <t xml:space="preserve">A DIRETORIA-EXECUTIVA DA FUNDAÇÃO DE PREVIDÊNCIA COMPLEMENTAR DO SERVIDOR PÚBLICO FEDERAL DO PODER EXECUTIVO — FUNPRESP-EXE, no uso de suas atribuições e nos termos do art. 47 do Estatuto da Fundação e do art. 33 do Regimento Interno, solicita à Gerência de Conformidade e Controles Internos que preencha formulário encaminhado pela Controladoria-Geral da União referente ao levantamento situacional das ações de enfrentamento ao assédio sexual no Poder Executivo Federal até o dia 14 de julho de 2023. </t>
  </si>
  <si>
    <t xml:space="preserve">A DIRETORIA-EXECUTIVA DA FUNDAÇÃO DE PREVIDÊNCIA COMPLEMENTAR DO SERVIDOR PÚBLICO FEDERAL DO PODER EXECUTIVO — FUNPRESP-EXE, no uso de suas atribuições e nos termos do art. 47 do Estatuto da Fundação e do art. 33 do Regimento Interno, solicita à Gerência de Governança e Planejamento ajustes nos artefatos licitatórios e encaminhamento à GELOG para prosseguimento do processo de contratação. </t>
  </si>
  <si>
    <t>A DIRETORIA-EXECUTIVA DA FUNDAÇÃO DE PREVIDÊNCIA COMPLEMENTAR DO SERVIDOR PÚBLICO FEDERAL DO PODER EXECUTIVO — FUNPRESP-EXE, no uso de suas atribuições e nos termos do art. 47 do Estatuto da Fundação, solicita à Gerência de Comunicação e Relacionamento que, quando da publicação das  atas dos Órgãos Colegiados no sítio eletrônico da Fundação, conste o registro da data de publicação;</t>
  </si>
  <si>
    <t xml:space="preserve">A DIRETORIA-EXECUTIVA DA FUNDAÇÃO DE PREVIDÊNCIA COMPLEMENTAR DO SERVIDOR PÚBLICO FEDERAL DO PODER EXECUTIVO — FUNPRESP-EXE, no uso de suas atribuições, solicita à Gerência de Governança e Planejamento consultar a Gerência Jurídica a respeito da eventual atuação de membros do Conselho Fiscal na análise recursal das decisões da Comissão de Ética Gerência Jurídica. </t>
  </si>
  <si>
    <t>21/09/2023</t>
  </si>
  <si>
    <t>A DIRETORIA-EXECUTIVA DA FUNDAÇÃO DE PREVIDÊNCIA COMPLEMENTAR DO SERVIDOR PÚBLICO FEDERAL DO PODER EXECUTIVO — FUNPRESP-EXE, no uso de suas atribuições e nos termos do art. 47 do Estatuto da Fundação solicita à Gerência de Patrimônio, Logística e Contratações que realize um estudo buscando um redesenho para aprimoramento do processo de aquisição de passagens.</t>
  </si>
  <si>
    <t>A DIRETORIA-EXECUTIVA DA FUNDAÇÃO DE PREVIDÊNCIA COMPLEMENTAR DO SERVIDOR PÚBLICO FEDERAL DO PODER EXECUTIVO — FUNPRESP-EXE, no uso de suas atribuições e nos termos do art. 47 do Estatuto da Fundação solicita à Gerência de Patrimônio, Logística e Contratações que o Termo de Referência para contratação do Sistema Integrado de Gestão de Pessoas (SIGP) seja apresentado à Diretoria-Executiva para avaliação prévia à publicação do edital do certame.</t>
  </si>
  <si>
    <t>16/10/2023</t>
  </si>
  <si>
    <t>A DIRETORIA-EXECUTIVA DA FUNDAÇÃO DE PREVIDÊNCIA COMPLEMENTAR DO SERVIDOR PÚBLICO FEDERAL DO PODER EXECUTIVO – FUNPRESP-EXE no uso de suas atribuições e nos termos do art. 47 do Estatuto da Fundação, solicita que a Gerência de Governança e Planejamento reavalie, em conjunto com a Coordenação de Secretariado e Órgãos Colegiados, o processo de encaminhamento das matérias dos órgãos colegiados vinculados à Diretoria-Executiva, considerando os prazos estabelecidos na Norma de Assessoria aos Órgãos Colegiados, a fim de garantir que os Diretores tenham prazo mínimo adequado para apreciação dos materiais, com elaboração de indicador de desempenho a ser monitorado, conforme sistemática adotada para as demais unidades da Fundação.</t>
  </si>
  <si>
    <t>27/10/2023</t>
  </si>
  <si>
    <t xml:space="preserve">A DIRETORIA-EXECUTIVA DA FUNDAÇÃO DE PREVIDÊNCIA COMPLEMENTAR DO SERVIDOR PÚBLICO FEDERAL DO PODER EXECUTIVO — FUNPRESP-EXE, no uso de suas atribuições e nos termos do art. 47 do Estatuto, solicita que seja realizada consulta pública previamente à publicação do Edital referente à contratação de serviços gerenciados de Segurança Cibernética. </t>
  </si>
  <si>
    <t>A DIRETORIA-EXECUTIVA DA FUNDAÇÃO DE PREVIDÊNCIA COMPLEMENTAR DO SERVIDOR PÚBLICO FEDERAL DO PODER EXECUTIVO — FUNPRESP-EXE, no uso de suas atribuições e nos termos do art. 47 do Estatuto, solicita que i)  a Gerência de Pessoas conduza o Processo Eleitoral; e ii) seja feita alteração do item 2.2 da minuta do Edital de Abertura do Processo Eleitoral com ampliação do prazo de inscrições, passando a ser de 30/10/2023 a 06/11/2023 (às 8h).</t>
  </si>
  <si>
    <t xml:space="preserve">A DIRETORIA-EXECUTIVA DA FUNDAÇÃO DE PREVIDÊNCIA COMPLEMENTAR DO SERVIDOR PÚBLICO FEDERAL DO PODER EXECUTIVO — FUNPRESP-EXE, no uso de suas atribuições e nos termos do art. 47 do Estatuto da Fundação e art. 33 do Regimento Interno, solicita a Gerência de Governança e Planejamento que, em conjunto com as unidades técnicas envolvidas, elabore um Plano de Ação específico para atendimento das demandas da Superintendência Nacional de Previdência Complementar (PREVIC). </t>
  </si>
  <si>
    <t>RESOLUÇÕES DA DIRETORIA EXECUTIVA -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</si>
</sst>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sz val="14"/>
      <color theme="1"/>
      <name val="Calibri"/>
      <family val="2"/>
      <scheme val="minor"/>
    </font>
    <font>
      <sz val="14"/>
      <color rgb="FF9C9E9F"/>
      <name val="Calibri"/>
      <family val="2"/>
      <scheme val="minor"/>
    </font>
    <font>
      <sz val="12"/>
      <color theme="1"/>
      <name val="Calibri"/>
      <family val="2"/>
      <scheme val="minor"/>
    </font>
    <font>
      <sz val="12"/>
      <name val="Calibri"/>
      <family val="2"/>
      <scheme val="minor"/>
    </font>
    <font>
      <u/>
      <sz val="11"/>
      <color theme="10"/>
      <name val="Calibri"/>
      <family val="2"/>
      <scheme val="minor"/>
    </font>
    <font>
      <b/>
      <sz val="12"/>
      <name val="Calibri"/>
      <family val="2"/>
      <scheme val="minor"/>
    </font>
    <font>
      <b/>
      <sz val="18"/>
      <color theme="0"/>
      <name val="Calibri"/>
      <family val="2"/>
      <scheme val="minor"/>
    </font>
    <font>
      <b/>
      <sz val="14"/>
      <color theme="0"/>
      <name val="Calibri"/>
      <family val="2"/>
      <scheme val="minor"/>
    </font>
    <font>
      <sz val="12"/>
      <color rgb="FF000000"/>
      <name val="Calibri"/>
      <charset val="1"/>
    </font>
    <font>
      <b/>
      <sz val="12"/>
      <color rgb="FF000000"/>
      <name val="Calibri"/>
    </font>
    <font>
      <b/>
      <sz val="12"/>
      <color rgb="FF000000"/>
      <name val="Calibri"/>
      <charset val="1"/>
    </font>
    <font>
      <b/>
      <sz val="12"/>
      <color rgb="FF000000"/>
      <name val="Calibri"/>
      <family val="2"/>
      <scheme val="minor"/>
    </font>
    <font>
      <sz val="12"/>
      <color rgb="FF000000"/>
      <name val="Calibri"/>
    </font>
    <font>
      <sz val="14"/>
      <color theme="0"/>
      <name val="Calibri"/>
      <family val="2"/>
      <scheme val="minor"/>
    </font>
    <font>
      <b/>
      <sz val="14"/>
      <color rgb="FF9C9E9F"/>
      <name val="Calibri"/>
      <family val="2"/>
      <scheme val="minor"/>
    </font>
    <font>
      <b/>
      <sz val="11"/>
      <color theme="1"/>
      <name val="Calibri"/>
      <family val="2"/>
      <scheme val="minor"/>
    </font>
    <font>
      <b/>
      <sz val="12"/>
      <name val="Calibri"/>
      <scheme val="minor"/>
    </font>
    <font>
      <sz val="12"/>
      <color theme="1"/>
      <name val="Calibri"/>
      <scheme val="minor"/>
    </font>
    <font>
      <b/>
      <sz val="12"/>
      <color rgb="FF000000"/>
      <name val="Calibri"/>
      <scheme val="minor"/>
    </font>
  </fonts>
  <fills count="6">
    <fill>
      <patternFill patternType="none"/>
    </fill>
    <fill>
      <patternFill patternType="gray125"/>
    </fill>
    <fill>
      <patternFill patternType="solid">
        <fgColor rgb="FF9C9E9F"/>
        <bgColor indexed="64"/>
      </patternFill>
    </fill>
    <fill>
      <patternFill patternType="solid">
        <fgColor theme="0"/>
        <bgColor indexed="64"/>
      </patternFill>
    </fill>
    <fill>
      <patternFill patternType="solid">
        <fgColor rgb="FF4B6478"/>
        <bgColor indexed="64"/>
      </patternFill>
    </fill>
    <fill>
      <patternFill patternType="solid">
        <fgColor rgb="FFFFFFFF"/>
        <bgColor indexed="64"/>
      </patternFill>
    </fill>
  </fills>
  <borders count="23">
    <border>
      <left/>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right/>
      <top style="medium">
        <color indexed="64"/>
      </top>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dotted">
        <color rgb="FF000000"/>
      </left>
      <right/>
      <top/>
      <bottom style="dotted">
        <color rgb="FF000000"/>
      </bottom>
      <diagonal/>
    </border>
    <border>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top style="dotted">
        <color rgb="FF000000"/>
      </top>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76">
    <xf numFmtId="0" fontId="0" fillId="0" borderId="0" xfId="0"/>
    <xf numFmtId="0" fontId="0" fillId="0" borderId="0" xfId="0" applyAlignment="1">
      <alignment wrapText="1"/>
    </xf>
    <xf numFmtId="0" fontId="1" fillId="0" borderId="0" xfId="0" applyFont="1"/>
    <xf numFmtId="0" fontId="2" fillId="2" borderId="0" xfId="0" applyFont="1" applyFill="1" applyAlignment="1">
      <alignment horizontal="center" vertical="center"/>
    </xf>
    <xf numFmtId="0" fontId="3" fillId="3" borderId="1" xfId="0" applyFont="1" applyFill="1" applyBorder="1" applyAlignment="1">
      <alignment vertical="center" wrapText="1"/>
    </xf>
    <xf numFmtId="14" fontId="4" fillId="3" borderId="2" xfId="0" applyNumberFormat="1" applyFont="1" applyFill="1" applyBorder="1" applyAlignment="1">
      <alignment horizontal="center" vertical="center" wrapText="1"/>
    </xf>
    <xf numFmtId="0" fontId="4" fillId="3" borderId="3" xfId="1" applyFont="1" applyFill="1" applyBorder="1" applyAlignment="1">
      <alignment horizontal="center" vertical="center" wrapText="1"/>
    </xf>
    <xf numFmtId="0" fontId="3" fillId="3" borderId="4" xfId="0" applyFont="1" applyFill="1" applyBorder="1" applyAlignment="1">
      <alignment vertical="center" wrapText="1"/>
    </xf>
    <xf numFmtId="14" fontId="4" fillId="3" borderId="5" xfId="0" applyNumberFormat="1" applyFont="1" applyFill="1" applyBorder="1" applyAlignment="1">
      <alignment horizontal="center" vertical="center" wrapText="1"/>
    </xf>
    <xf numFmtId="0" fontId="4" fillId="3" borderId="6" xfId="1" applyFont="1" applyFill="1" applyBorder="1" applyAlignment="1">
      <alignment horizontal="center" vertical="center" wrapText="1"/>
    </xf>
    <xf numFmtId="14" fontId="6" fillId="3" borderId="5" xfId="0" applyNumberFormat="1" applyFont="1" applyFill="1" applyBorder="1" applyAlignment="1">
      <alignment horizontal="center" vertical="center" wrapText="1"/>
    </xf>
    <xf numFmtId="0" fontId="6" fillId="3" borderId="6" xfId="1" applyFont="1" applyFill="1" applyBorder="1" applyAlignment="1">
      <alignment horizontal="center" vertical="center" wrapText="1"/>
    </xf>
    <xf numFmtId="0" fontId="3" fillId="3" borderId="7" xfId="0" applyFont="1" applyFill="1" applyBorder="1" applyAlignment="1">
      <alignment vertical="center" wrapText="1"/>
    </xf>
    <xf numFmtId="14" fontId="6" fillId="3" borderId="8" xfId="0" applyNumberFormat="1" applyFont="1" applyFill="1" applyBorder="1" applyAlignment="1">
      <alignment horizontal="center" vertical="center" wrapText="1"/>
    </xf>
    <xf numFmtId="0" fontId="1" fillId="0" borderId="0" xfId="0" applyFont="1" applyAlignment="1">
      <alignment wrapText="1"/>
    </xf>
    <xf numFmtId="0" fontId="7"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0" fillId="4" borderId="0" xfId="0" applyFill="1"/>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14" fontId="8" fillId="4" borderId="15"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4" fillId="3" borderId="17" xfId="1" applyFont="1" applyFill="1" applyBorder="1" applyAlignment="1">
      <alignment horizontal="center" vertical="center" wrapText="1"/>
    </xf>
    <xf numFmtId="14" fontId="6" fillId="3" borderId="18" xfId="0" applyNumberFormat="1" applyFont="1" applyFill="1" applyBorder="1" applyAlignment="1">
      <alignment horizontal="center" vertical="center" wrapText="1"/>
    </xf>
    <xf numFmtId="0" fontId="3" fillId="3" borderId="19" xfId="0" applyFont="1" applyFill="1" applyBorder="1" applyAlignment="1">
      <alignment vertical="center" wrapText="1"/>
    </xf>
    <xf numFmtId="14" fontId="4" fillId="3" borderId="18" xfId="0" applyNumberFormat="1" applyFont="1" applyFill="1" applyBorder="1" applyAlignment="1">
      <alignment horizontal="center" vertical="center" wrapText="1"/>
    </xf>
    <xf numFmtId="0" fontId="0" fillId="0" borderId="18" xfId="0" applyBorder="1"/>
    <xf numFmtId="0" fontId="4" fillId="3" borderId="20" xfId="1" applyFont="1" applyFill="1" applyBorder="1" applyAlignment="1">
      <alignment horizontal="center" vertical="center" wrapText="1"/>
    </xf>
    <xf numFmtId="14" fontId="4" fillId="3" borderId="21" xfId="0" applyNumberFormat="1" applyFont="1" applyFill="1" applyBorder="1" applyAlignment="1">
      <alignment horizontal="center" vertical="center" wrapText="1"/>
    </xf>
    <xf numFmtId="0" fontId="3" fillId="3" borderId="22" xfId="0" applyFont="1" applyFill="1" applyBorder="1" applyAlignment="1">
      <alignment vertical="center" wrapText="1"/>
    </xf>
    <xf numFmtId="0" fontId="2" fillId="2" borderId="13" xfId="0" applyFont="1" applyFill="1" applyBorder="1" applyAlignment="1">
      <alignment horizontal="center" vertical="center"/>
    </xf>
    <xf numFmtId="14" fontId="8" fillId="4" borderId="11" xfId="0" applyNumberFormat="1" applyFont="1" applyFill="1" applyBorder="1" applyAlignment="1">
      <alignment horizontal="center" vertical="center" wrapText="1"/>
    </xf>
    <xf numFmtId="14" fontId="2" fillId="2" borderId="13" xfId="0" applyNumberFormat="1" applyFont="1" applyFill="1" applyBorder="1" applyAlignment="1">
      <alignment horizontal="center" vertical="center"/>
    </xf>
    <xf numFmtId="14" fontId="0" fillId="0" borderId="0" xfId="0" applyNumberFormat="1"/>
    <xf numFmtId="164" fontId="8" fillId="4" borderId="11" xfId="0" applyNumberFormat="1" applyFont="1" applyFill="1" applyBorder="1" applyAlignment="1">
      <alignment horizontal="center" vertical="center" wrapText="1"/>
    </xf>
    <xf numFmtId="164" fontId="6" fillId="3" borderId="8"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xf>
    <xf numFmtId="164" fontId="0" fillId="0" borderId="0" xfId="0" applyNumberFormat="1"/>
    <xf numFmtId="14" fontId="6" fillId="3" borderId="2"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0" fillId="5" borderId="0" xfId="0" applyFill="1" applyAlignment="1">
      <alignment vertical="center" wrapText="1"/>
    </xf>
    <xf numFmtId="0" fontId="0" fillId="0" borderId="0" xfId="0" applyAlignment="1">
      <alignment vertical="center" wrapText="1"/>
    </xf>
    <xf numFmtId="0" fontId="9" fillId="0" borderId="0" xfId="0" applyFont="1" applyAlignment="1">
      <alignment wrapText="1"/>
    </xf>
    <xf numFmtId="0" fontId="9" fillId="5" borderId="0" xfId="0" applyFont="1" applyFill="1" applyAlignment="1">
      <alignment wrapText="1"/>
    </xf>
    <xf numFmtId="14" fontId="10" fillId="3" borderId="5" xfId="0" applyNumberFormat="1" applyFont="1" applyFill="1" applyBorder="1" applyAlignment="1">
      <alignment horizontal="center" vertical="center" wrapText="1"/>
    </xf>
    <xf numFmtId="14" fontId="6" fillId="3" borderId="5" xfId="0" applyNumberFormat="1" applyFont="1" applyFill="1" applyBorder="1" applyAlignment="1">
      <alignment vertical="center" wrapText="1"/>
    </xf>
    <xf numFmtId="0" fontId="11" fillId="0" borderId="0" xfId="0" applyFont="1" applyAlignment="1">
      <alignment vertical="center"/>
    </xf>
    <xf numFmtId="0" fontId="4" fillId="5" borderId="6" xfId="1" applyFont="1" applyFill="1" applyBorder="1" applyAlignment="1">
      <alignment horizontal="center" vertical="center" wrapText="1"/>
    </xf>
    <xf numFmtId="0" fontId="11" fillId="5" borderId="0" xfId="0" applyFont="1" applyFill="1" applyAlignment="1">
      <alignment vertical="center"/>
    </xf>
    <xf numFmtId="0" fontId="2" fillId="5" borderId="0" xfId="0" applyFont="1" applyFill="1" applyAlignment="1">
      <alignment horizontal="center" vertical="center"/>
    </xf>
    <xf numFmtId="164" fontId="12" fillId="3" borderId="5" xfId="0" applyNumberFormat="1" applyFont="1" applyFill="1" applyBorder="1" applyAlignment="1">
      <alignment horizontal="center" vertical="center" wrapText="1"/>
    </xf>
    <xf numFmtId="0" fontId="15" fillId="2" borderId="13" xfId="0" applyFont="1" applyFill="1" applyBorder="1" applyAlignment="1">
      <alignment horizontal="center" vertical="center"/>
    </xf>
    <xf numFmtId="0" fontId="16" fillId="0" borderId="0" xfId="0" applyFont="1"/>
    <xf numFmtId="164" fontId="6" fillId="3" borderId="2" xfId="0" applyNumberFormat="1" applyFont="1" applyFill="1" applyBorder="1" applyAlignment="1">
      <alignment horizontal="center" vertical="center" wrapText="1"/>
    </xf>
    <xf numFmtId="14" fontId="15" fillId="2" borderId="13" xfId="0" applyNumberFormat="1" applyFont="1" applyFill="1" applyBorder="1" applyAlignment="1">
      <alignment horizontal="center" vertical="center"/>
    </xf>
    <xf numFmtId="14" fontId="16" fillId="0" borderId="0" xfId="0" applyNumberFormat="1" applyFont="1"/>
    <xf numFmtId="0" fontId="3" fillId="3" borderId="4" xfId="0" applyFont="1" applyFill="1" applyBorder="1" applyAlignment="1">
      <alignment horizontal="left" vertical="center" wrapText="1"/>
    </xf>
    <xf numFmtId="0" fontId="14" fillId="4" borderId="12" xfId="0" applyFont="1" applyFill="1" applyBorder="1" applyAlignment="1">
      <alignment horizontal="center" vertical="center" wrapText="1"/>
    </xf>
    <xf numFmtId="0" fontId="4" fillId="3" borderId="9" xfId="1" applyFont="1" applyFill="1" applyBorder="1" applyAlignment="1">
      <alignment horizontal="center" vertical="center" wrapText="1"/>
    </xf>
    <xf numFmtId="0" fontId="18" fillId="3" borderId="4" xfId="0" applyFont="1" applyFill="1" applyBorder="1" applyAlignment="1">
      <alignment vertical="center" wrapText="1"/>
    </xf>
    <xf numFmtId="0" fontId="17" fillId="3" borderId="6" xfId="1" applyFont="1" applyFill="1" applyBorder="1" applyAlignment="1">
      <alignment horizontal="center" vertical="center" wrapText="1"/>
    </xf>
    <xf numFmtId="0" fontId="2" fillId="2" borderId="0" xfId="0" applyFont="1" applyFill="1" applyAlignment="1">
      <alignment horizontal="center" vertical="top"/>
    </xf>
    <xf numFmtId="0" fontId="1"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0" fontId="9" fillId="3" borderId="0" xfId="0" applyFont="1" applyFill="1" applyAlignment="1">
      <alignment wrapText="1"/>
    </xf>
    <xf numFmtId="0" fontId="2" fillId="3" borderId="0" xfId="0" applyFont="1" applyFill="1" applyAlignment="1">
      <alignment horizontal="center" vertical="center"/>
    </xf>
    <xf numFmtId="0" fontId="1" fillId="3" borderId="0" xfId="0" applyFont="1" applyFill="1"/>
    <xf numFmtId="0" fontId="19" fillId="0" borderId="0" xfId="0" applyFont="1" applyAlignment="1">
      <alignment horizontal="center" vertical="center"/>
    </xf>
    <xf numFmtId="0" fontId="11" fillId="3" borderId="0" xfId="0" applyFont="1" applyFill="1" applyAlignment="1">
      <alignment vertical="center"/>
    </xf>
    <xf numFmtId="0" fontId="9" fillId="3" borderId="0" xfId="0" applyFont="1" applyFill="1" applyAlignment="1">
      <alignment vertical="center" wrapText="1"/>
    </xf>
    <xf numFmtId="0" fontId="3" fillId="3" borderId="4" xfId="0" applyFont="1" applyFill="1" applyBorder="1" applyAlignment="1">
      <alignment horizontal="left" vertical="top" wrapText="1"/>
    </xf>
  </cellXfs>
  <cellStyles count="3">
    <cellStyle name="Hiperlink" xfId="1" builtinId="8"/>
    <cellStyle name="Hyperlink" xfId="2" xr:uid="{00000000-000B-0000-0000-000008000000}"/>
    <cellStyle name="Normal" xfId="0" builtinId="0"/>
  </cellStyles>
  <dxfs count="36">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patternFill>
      </fill>
      <alignment horizontal="general" vertical="center" textRotation="0" wrapText="1" indent="0" justifyLastLine="0" shrinkToFit="0" readingOrder="0"/>
      <border diagonalUp="0" diagonalDown="0">
        <left style="dotted">
          <color indexed="64"/>
        </left>
        <right style="medium">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dotted">
          <color indexed="64"/>
        </right>
        <top style="dotted">
          <color indexed="64"/>
        </top>
        <bottom style="dotted">
          <color indexed="64"/>
        </bottom>
        <vertical/>
        <horizontal/>
      </border>
    </dxf>
    <dxf>
      <border>
        <top style="hair">
          <color indexed="64"/>
        </top>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dxf>
    <dxf>
      <border>
        <bottom style="hair">
          <color indexed="64"/>
        </bottom>
      </border>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dotted">
          <color rgb="FF000000"/>
        </left>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rgb="FF000000"/>
        </left>
        <right style="dotted">
          <color rgb="FF000000"/>
        </right>
        <top style="dotted">
          <color rgb="FF000000"/>
        </top>
        <bottom style="dotted">
          <color rgb="FF000000"/>
        </bottom>
        <vertical style="dotted">
          <color rgb="FF000000"/>
        </vertical>
        <horizontal style="dotted">
          <color rgb="FF000000"/>
        </horizontal>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dotted">
          <color rgb="FF000000"/>
        </right>
        <top style="dotted">
          <color rgb="FF000000"/>
        </top>
        <bottom style="dotted">
          <color rgb="FF000000"/>
        </bottom>
        <vertical style="dotted">
          <color rgb="FF000000"/>
        </vertical>
        <horizontal style="dotted">
          <color rgb="FF000000"/>
        </horizontal>
      </border>
    </dxf>
    <dxf>
      <border>
        <top style="dotted">
          <color rgb="FF000000"/>
        </top>
      </border>
    </dxf>
    <dxf>
      <border diagonalUp="0" diagonalDown="0">
        <left style="medium">
          <color rgb="FF000000"/>
        </left>
        <right style="medium">
          <color rgb="FF000000"/>
        </right>
        <top style="medium">
          <color rgb="FF000000"/>
        </top>
        <bottom style="medium">
          <color rgb="FF000000"/>
        </bottom>
      </border>
    </dxf>
    <dxf>
      <fill>
        <patternFill patternType="solid">
          <fgColor rgb="FF000000"/>
          <bgColor rgb="FFFFFFFF"/>
        </patternFill>
      </fill>
    </dxf>
    <dxf>
      <border>
        <bottom style="dotted">
          <color rgb="FF000000"/>
        </bottom>
      </border>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dotted">
          <color rgb="FF000000"/>
        </left>
        <right style="dotted">
          <color rgb="FF000000"/>
        </right>
        <top/>
        <bottom/>
        <vertical style="dotted">
          <color rgb="FF000000"/>
        </vertical>
        <horizontal style="dotted">
          <color rgb="FF000000"/>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dotted">
          <color indexed="64"/>
        </left>
        <right style="medium">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numFmt numFmtId="164" formatCode="dd/mm/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dotted">
          <color indexed="64"/>
        </right>
        <top style="dotted">
          <color indexed="64"/>
        </top>
        <bottom style="dotted">
          <color indexed="64"/>
        </bottom>
      </border>
    </dxf>
    <dxf>
      <border>
        <top style="hair">
          <color rgb="FF000000"/>
        </top>
      </border>
    </dxf>
    <dxf>
      <border diagonalUp="0" diagonalDown="0">
        <left style="medium">
          <color rgb="FF000000"/>
        </left>
        <right style="medium">
          <color rgb="FF000000"/>
        </right>
        <top style="medium">
          <color rgb="FF000000"/>
        </top>
        <bottom style="medium">
          <color rgb="FF000000"/>
        </bottom>
      </border>
    </dxf>
    <dxf>
      <fill>
        <patternFill patternType="solid">
          <fgColor rgb="FF000000"/>
          <bgColor rgb="FFFFFFFF"/>
        </patternFill>
      </fill>
    </dxf>
    <dxf>
      <border>
        <bottom style="hair">
          <color rgb="FF000000"/>
        </bottom>
      </border>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dotted">
          <color indexed="64"/>
        </left>
        <right style="medium">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64" formatCode="dd/mm/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auto="1"/>
        <name val="Calibri"/>
        <scheme val="minor"/>
      </font>
      <numFmt numFmtId="19" formatCode="dd/mm/yyyy"/>
      <fill>
        <patternFill patternType="solid">
          <fgColor indexed="64"/>
          <bgColor theme="0"/>
        </patternFill>
      </fill>
      <alignment horizontal="center" vertical="center"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dotted">
          <color indexed="64"/>
        </right>
        <top style="dotted">
          <color indexed="64"/>
        </top>
        <bottom style="dotted">
          <color indexed="64"/>
        </bottom>
        <vertical style="dotted">
          <color indexed="64"/>
        </vertical>
        <horizontal style="dotted">
          <color indexed="64"/>
        </horizontal>
      </border>
    </dxf>
    <dxf>
      <border>
        <top style="hair">
          <color indexed="64"/>
        </top>
      </border>
    </dxf>
    <dxf>
      <border diagonalUp="0" diagonalDown="0">
        <left style="medium">
          <color indexed="64"/>
        </left>
        <right style="medium">
          <color indexed="64"/>
        </right>
        <top style="medium">
          <color indexed="64"/>
        </top>
        <bottom style="medium">
          <color indexed="64"/>
        </bottom>
      </border>
    </dxf>
    <dxf>
      <fill>
        <patternFill patternType="solid">
          <fgColor indexed="64"/>
          <bgColor theme="0"/>
        </patternFill>
      </fill>
    </dxf>
    <dxf>
      <border>
        <bottom style="hair">
          <color indexed="64"/>
        </bottom>
      </border>
    </dxf>
    <dxf>
      <font>
        <b/>
        <i val="0"/>
        <strike val="0"/>
        <condense val="0"/>
        <extend val="0"/>
        <outline val="0"/>
        <shadow val="0"/>
        <u val="none"/>
        <vertAlign val="baseline"/>
        <sz val="14"/>
        <color theme="0"/>
        <name val="Calibri"/>
        <scheme val="minor"/>
      </font>
      <fill>
        <patternFill patternType="solid">
          <fgColor indexed="64"/>
          <bgColor rgb="FF4B6478"/>
        </patternFill>
      </fill>
      <alignment horizontal="center" vertical="center" textRotation="0" wrapText="1" indent="0" justifyLastLine="0" shrinkToFit="0" readingOrder="0"/>
      <border diagonalUp="0" diagonalDown="0">
        <left style="hair">
          <color indexed="64"/>
        </left>
        <right style="hair">
          <color indexed="64"/>
        </right>
        <top/>
        <bottom/>
        <vertical style="hair">
          <color indexed="64"/>
        </vertical>
        <horizontal style="hair">
          <color indexed="64"/>
        </horizontal>
      </border>
    </dxf>
  </dxfs>
  <tableStyles count="0" defaultTableStyle="TableStyleMedium2" defaultPivotStyle="PivotStyleLight16"/>
  <colors>
    <mruColors>
      <color rgb="FF9C9E9F"/>
      <color rgb="FF439184"/>
      <color rgb="FFEA664F"/>
      <color rgb="FF73C391"/>
      <color rgb="FFCBD869"/>
      <color rgb="FF4B6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237;cio!A1"/></Relationships>
</file>

<file path=xl/drawings/_rels/drawing2.xml.rels><?xml version="1.0" encoding="UTF-8" standalone="yes"?>
<Relationships xmlns="http://schemas.openxmlformats.org/package/2006/relationships"><Relationship Id="rId3" Type="http://schemas.openxmlformats.org/officeDocument/2006/relationships/hyperlink" Target="#DE_Solicita&#231;&#227;o!A1"/><Relationship Id="rId2" Type="http://schemas.openxmlformats.org/officeDocument/2006/relationships/hyperlink" Target="#DE_Recomenda&#231;&#227;o!A1"/><Relationship Id="rId1" Type="http://schemas.openxmlformats.org/officeDocument/2006/relationships/hyperlink" Target="#DE_Resolu&#231;&#227;o!A1"/><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237;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237;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237;cio!A1"/></Relationships>
</file>

<file path=xl/drawings/drawing1.xml><?xml version="1.0" encoding="utf-8"?>
<xdr:wsDr xmlns:xdr="http://schemas.openxmlformats.org/drawingml/2006/spreadsheetDrawing" xmlns:a="http://schemas.openxmlformats.org/drawingml/2006/main">
  <xdr:twoCellAnchor editAs="oneCell">
    <xdr:from>
      <xdr:col>3</xdr:col>
      <xdr:colOff>9323292</xdr:colOff>
      <xdr:row>0</xdr:row>
      <xdr:rowOff>0</xdr:rowOff>
    </xdr:from>
    <xdr:to>
      <xdr:col>3</xdr:col>
      <xdr:colOff>9771527</xdr:colOff>
      <xdr:row>0</xdr:row>
      <xdr:rowOff>448235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259233" y="0"/>
          <a:ext cx="448235" cy="448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7</xdr:row>
      <xdr:rowOff>81638</xdr:rowOff>
    </xdr:from>
    <xdr:to>
      <xdr:col>16</xdr:col>
      <xdr:colOff>161925</xdr:colOff>
      <xdr:row>14</xdr:row>
      <xdr:rowOff>188138</xdr:rowOff>
    </xdr:to>
    <xdr:sp macro="" textlink="">
      <xdr:nvSpPr>
        <xdr:cNvPr id="5" name="Retângulo de cantos arredondados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6123214" y="1415138"/>
          <a:ext cx="4448175" cy="1440000"/>
        </a:xfrm>
        <a:prstGeom prst="roundRect">
          <a:avLst/>
        </a:prstGeom>
        <a:solidFill>
          <a:srgbClr val="73C391"/>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3200" b="1"/>
            <a:t>RESOLUÇÕES</a:t>
          </a:r>
        </a:p>
      </xdr:txBody>
    </xdr:sp>
    <xdr:clientData/>
  </xdr:twoCellAnchor>
  <xdr:twoCellAnchor>
    <xdr:from>
      <xdr:col>9</xdr:col>
      <xdr:colOff>0</xdr:colOff>
      <xdr:row>15</xdr:row>
      <xdr:rowOff>163283</xdr:rowOff>
    </xdr:from>
    <xdr:to>
      <xdr:col>16</xdr:col>
      <xdr:colOff>161925</xdr:colOff>
      <xdr:row>23</xdr:row>
      <xdr:rowOff>79283</xdr:rowOff>
    </xdr:to>
    <xdr:sp macro="" textlink="">
      <xdr:nvSpPr>
        <xdr:cNvPr id="6" name="Retângulo de cantos arredondados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6123214" y="3020783"/>
          <a:ext cx="4448175" cy="1440000"/>
        </a:xfrm>
        <a:prstGeom prst="roundRect">
          <a:avLst/>
        </a:prstGeom>
        <a:solidFill>
          <a:srgbClr val="EA664F"/>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3200" b="1"/>
            <a:t>RECOMENDAÇÕES </a:t>
          </a:r>
        </a:p>
      </xdr:txBody>
    </xdr:sp>
    <xdr:clientData/>
  </xdr:twoCellAnchor>
  <xdr:twoCellAnchor>
    <xdr:from>
      <xdr:col>9</xdr:col>
      <xdr:colOff>0</xdr:colOff>
      <xdr:row>24</xdr:row>
      <xdr:rowOff>13607</xdr:rowOff>
    </xdr:from>
    <xdr:to>
      <xdr:col>16</xdr:col>
      <xdr:colOff>161925</xdr:colOff>
      <xdr:row>31</xdr:row>
      <xdr:rowOff>120107</xdr:rowOff>
    </xdr:to>
    <xdr:sp macro="" textlink="">
      <xdr:nvSpPr>
        <xdr:cNvPr id="7" name="Retângulo de cantos arredondados 6">
          <a:hlinkClick xmlns:r="http://schemas.openxmlformats.org/officeDocument/2006/relationships" r:id="rId3"/>
          <a:extLst>
            <a:ext uri="{FF2B5EF4-FFF2-40B4-BE49-F238E27FC236}">
              <a16:creationId xmlns:a16="http://schemas.microsoft.com/office/drawing/2014/main" id="{00000000-0008-0000-0000-000007000000}"/>
            </a:ext>
          </a:extLst>
        </xdr:cNvPr>
        <xdr:cNvSpPr/>
      </xdr:nvSpPr>
      <xdr:spPr>
        <a:xfrm>
          <a:off x="6123214" y="4585607"/>
          <a:ext cx="4448175" cy="1440000"/>
        </a:xfrm>
        <a:prstGeom prst="roundRect">
          <a:avLst/>
        </a:prstGeom>
        <a:solidFill>
          <a:srgbClr val="9C9E9F"/>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3200" b="1"/>
            <a:t>SOLICITAÇÕES</a:t>
          </a:r>
        </a:p>
      </xdr:txBody>
    </xdr:sp>
    <xdr:clientData/>
  </xdr:twoCellAnchor>
  <xdr:twoCellAnchor editAs="oneCell">
    <xdr:from>
      <xdr:col>16</xdr:col>
      <xdr:colOff>154448</xdr:colOff>
      <xdr:row>8</xdr:row>
      <xdr:rowOff>149682</xdr:rowOff>
    </xdr:from>
    <xdr:to>
      <xdr:col>24</xdr:col>
      <xdr:colOff>575521</xdr:colOff>
      <xdr:row>29</xdr:row>
      <xdr:rowOff>108860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1591" y="1673682"/>
          <a:ext cx="5319644" cy="3959678"/>
        </a:xfrm>
        <a:prstGeom prst="rect">
          <a:avLst/>
        </a:prstGeom>
      </xdr:spPr>
    </xdr:pic>
    <xdr:clientData/>
  </xdr:twoCellAnchor>
  <xdr:twoCellAnchor editAs="oneCell">
    <xdr:from>
      <xdr:col>0</xdr:col>
      <xdr:colOff>1</xdr:colOff>
      <xdr:row>8</xdr:row>
      <xdr:rowOff>108861</xdr:rowOff>
    </xdr:from>
    <xdr:to>
      <xdr:col>8</xdr:col>
      <xdr:colOff>427100</xdr:colOff>
      <xdr:row>29</xdr:row>
      <xdr:rowOff>68039</xdr:rowOff>
    </xdr:to>
    <xdr:pic>
      <xdr:nvPicPr>
        <xdr:cNvPr id="8" name="Imagem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 y="1632861"/>
          <a:ext cx="5325670" cy="3959678"/>
        </a:xfrm>
        <a:prstGeom prst="rect">
          <a:avLst/>
        </a:prstGeom>
      </xdr:spPr>
    </xdr:pic>
    <xdr:clientData/>
  </xdr:twoCellAnchor>
  <xdr:twoCellAnchor>
    <xdr:from>
      <xdr:col>1</xdr:col>
      <xdr:colOff>244930</xdr:colOff>
      <xdr:row>1</xdr:row>
      <xdr:rowOff>108857</xdr:rowOff>
    </xdr:from>
    <xdr:to>
      <xdr:col>23</xdr:col>
      <xdr:colOff>54430</xdr:colOff>
      <xdr:row>6</xdr:row>
      <xdr:rowOff>136071</xdr:rowOff>
    </xdr:to>
    <xdr:sp macro="" textlink="">
      <xdr:nvSpPr>
        <xdr:cNvPr id="11" name="Retângulo de cantos arredondados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SpPr/>
      </xdr:nvSpPr>
      <xdr:spPr>
        <a:xfrm>
          <a:off x="854530" y="299357"/>
          <a:ext cx="13220700" cy="979714"/>
        </a:xfrm>
        <a:prstGeom prst="roundRect">
          <a:avLst/>
        </a:prstGeom>
        <a:solidFill>
          <a:srgbClr val="439184"/>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b="1"/>
            <a:t>BANCO DE RESOLUÇÕES</a:t>
          </a:r>
          <a:r>
            <a:rPr lang="pt-BR" sz="2800" b="1" baseline="0"/>
            <a:t>, RECOMENDAÇÕES E SOLICITAÇÕES DA DIRETORIA EXECUTIVA</a:t>
          </a:r>
          <a:endParaRPr lang="pt-BR" sz="28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9200030</xdr:colOff>
      <xdr:row>0</xdr:row>
      <xdr:rowOff>44824</xdr:rowOff>
    </xdr:from>
    <xdr:to>
      <xdr:col>3</xdr:col>
      <xdr:colOff>9648265</xdr:colOff>
      <xdr:row>0</xdr:row>
      <xdr:rowOff>493059</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135971" y="44824"/>
          <a:ext cx="448235" cy="448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9200029</xdr:colOff>
      <xdr:row>0</xdr:row>
      <xdr:rowOff>44823</xdr:rowOff>
    </xdr:from>
    <xdr:to>
      <xdr:col>3</xdr:col>
      <xdr:colOff>9648264</xdr:colOff>
      <xdr:row>0</xdr:row>
      <xdr:rowOff>493058</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135970" y="44823"/>
          <a:ext cx="448235" cy="4482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9323292</xdr:colOff>
      <xdr:row>0</xdr:row>
      <xdr:rowOff>0</xdr:rowOff>
    </xdr:from>
    <xdr:to>
      <xdr:col>3</xdr:col>
      <xdr:colOff>9771527</xdr:colOff>
      <xdr:row>0</xdr:row>
      <xdr:rowOff>448235</xdr:rowOff>
    </xdr:to>
    <xdr:pic>
      <xdr:nvPicPr>
        <xdr:cNvPr id="3" name="Imagem 2">
          <a:hlinkClick xmlns:r="http://schemas.openxmlformats.org/officeDocument/2006/relationships" r:id="rId1"/>
          <a:extLst>
            <a:ext uri="{FF2B5EF4-FFF2-40B4-BE49-F238E27FC236}">
              <a16:creationId xmlns:a16="http://schemas.microsoft.com/office/drawing/2014/main" id="{DAA8E4BF-CD5B-493E-828F-872DED8FEBC3}"/>
            </a:ext>
            <a:ext uri="{147F2762-F138-4A5C-976F-8EAC2B608ADB}">
              <a16:predDERef xmlns:a16="http://schemas.microsoft.com/office/drawing/2014/main" pred="{1726DF2C-483B-4E47-9CAF-D9698621B353}"/>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2266517" y="0"/>
          <a:ext cx="448235" cy="44823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em Vazias" id="{B86E0812-5EF1-4E1F-967F-AE468CB284CD}">
    <nsvFilter filterId="{00000000-0009-0000-0100-000001000000}" ref="A1:D3003" tableId="1"/>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em Vazias" id="{9D9554A1-426A-447C-80A4-543E15B7B789}">
    <nsvFilter filterId="{00000000-0009-0000-0100-000001000000}" ref="A1:D3002" tableId="4"/>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soluções_DE" displayName="Resoluções_DE" ref="A1:D3003" totalsRowShown="0" headerRowDxfId="35" dataDxfId="33" headerRowBorderDxfId="34" tableBorderDxfId="32" totalsRowBorderDxfId="31">
  <autoFilter ref="A1:D3003" xr:uid="{00000000-0009-0000-0100-000001000000}"/>
  <tableColumns count="4">
    <tableColumn id="1" xr3:uid="{00000000-0010-0000-0000-000001000000}" name="Nº" dataDxfId="30" dataCellStyle="Hiperlink"/>
    <tableColumn id="2" xr3:uid="{00000000-0010-0000-0000-000002000000}" name="REUNIÃO" dataDxfId="29" dataCellStyle="Hiperlink"/>
    <tableColumn id="3" xr3:uid="{00000000-0010-0000-0000-000003000000}" name="DATA" dataDxfId="28"/>
    <tableColumn id="4" xr3:uid="{00000000-0010-0000-0000-000004000000}" name="RESOLUÇÕES DE" dataDxfId="2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3" displayName="Tabela13" ref="A1:D3003" totalsRowShown="0" headerRowDxfId="26" dataDxfId="24" headerRowBorderDxfId="25" tableBorderDxfId="23" totalsRowBorderDxfId="22">
  <autoFilter ref="A1:D3003" xr:uid="{00000000-0009-0000-0100-000002000000}"/>
  <tableColumns count="4">
    <tableColumn id="1" xr3:uid="{00000000-0010-0000-0100-000001000000}" name="Nº" dataDxfId="21" dataCellStyle="Hiperlink"/>
    <tableColumn id="2" xr3:uid="{00000000-0010-0000-0100-000002000000}" name="REUNIÃO" dataDxfId="20" dataCellStyle="Hiperlink"/>
    <tableColumn id="3" xr3:uid="{00000000-0010-0000-0100-000003000000}" name="DATA" dataDxfId="19"/>
    <tableColumn id="4" xr3:uid="{00000000-0010-0000-0100-000004000000}" name="RECOMENDAÇÕES - DE" dataDxfId="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134" displayName="Tabela134" ref="A1:D3002" totalsRowShown="0" headerRowDxfId="17" dataDxfId="15" headerRowBorderDxfId="16" tableBorderDxfId="14" totalsRowBorderDxfId="13">
  <autoFilter ref="A1:D3002" xr:uid="{00000000-0009-0000-0100-000003000000}"/>
  <tableColumns count="4">
    <tableColumn id="1" xr3:uid="{00000000-0010-0000-0200-000001000000}" name="Nº" dataDxfId="12" dataCellStyle="Hiperlink"/>
    <tableColumn id="2" xr3:uid="{00000000-0010-0000-0200-000002000000}" name="REUNIÃO" dataDxfId="11" dataCellStyle="Hiperlink"/>
    <tableColumn id="3" xr3:uid="{00000000-0010-0000-0200-000003000000}" name="DATA" dataDxfId="10"/>
    <tableColumn id="4" xr3:uid="{00000000-0010-0000-0200-000004000000}" name="SOLICITAÇÕES  - DE" dataDxfId="9"/>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602FC69-C870-4638-8A07-42ACC356BDB7}" name="Tabela15" displayName="Tabela15" ref="A1:D3002" totalsRowShown="0" headerRowDxfId="8" dataDxfId="6" headerRowBorderDxfId="7" tableBorderDxfId="5" totalsRowBorderDxfId="4">
  <autoFilter ref="A1:D3002" xr:uid="{00000000-0009-0000-0100-000001000000}">
    <filterColumn colId="2">
      <filters>
        <dateGroupItem year="2017" dateTimeGrouping="year"/>
      </filters>
    </filterColumn>
  </autoFilter>
  <tableColumns count="4">
    <tableColumn id="1" xr3:uid="{F1F614C0-86C0-49A8-896E-DBDFA594FA5F}" name="Nº" dataDxfId="3" dataCellStyle="Hiperlink">
      <calculatedColumnFormula>IF(DE_Resolução!A2="","",DE_Resolução!A2)</calculatedColumnFormula>
    </tableColumn>
    <tableColumn id="2" xr3:uid="{85CE1720-F106-4140-B71F-8C32713EB4FB}" name="REUNIÃO" dataDxfId="2" dataCellStyle="Hiperlink">
      <calculatedColumnFormula>IF(DE_Resolução!B2="","",DE_Resolução!B2)</calculatedColumnFormula>
    </tableColumn>
    <tableColumn id="3" xr3:uid="{14FA9835-9D25-45EE-97A8-A6121FD74F55}" name="DATA" dataDxfId="1">
      <calculatedColumnFormula>IF(DE_Resolução!C2="","",DE_Resolução!C2)</calculatedColumnFormula>
    </tableColumn>
    <tableColumn id="4" xr3:uid="{A223E2D8-A39D-4319-A1C2-F83C2B1D3E78}" name="RESOLUÇÕES DA DIRETORIA EXECUTIVA - DE" dataDxfId="0">
      <calculatedColumnFormula>IF(DE_Resolução!D2="","",DE_Resolução!D2)</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intranet.funpresp.com.br/wp-content/uploads/2019/11/2_Resolucao-n-1371_SET_17.pdf" TargetMode="External"/><Relationship Id="rId170" Type="http://schemas.openxmlformats.org/officeDocument/2006/relationships/hyperlink" Target="http://intranet.funpresp.com.br/wp-content/uploads/2014/06/2_Resolu%C3%A7%C3%A3o-N%C2%BA-87_52%C2%AA-RO_DE_10jun2014_aprova-contrata%C3%A7%C3%A3o-empresa-para-confec%C3%A7%C3%A3o-de-balc%C3%A3o.pdf" TargetMode="External"/><Relationship Id="rId987" Type="http://schemas.openxmlformats.org/officeDocument/2006/relationships/hyperlink" Target="http://intranet.funpresp.com.br/wp-content/uploads/2018/02/2_Resolucao-n-911_DEZ.pdf" TargetMode="External"/><Relationship Id="rId847" Type="http://schemas.openxmlformats.org/officeDocument/2006/relationships/hyperlink" Target="http://intranet.funpresp.com.br/wp-content/uploads/2014/06/2_Resolucao-n-763_JUN.pdf" TargetMode="External"/><Relationship Id="rId1477" Type="http://schemas.openxmlformats.org/officeDocument/2006/relationships/hyperlink" Target="http://intranet.funpresp.com.br/wp-content/uploads/2014/06/1_Ata_161_OUT.pdf" TargetMode="External"/><Relationship Id="rId1684" Type="http://schemas.openxmlformats.org/officeDocument/2006/relationships/hyperlink" Target="http://intranet.funpresp.com.br/wp-content/uploads/2018/01/1_Ata217_NOV_21.pdf" TargetMode="External"/><Relationship Id="rId1891" Type="http://schemas.openxmlformats.org/officeDocument/2006/relationships/hyperlink" Target="https://intranet.funpresp.com.br/wp-content/uploads/2020/01/2_Resolucao-n-1425_DEZ.pdf" TargetMode="External"/><Relationship Id="rId707" Type="http://schemas.openxmlformats.org/officeDocument/2006/relationships/hyperlink" Target="http://intranet.funpresp.com.br/wp-content/uploads/2014/06/2_Resolucao-n-623_DEZ.pdf" TargetMode="External"/><Relationship Id="rId914" Type="http://schemas.openxmlformats.org/officeDocument/2006/relationships/hyperlink" Target="http://intranet.funpresp.com.br/wp-content/uploads/2014/06/2_Resolucao-n-838_SET.pdf" TargetMode="External"/><Relationship Id="rId1337" Type="http://schemas.openxmlformats.org/officeDocument/2006/relationships/hyperlink" Target="http://intranet.funpresp.com.br/wp-content/uploads/2014/06/1_Ata_3%C2%AA-RO_DE_21mai2013.pdf" TargetMode="External"/><Relationship Id="rId1544" Type="http://schemas.openxmlformats.org/officeDocument/2006/relationships/hyperlink" Target="http://intranet.funpresp.com.br/wp-content/uploads/2014/06/1_Ata177_FEV_14.pdf" TargetMode="External"/><Relationship Id="rId1751" Type="http://schemas.openxmlformats.org/officeDocument/2006/relationships/hyperlink" Target="https://intranet.funpresp.com.br/wp-content/uploads/2018/12/1_Ata269_DEZ_11.pdf" TargetMode="External"/><Relationship Id="rId43" Type="http://schemas.openxmlformats.org/officeDocument/2006/relationships/hyperlink" Target="https://intranet.funpresp.com.br/wp-content/uploads/2018/12/2_Resolucao-n-1162_OUT.pdf" TargetMode="External"/><Relationship Id="rId1404" Type="http://schemas.openxmlformats.org/officeDocument/2006/relationships/hyperlink" Target="http://intranet.funpresp.com.br/wp-content/uploads/2014/06/1_ATA_64%C2%AA_RO_DE_04set2014.pdf" TargetMode="External"/><Relationship Id="rId1611" Type="http://schemas.openxmlformats.org/officeDocument/2006/relationships/hyperlink" Target="http://intranet.funpresp.com.br/wp-content/uploads/2014/06/1_ATA_87%C2%AA_RO_DE_24mar2015.pdf" TargetMode="External"/><Relationship Id="rId497" Type="http://schemas.openxmlformats.org/officeDocument/2006/relationships/hyperlink" Target="http://intranet.funpresp.com.br/wp-content/uploads/2016/04/2_Resolu%C3%A7%C3%A3o-n%C2%BA-413_132%C2%AA-RO_DE_08mar2016_Aprovou-Carteira-de-Investimento-dos-Planos-e-Fundos-Especiais_Fev2016.pdf" TargetMode="External"/><Relationship Id="rId357" Type="http://schemas.openxmlformats.org/officeDocument/2006/relationships/hyperlink" Target="http://intranet.funpresp.com.br/wp-content/uploads/2014/06/2_Resolu%C3%A7%C3%A3o-n%C2%BA-273_107%C2%AA-RO_DE_11agosto2015_aprova-do-DI-referente-jun2015.pdf" TargetMode="External"/><Relationship Id="rId1194" Type="http://schemas.openxmlformats.org/officeDocument/2006/relationships/hyperlink" Target="https://intranet.funpresp.com.br/wp-content/uploads/2018/10/2_Resolucao-n-1118_SET.pdf" TargetMode="External"/><Relationship Id="rId2038" Type="http://schemas.openxmlformats.org/officeDocument/2006/relationships/hyperlink" Target="https://intranet.funpresp.com.br/wp-content/uploads/2021/09/1_Ata_396_AGO_31.pdf" TargetMode="External"/><Relationship Id="rId217" Type="http://schemas.openxmlformats.org/officeDocument/2006/relationships/hyperlink" Target="http://intranet.funpresp.com.br/wp-content/uploads/2014/06/2_Resolu%C3%A7%C3%A3o-N%C2%BA-134_70%C2%AA-RO_DE_13out2014_aprova-Pol%C3%ADtica-de-Investimentos-2015_2019.pdf" TargetMode="External"/><Relationship Id="rId564" Type="http://schemas.openxmlformats.org/officeDocument/2006/relationships/hyperlink" Target="http://intranet.funpresp.com.br/wp-content/uploads/2014/06/2_Resolu%C3%A7%C3%A3o-n%C2%BA-464_144%C2%AA-RO_DE_31mai2016_Aprova-Balancetes-Abril1.pdf" TargetMode="External"/><Relationship Id="rId771" Type="http://schemas.openxmlformats.org/officeDocument/2006/relationships/hyperlink" Target="http://intranet.funpresp.com.br/wp-content/uploads/2014/06/2_Resolucao-n-687_MAR.pdf" TargetMode="External"/><Relationship Id="rId424" Type="http://schemas.openxmlformats.org/officeDocument/2006/relationships/hyperlink" Target="http://intranet.funpresp.com.br/wp-content/uploads/2014/06/2_Resolu%C3%A7%C3%A3o-n%C2%BA-341_119%C2%AA-RO_DE_18nov2015_aprova-o-Relat%C3%B3rio-de-Atividades-3%C2%BA-trimestre_DE.pdf" TargetMode="External"/><Relationship Id="rId631" Type="http://schemas.openxmlformats.org/officeDocument/2006/relationships/hyperlink" Target="http://intranet.funpresp.com.br/wp-content/uploads/2014/06/2_Resolucao-n-548_SET.pdf" TargetMode="External"/><Relationship Id="rId729" Type="http://schemas.openxmlformats.org/officeDocument/2006/relationships/hyperlink" Target="http://intranet.funpresp.com.br/wp-content/uploads/2014/06/2_Resolucao-n-646_JAN.pdf" TargetMode="External"/><Relationship Id="rId1054" Type="http://schemas.openxmlformats.org/officeDocument/2006/relationships/hyperlink" Target="http://intranet.funpresp.com.br/wp-content/uploads/2018/04/2_Resolucao-n-978_FEV.pdf" TargetMode="External"/><Relationship Id="rId1261" Type="http://schemas.openxmlformats.org/officeDocument/2006/relationships/hyperlink" Target="https://intranet.funpresp.com.br/wp-content/uploads/2019/04/2_Resolucao-n-1270_MAR.pdf" TargetMode="External"/><Relationship Id="rId1359" Type="http://schemas.openxmlformats.org/officeDocument/2006/relationships/hyperlink" Target="http://intranet.funpresp.com.br/wp-content/uploads/2014/06/1_Ata_29%C2%AA-RO_DE_10dez20131.pdf" TargetMode="External"/><Relationship Id="rId936" Type="http://schemas.openxmlformats.org/officeDocument/2006/relationships/hyperlink" Target="http://intranet.funpresp.com.br/wp-content/uploads/2014/06/2_Resolucao-n-860_OUT.pdf" TargetMode="External"/><Relationship Id="rId1121" Type="http://schemas.openxmlformats.org/officeDocument/2006/relationships/hyperlink" Target="https://intranet.funpresp.com.br/wp-content/uploads/2018/05/2_Resolucao-n-1045_MAI.pdf" TargetMode="External"/><Relationship Id="rId1219" Type="http://schemas.openxmlformats.org/officeDocument/2006/relationships/hyperlink" Target="https://intranet.funpresp.com.br/wp-content/uploads/2019/03/2_Resolucao-n-1228_JAN.pdf" TargetMode="External"/><Relationship Id="rId1566" Type="http://schemas.openxmlformats.org/officeDocument/2006/relationships/hyperlink" Target="http://intranet.funpresp.com.br/wp-content/uploads/2014/06/1_Ata_152%C2%AA-RO_DE_15ago20161.pdf" TargetMode="External"/><Relationship Id="rId1773" Type="http://schemas.openxmlformats.org/officeDocument/2006/relationships/hyperlink" Target="https://intranet.funpresp.com.br/wp-content/uploads/2019/06/1_Ata288_MAI_15.pdf" TargetMode="External"/><Relationship Id="rId1980" Type="http://schemas.openxmlformats.org/officeDocument/2006/relationships/hyperlink" Target="https://intranet.funpresp.com.br/wp-content/uploads/2020/08/1_Ata_339_JUN_23.pdf" TargetMode="External"/><Relationship Id="rId65" Type="http://schemas.openxmlformats.org/officeDocument/2006/relationships/hyperlink" Target="https://intranet.funpresp.com.br/wp-content/uploads/2018/12/2_Resolucao-n-1184_NOV.pdf" TargetMode="External"/><Relationship Id="rId1426" Type="http://schemas.openxmlformats.org/officeDocument/2006/relationships/hyperlink" Target="http://intranet.funpresp.com.br/wp-content/uploads/2014/06/1_Ata_4%C2%AA-RE_DE_07ago2014.pdf" TargetMode="External"/><Relationship Id="rId1633" Type="http://schemas.openxmlformats.org/officeDocument/2006/relationships/hyperlink" Target="http://intranet.funpresp.com.br/wp-content/uploads/2014/06/1_ATA-96%C2%AA-RO_DE_26maio2015.pdf" TargetMode="External"/><Relationship Id="rId1840" Type="http://schemas.openxmlformats.org/officeDocument/2006/relationships/hyperlink" Target="https://intranet.funpresp.com.br/wp-content/uploads/2019/12/2_Resolucao-n-1383_OUT.pdf" TargetMode="External"/><Relationship Id="rId1700" Type="http://schemas.openxmlformats.org/officeDocument/2006/relationships/hyperlink" Target="https://intranet.funpresp.com.br/wp-content/uploads/2018/04/1_Ata230_MAR_13.pdf" TargetMode="External"/><Relationship Id="rId1938" Type="http://schemas.openxmlformats.org/officeDocument/2006/relationships/hyperlink" Target="https://intranet.funpresp.com.br/wp-content/uploads/2020/07/2_Resolucao-n-1472_325.pdf" TargetMode="External"/><Relationship Id="rId281" Type="http://schemas.openxmlformats.org/officeDocument/2006/relationships/hyperlink" Target="http://intranet.funpresp.com.br/wp-content/uploads/2014/06/2_Resolu%C3%A7%C3%A3o-N%C2%BA-198_87%C2%AA-RO_DE_24mar%C3%A7o2015_aprova-relat%C3%B3rio-de-solv%C3%AAncia-dos-planos-de-benef%C3%ADcios-e-FCBE-da-entidade.pdf" TargetMode="External"/><Relationship Id="rId141" Type="http://schemas.openxmlformats.org/officeDocument/2006/relationships/hyperlink" Target="http://intranet.funpresp.com.br/wp-content/uploads/2014/06/2_Resolu%C3%A7%C3%A3o-N%C2%BA-58_35%C2%AA-RO_DE_04fev2014_delega-poderes-ao-Gerente-Jur%C3%ADdico-da-Funpresp-Exe.pdf" TargetMode="External"/><Relationship Id="rId379" Type="http://schemas.openxmlformats.org/officeDocument/2006/relationships/hyperlink" Target="http://intranet.funpresp.com.br/wp-content/uploads/2014/06/2_Resolu%C3%A7%C3%A3o-n%C2%BA-297_111%C2%AA-RO_DE_15set2015_aprova-a-NT-333_2015_GEBEN_concess%C3%A3o-de-benef%C3%ADcio-por-Morte.pdf" TargetMode="External"/><Relationship Id="rId586" Type="http://schemas.openxmlformats.org/officeDocument/2006/relationships/hyperlink" Target="http://intranet.funpresp.com.br/wp-content/uploads/2014/06/2_Resolu%C3%A7%C3%A3o-n%C2%BA-502_149%C2%AA-RO_DE_12jul2016_Aluguel-da-Sala-202.pdf" TargetMode="External"/><Relationship Id="rId793" Type="http://schemas.openxmlformats.org/officeDocument/2006/relationships/hyperlink" Target="http://intranet.funpresp.com.br/wp-content/uploads/2014/06/2_Resolucao-n-709_ABR.pdf" TargetMode="External"/><Relationship Id="rId7" Type="http://schemas.openxmlformats.org/officeDocument/2006/relationships/hyperlink" Target="https://intranet.funpresp.com.br/wp-content/uploads/2018/11/2_Resolucao-n-1125_SET.pdf" TargetMode="External"/><Relationship Id="rId239" Type="http://schemas.openxmlformats.org/officeDocument/2006/relationships/hyperlink" Target="http://intranet.funpresp.com.br/wp-content/uploads/2014/06/2_Resolu%C3%A7%C3%A3o-N%C2%BA-157_78%C2%AA-RO_DE_16dez2014_aprova-Parecer-Jur%C3%ADdico-045_2014_GEJUR_Funpresp_Exe.pdf" TargetMode="External"/><Relationship Id="rId446" Type="http://schemas.openxmlformats.org/officeDocument/2006/relationships/hyperlink" Target="http://intranet.funpresp.com.br/wp-content/uploads/2014/06/2_Resolu%C3%A7%C3%A3o-n%C2%BA-362_123%C2%AA-RO_DE_17dez2015_aprovou-a-proposta-de-cronograma-de-mapeamento-de-processos.pdf" TargetMode="External"/><Relationship Id="rId653" Type="http://schemas.openxmlformats.org/officeDocument/2006/relationships/hyperlink" Target="http://intranet.funpresp.com.br/wp-content/uploads/2014/06/2_Resolucao-n-569_OUT.pdf" TargetMode="External"/><Relationship Id="rId1076" Type="http://schemas.openxmlformats.org/officeDocument/2006/relationships/hyperlink" Target="http://intranet.funpresp.com.br/wp-content/uploads/2018/04/2_Resolucao-n-1000_MAR.pdf" TargetMode="External"/><Relationship Id="rId1283" Type="http://schemas.openxmlformats.org/officeDocument/2006/relationships/hyperlink" Target="https://intranet.funpresp.com.br/wp-content/uploads/2019/05/2_Resolucao-n-1292_ABR.pdf" TargetMode="External"/><Relationship Id="rId1490" Type="http://schemas.openxmlformats.org/officeDocument/2006/relationships/hyperlink" Target="http://intranet.funpresp.com.br/wp-content/uploads/2016/04/1_Ata_15%C2%AA-RE_DE_10mar2016.pdf" TargetMode="External"/><Relationship Id="rId306" Type="http://schemas.openxmlformats.org/officeDocument/2006/relationships/hyperlink" Target="http://intranet.funpresp.com.br/wp-content/uploads/2014/06/2_Resolu%C3%A7%C3%A3o-n%C2%BA-222_95%C2%AA-RO_DE_18maio2015_aprova-a-distribui%C3%A7%C3%A3o-de-cargos-autorizados-pelo-CD.pdf" TargetMode="External"/><Relationship Id="rId860" Type="http://schemas.openxmlformats.org/officeDocument/2006/relationships/hyperlink" Target="http://intranet.funpresp.com.br/wp-content/uploads/2014/06/2_Resolucao-n-776_JUL.pdf" TargetMode="External"/><Relationship Id="rId958" Type="http://schemas.openxmlformats.org/officeDocument/2006/relationships/hyperlink" Target="http://intranet.funpresp.com.br/wp-content/uploads/2018/02/2_Resolucao-n-882_NOV.pdf" TargetMode="External"/><Relationship Id="rId1143" Type="http://schemas.openxmlformats.org/officeDocument/2006/relationships/hyperlink" Target="https://intranet.funpresp.com.br/wp-content/uploads/2018/08/2_Resolucao-n-1067_JUN.pdf" TargetMode="External"/><Relationship Id="rId1588" Type="http://schemas.openxmlformats.org/officeDocument/2006/relationships/hyperlink" Target="http://intranet.funpresp.com.br/wp-content/uploads/2016/04/1_Ata_136%C2%AA-RO_DE_05abr2016.pdf" TargetMode="External"/><Relationship Id="rId1795" Type="http://schemas.openxmlformats.org/officeDocument/2006/relationships/hyperlink" Target="https://intranet.funpresp.com.br/wp-content/uploads/2019/11/1_Ata306_SET_24.pdf" TargetMode="External"/><Relationship Id="rId87" Type="http://schemas.openxmlformats.org/officeDocument/2006/relationships/hyperlink" Target="http://intranet.funpresp.com.br/wp-content/uploads/2014/06/2_Resolu%C3%A7%C3%A3o-N%C2%BA-04_2%C2%AA-RO_DE_14mai2013_contrata%C3%A7%C3%A3o-servi%C3%A7os-cont%C3%A1beis.pdf" TargetMode="External"/><Relationship Id="rId513" Type="http://schemas.openxmlformats.org/officeDocument/2006/relationships/hyperlink" Target="http://intranet.funpresp.com.br/wp-content/uploads/2016/04/2_Resolu%C3%A7%C3%A3o-n%C2%BA-429_135%C2%AA-RO_DE_29mar2016_Aprova-Balancetes-fluxo-de-caixa-Fevereiro.pdf" TargetMode="External"/><Relationship Id="rId720" Type="http://schemas.openxmlformats.org/officeDocument/2006/relationships/hyperlink" Target="http://intranet.funpresp.com.br/wp-content/uploads/2014/06/2_Resolucao-n-636_JAN.pdf" TargetMode="External"/><Relationship Id="rId818" Type="http://schemas.openxmlformats.org/officeDocument/2006/relationships/hyperlink" Target="http://intranet.funpresp.com.br/wp-content/uploads/2014/06/2_Resolucao-n-734_MAI.pdf" TargetMode="External"/><Relationship Id="rId1350" Type="http://schemas.openxmlformats.org/officeDocument/2006/relationships/hyperlink" Target="http://intranet.funpresp.com.br/wp-content/uploads/2014/06/1_Ata_18%C2%AA-RO_DE_17set2013.pdf" TargetMode="External"/><Relationship Id="rId1448" Type="http://schemas.openxmlformats.org/officeDocument/2006/relationships/hyperlink" Target="http://intranet.funpresp.com.br/wp-content/uploads/2014/06/1_Ata_124%C2%AA-RO_DE_23dez2015.pdf" TargetMode="External"/><Relationship Id="rId1655" Type="http://schemas.openxmlformats.org/officeDocument/2006/relationships/hyperlink" Target="http://intranet.funpresp.com.br/wp-content/uploads/2014/06/1_Ata_022_DEZ_09.pdf" TargetMode="External"/><Relationship Id="rId1003" Type="http://schemas.openxmlformats.org/officeDocument/2006/relationships/hyperlink" Target="http://intranet.funpresp.com.br/wp-content/uploads/2018/02/2_Resolucao-n-927_DEZ.pdf" TargetMode="External"/><Relationship Id="rId1210" Type="http://schemas.openxmlformats.org/officeDocument/2006/relationships/hyperlink" Target="https://intranet.funpresp.com.br/wp-content/uploads/2019/03/2_Resolucao-n-1219_JAN.pdf" TargetMode="External"/><Relationship Id="rId1308" Type="http://schemas.openxmlformats.org/officeDocument/2006/relationships/hyperlink" Target="https://intranet.funpresp.com.br/wp-content/uploads/2019/07/2_Resolucao-n-1323_JUN_.pdf" TargetMode="External"/><Relationship Id="rId1862" Type="http://schemas.openxmlformats.org/officeDocument/2006/relationships/hyperlink" Target="https://intranet.funpresp.com.br/wp-content/uploads/2019/12/2_Resolucao-n-1408_NOV.pdf" TargetMode="External"/><Relationship Id="rId1515" Type="http://schemas.openxmlformats.org/officeDocument/2006/relationships/hyperlink" Target="http://intranet.funpresp.com.br/wp-content/uploads/2014/06/1_Ata_109%C2%AA-RO_DE_31ago2015.pdf" TargetMode="External"/><Relationship Id="rId1722" Type="http://schemas.openxmlformats.org/officeDocument/2006/relationships/hyperlink" Target="https://intranet.funpresp.com.br/wp-content/uploads/2018/08/1_Ata246_JUL_03.pdf" TargetMode="External"/><Relationship Id="rId14" Type="http://schemas.openxmlformats.org/officeDocument/2006/relationships/hyperlink" Target="https://intranet.funpresp.com.br/wp-content/uploads/2018/11/2_Resolucao-n-1133_SET.pdf" TargetMode="External"/><Relationship Id="rId163" Type="http://schemas.openxmlformats.org/officeDocument/2006/relationships/hyperlink" Target="http://intranet.funpresp.com.br/wp-content/uploads/2014/06/2_Resolu%C3%A7%C3%A3o-N%C2%BA-80_50%C2%AA-RO_27mai2014_aprova-parecer-jur%C3%ADdico-021_2014_GERJUR_FUNPRESP.pdf" TargetMode="External"/><Relationship Id="rId370" Type="http://schemas.openxmlformats.org/officeDocument/2006/relationships/hyperlink" Target="http://intranet.funpresp.com.br/wp-content/uploads/2014/06/2_Resolu%C3%A7%C3%A3o-n%C2%BA-286_110%C2%AA-RO_DE_08set2015_aprova%C3%A7%C3%A3o-da-NT-324_2015_GECOF_resultado-econ%C3%B4mico-financeiro-fluxo-de-caixa-execu%C3%A7%C3%A3o-or%C3%A7ament%C3%A1ria-PG" TargetMode="External"/><Relationship Id="rId2051" Type="http://schemas.openxmlformats.org/officeDocument/2006/relationships/hyperlink" Target="https://intranet.funpresp.com.br/wp-content/uploads/2021/12/1_Ata_406_NOV_09.pdf" TargetMode="External"/><Relationship Id="rId230" Type="http://schemas.openxmlformats.org/officeDocument/2006/relationships/hyperlink" Target="http://intranet.funpresp.com.br/wp-content/uploads/2014/06/2_Resolu%C3%A7%C3%A3o-N%C2%BA-149_74%C2%AA-RO_DE_20nov2014-aprova-Relat%C3%B3rio-Final-do-Plano-de-Trabalho-DE.pdf" TargetMode="External"/><Relationship Id="rId468" Type="http://schemas.openxmlformats.org/officeDocument/2006/relationships/hyperlink" Target="http://intranet.funpresp.com.br/wp-content/uploads/2014/06/2_Resolu%C3%A7%C3%A3o-n%C2%BA-386_128%C2%AA-RO_DE_27jan2016_aprovou-o-Calend%C3%A1rio-de-Obriga%C3%A7%C3%B5es-Institucionais-2016.pdf" TargetMode="External"/><Relationship Id="rId675" Type="http://schemas.openxmlformats.org/officeDocument/2006/relationships/hyperlink" Target="http://intranet.funpresp.com.br/wp-content/uploads/2014/06/2_Resolucao-n-591_NOV.pdf" TargetMode="External"/><Relationship Id="rId882" Type="http://schemas.openxmlformats.org/officeDocument/2006/relationships/hyperlink" Target="http://intranet.funpresp.com.br/wp-content/uploads/2014/06/2_Resolucao-n-798_JUL.pdf" TargetMode="External"/><Relationship Id="rId1098" Type="http://schemas.openxmlformats.org/officeDocument/2006/relationships/hyperlink" Target="https://intranet.funpresp.com.br/wp-content/uploads/2018/05/2_Resolucao-n-1022_ABR.pdf" TargetMode="External"/><Relationship Id="rId328" Type="http://schemas.openxmlformats.org/officeDocument/2006/relationships/hyperlink" Target="http://intranet.funpresp.com.br/wp-content/uploads/2014/06/2_Resolu%C3%A7%C3%A3o-n%C2%BA-244_99%C2%AA-RO_DE_16jun2015_aprova-encaminhamento-das-certid%C3%B5es-ao-CF.pdf" TargetMode="External"/><Relationship Id="rId535" Type="http://schemas.openxmlformats.org/officeDocument/2006/relationships/hyperlink" Target="http://intranet.funpresp.com.br/wp-content/uploads/2014/06/3_Resolucao-n%C2%BA-451_140-RO_DE_03maio2016-Aprovou-o-Relat.-dos-Demonst-de-Invest-do-EXECPREV-e-LEGISPREV-e-do-PGA-ref.mar_2016.pdf" TargetMode="External"/><Relationship Id="rId742" Type="http://schemas.openxmlformats.org/officeDocument/2006/relationships/hyperlink" Target="http://intranet.funpresp.com.br/wp-content/uploads/2014/06/2_Resolucao-n-658_FEV.pdf" TargetMode="External"/><Relationship Id="rId1165" Type="http://schemas.openxmlformats.org/officeDocument/2006/relationships/hyperlink" Target="https://intranet.funpresp.com.br/wp-content/uploads/2018/09/2_Resolucao-n-1089_JUL.pdf" TargetMode="External"/><Relationship Id="rId1372" Type="http://schemas.openxmlformats.org/officeDocument/2006/relationships/hyperlink" Target="http://intranet.funpresp.com.br/wp-content/uploads/2014/06/1_ATA_39%C2%AA-RO_DE_11mar2014.pdf" TargetMode="External"/><Relationship Id="rId2009" Type="http://schemas.openxmlformats.org/officeDocument/2006/relationships/hyperlink" Target="https://intranet.funpresp.com.br/wp-content/uploads/2021/02/1_Ata_362_DEZ_01.pdf" TargetMode="External"/><Relationship Id="rId602" Type="http://schemas.openxmlformats.org/officeDocument/2006/relationships/hyperlink" Target="http://intranet.funpresp.com.br/wp-content/uploads/2014/06/2_Resolu%C3%A7%C3%A3o-n%C2%BA-518_151%C2%AA-RO_DE_09ago2016_Desempenho-Carteira-de-Investimentos.pdf" TargetMode="External"/><Relationship Id="rId1025" Type="http://schemas.openxmlformats.org/officeDocument/2006/relationships/hyperlink" Target="http://intranet.funpresp.com.br/wp-content/uploads/2018/03/2_Resolucao-n-949_JAN.pdf" TargetMode="External"/><Relationship Id="rId1232" Type="http://schemas.openxmlformats.org/officeDocument/2006/relationships/hyperlink" Target="https://intranet.funpresp.com.br/wp-content/uploads/2019/03/2_Resolucao-n-1241_FEV.pdf" TargetMode="External"/><Relationship Id="rId1677" Type="http://schemas.openxmlformats.org/officeDocument/2006/relationships/hyperlink" Target="http://intranet.funpresp.com.br/wp-content/uploads/2017/12/1_Ata212_OUT_17.pdf" TargetMode="External"/><Relationship Id="rId1884" Type="http://schemas.openxmlformats.org/officeDocument/2006/relationships/hyperlink" Target="https://intranet.funpresp.com.br/wp-content/uploads/2020/01/1_Ata_312_NOV_12.pdf" TargetMode="External"/><Relationship Id="rId907" Type="http://schemas.openxmlformats.org/officeDocument/2006/relationships/hyperlink" Target="http://intranet.funpresp.com.br/wp-content/uploads/2014/06/2_Resolucao-n-831_SET.pdf" TargetMode="External"/><Relationship Id="rId1537" Type="http://schemas.openxmlformats.org/officeDocument/2006/relationships/hyperlink" Target="http://intranet.funpresp.com.br/wp-content/uploads/2014/06/1_Ata181_MAR_14.pdf" TargetMode="External"/><Relationship Id="rId1744" Type="http://schemas.openxmlformats.org/officeDocument/2006/relationships/hyperlink" Target="https://intranet.funpresp.com.br/wp-content/uploads/2018/12/1_Ata042_NOV_09.pdf" TargetMode="External"/><Relationship Id="rId1951" Type="http://schemas.openxmlformats.org/officeDocument/2006/relationships/hyperlink" Target="https://intranet.funpresp.com.br/wp-content/uploads/2020/07/1_Ata_327_MAR_31.pdf" TargetMode="External"/><Relationship Id="rId36" Type="http://schemas.openxmlformats.org/officeDocument/2006/relationships/hyperlink" Target="https://intranet.funpresp.com.br/wp-content/uploads/2018/12/2_Resolucao-n-1155_OUT.pdf" TargetMode="External"/><Relationship Id="rId1604" Type="http://schemas.openxmlformats.org/officeDocument/2006/relationships/hyperlink" Target="http://intranet.funpresp.com.br/wp-content/uploads/2014/06/1_Ata_118%C2%AA-RO_DE_10nov2015.pdf" TargetMode="External"/><Relationship Id="rId185" Type="http://schemas.openxmlformats.org/officeDocument/2006/relationships/hyperlink" Target="http://intranet.funpresp.com.br/wp-content/uploads/2014/06/2_Resolucao-N%C2%BA-102_59%C2%AA-RO_DE_29jul2014_Demonstra%C3%A7%C3%B5es-Cont%C3%A1beis-2%C2%BA-trimestre.pdf" TargetMode="External"/><Relationship Id="rId1811" Type="http://schemas.openxmlformats.org/officeDocument/2006/relationships/hyperlink" Target="https://intranet.funpresp.com.br/wp-content/uploads/2019/09/2_Resolucao-n-1355_AGO_.pdf" TargetMode="External"/><Relationship Id="rId1909" Type="http://schemas.openxmlformats.org/officeDocument/2006/relationships/hyperlink" Target="https://intranet.funpresp.com.br/wp-content/uploads/2020/07/2_Resolucao-n-1442_318.pdf" TargetMode="External"/><Relationship Id="rId392" Type="http://schemas.openxmlformats.org/officeDocument/2006/relationships/hyperlink" Target="http://intranet.funpresp.com.br/wp-content/uploads/2014/06/2_Resolu%C3%A7%C3%A3o-n%C2%BA-310_115%C2%AA-RO_DE_13out2015_aprova-NT-379_2015_aplica%C3%A7%C3%B5es-em-t%C3%ADtulos-p%C3%BAblicos-federais.pdf" TargetMode="External"/><Relationship Id="rId697" Type="http://schemas.openxmlformats.org/officeDocument/2006/relationships/hyperlink" Target="../../03773650175/AppData/Downloads/intranet.funpres.com.br/wp-content/uploads/2014/06/2_Resolucao-n-613_DEZ.pdf" TargetMode="External"/><Relationship Id="rId2073" Type="http://schemas.openxmlformats.org/officeDocument/2006/relationships/hyperlink" Target="https://intranet.funpresp.com.br/wp-content/uploads/2022/02/1_Ata_417_FEV_15.pdf" TargetMode="External"/><Relationship Id="rId252" Type="http://schemas.openxmlformats.org/officeDocument/2006/relationships/hyperlink" Target="http://intranet.funpresp.com.br/wp-content/uploads/2014/06/2_Resolu%C3%A7%C3%A3o-N%C2%BA-168_82%C2%AA-RO_DE_04fev2015_indica-representante-Comiss%C3%A3o-T%C3%A9cnica-Regional-de-Assuntos-Jur%C3%ADdicos.pdf" TargetMode="External"/><Relationship Id="rId1187" Type="http://schemas.openxmlformats.org/officeDocument/2006/relationships/hyperlink" Target="https://intranet.funpresp.com.br/wp-content/uploads/2018/10/2_Resolucao-n-1111_AGO.pdf" TargetMode="External"/><Relationship Id="rId112" Type="http://schemas.openxmlformats.org/officeDocument/2006/relationships/hyperlink" Target="http://intranet.funpresp.com.br/wp-content/uploads/2014/06/2_Resolu%C3%A7%C3%A3o-N%C2%BA-29_22%C2%AA-RO_DE_22out2013_aprova-proposta-vig%C3%AAncia-cancelamento-de-inscri%C3%A7%C3%A3o.pdf" TargetMode="External"/><Relationship Id="rId557" Type="http://schemas.openxmlformats.org/officeDocument/2006/relationships/hyperlink" Target="http://intranet.funpresp.com.br/wp-content/uploads/2014/06/2_Resolu%C3%A7%C3%A3o-n%C2%BA-474_145%C2%AA-RO_DE_07jun2016_Aprova-Procedimentos-Administrativos-para-apura%C3%A7ao-de-responsabilidad.pdf" TargetMode="External"/><Relationship Id="rId764" Type="http://schemas.openxmlformats.org/officeDocument/2006/relationships/hyperlink" Target="../../03773650175/AppData/Downloads/intranet.funpresp.com/wp-content/uploads/2014/06/2_Resolucao-n-680_MAR.pdf" TargetMode="External"/><Relationship Id="rId971" Type="http://schemas.openxmlformats.org/officeDocument/2006/relationships/hyperlink" Target="http://intranet.funpresp.com.br/wp-content/uploads/2018/02/2_Resolucao-n-895_NOV.pdf" TargetMode="External"/><Relationship Id="rId1394" Type="http://schemas.openxmlformats.org/officeDocument/2006/relationships/hyperlink" Target="http://intranet.funpresp.com.br/wp-content/uploads/2014/06/1_Ata_56%C2%AA-RO_DE_09jul2014.pdf" TargetMode="External"/><Relationship Id="rId1699" Type="http://schemas.openxmlformats.org/officeDocument/2006/relationships/hyperlink" Target="https://intranet.funpresp.com.br/wp-content/uploads/2018/04/1_Ata229_MAR_06.pdf" TargetMode="External"/><Relationship Id="rId2000" Type="http://schemas.openxmlformats.org/officeDocument/2006/relationships/hyperlink" Target="https://intranet.funpresp.com.br/wp-content/uploads/2020/12/1_Ata_354_OUT_06.pdf" TargetMode="External"/><Relationship Id="rId417" Type="http://schemas.openxmlformats.org/officeDocument/2006/relationships/hyperlink" Target="http://intranet.funpresp.com.br/wp-content/uploads/2014/06/2_Resolu%C3%A7%C3%A3o-n%C2%BA-333_118%C2%AA-RO_DE_10nov2015_aprovou-informa%C3%A7%C3%B5es-relativas-ao-desempenho-da-Carteira-out2015.pdf" TargetMode="External"/><Relationship Id="rId624" Type="http://schemas.openxmlformats.org/officeDocument/2006/relationships/hyperlink" Target="http://intranet.funpresp.com.br/wp-content/uploads/2014/06/2_Resolucao-n-540_SET.pdf" TargetMode="External"/><Relationship Id="rId831" Type="http://schemas.openxmlformats.org/officeDocument/2006/relationships/hyperlink" Target="http://intranet.funpresp.com.br/wp-content/uploads/2014/06/2_Resolucao-n-747_MAI.pdf" TargetMode="External"/><Relationship Id="rId1047" Type="http://schemas.openxmlformats.org/officeDocument/2006/relationships/hyperlink" Target="http://intranet.funpresp.com.br/wp-content/uploads/2018/04/2_Resolucao-n-971_FEV.pdf" TargetMode="External"/><Relationship Id="rId1254" Type="http://schemas.openxmlformats.org/officeDocument/2006/relationships/hyperlink" Target="https://intranet.funpresp.com.br/wp-content/uploads/2019/04/2_Resolucao-n-1249_FEV.pdf" TargetMode="External"/><Relationship Id="rId1461" Type="http://schemas.openxmlformats.org/officeDocument/2006/relationships/hyperlink" Target="http://intranet.funpresp.com.br/wp-content/uploads/2014/06/1_ATA_8%C2%AA_RE_DE_27fev2015.pdf" TargetMode="External"/><Relationship Id="rId929" Type="http://schemas.openxmlformats.org/officeDocument/2006/relationships/hyperlink" Target="http://intranet.funpresp.com.br/wp-content/uploads/2014/06/2_Resolucao-n-853_SET.pdf" TargetMode="External"/><Relationship Id="rId1114" Type="http://schemas.openxmlformats.org/officeDocument/2006/relationships/hyperlink" Target="https://intranet.funpresp.com.br/wp-content/uploads/2018/05/2_Resolucao-n-1038_MAI.pdf" TargetMode="External"/><Relationship Id="rId1321" Type="http://schemas.openxmlformats.org/officeDocument/2006/relationships/hyperlink" Target="https://intranet.funpresp.com.br/wp-content/uploads/2019/08/2_Resolucao-n-1330_JUN_.pdf" TargetMode="External"/><Relationship Id="rId1559" Type="http://schemas.openxmlformats.org/officeDocument/2006/relationships/hyperlink" Target="http://intranet.funpresp.com.br/wp-content/uploads/2014/06/Ata-159-out.pdf" TargetMode="External"/><Relationship Id="rId1766" Type="http://schemas.openxmlformats.org/officeDocument/2006/relationships/hyperlink" Target="https://intranet.funpresp.com.br/wp-content/uploads/2019/04/1_Ata047_ABR_01.pdf" TargetMode="External"/><Relationship Id="rId1973" Type="http://schemas.openxmlformats.org/officeDocument/2006/relationships/hyperlink" Target="https://intranet.funpresp.com.br/wp-content/uploads/2020/08/1_Ata_334_MAI_19.pdf" TargetMode="External"/><Relationship Id="rId58" Type="http://schemas.openxmlformats.org/officeDocument/2006/relationships/hyperlink" Target="https://intranet.funpresp.com.br/wp-content/uploads/2018/12/2_Resolucao-n-1177_NOV.pdf" TargetMode="External"/><Relationship Id="rId1419" Type="http://schemas.openxmlformats.org/officeDocument/2006/relationships/hyperlink" Target="http://intranet.funpresp.com.br/wp-content/uploads/2014/06/1_ATA_73%C2%AA_RO_DE_07nov2014.pdf" TargetMode="External"/><Relationship Id="rId1626" Type="http://schemas.openxmlformats.org/officeDocument/2006/relationships/hyperlink" Target="http://intranet.funpresp.com.br/wp-content/uploads/2014/06/1_ATA_82%C2%AA_RO_DE_04fev2015.pdf" TargetMode="External"/><Relationship Id="rId1833" Type="http://schemas.openxmlformats.org/officeDocument/2006/relationships/hyperlink" Target="https://intranet.funpresp.com.br/wp-content/uploads/2019/11/2_Resolucao-n-1378_OUT_01.pdf" TargetMode="External"/><Relationship Id="rId1900" Type="http://schemas.openxmlformats.org/officeDocument/2006/relationships/hyperlink" Target="https://intranet.funpresp.com.br/wp-content/uploads/2020/03/2_Resolucao-n-1433_DEZ.pdf" TargetMode="External"/><Relationship Id="rId2095" Type="http://schemas.microsoft.com/office/2019/04/relationships/namedSheetView" Target="../namedSheetViews/namedSheetView1.xml"/><Relationship Id="rId274" Type="http://schemas.openxmlformats.org/officeDocument/2006/relationships/hyperlink" Target="http://intranet.funpresp.com.br/wp-content/uploads/2014/06/2_Resolu%C3%A7%C3%A3o-N%C2%BA-191_87%C2%AA-RO_DE_24mar2015_defini%C3%A7%C3%A3o-de-rentabilidade-bruta-e-l%C3%ADquida.pdf" TargetMode="External"/><Relationship Id="rId481" Type="http://schemas.openxmlformats.org/officeDocument/2006/relationships/hyperlink" Target="http://intranet.funpresp.com.br/wp-content/uploads/2014/06/2_Resolu%C3%A7%C3%A3o-n%C2%BA-381_127%C2%AA-RO_DE_19jan2016_aprovou-a-contrata%C3%A7%C3%A3o-de-fundo-de-liquidez.pdf" TargetMode="External"/><Relationship Id="rId134" Type="http://schemas.openxmlformats.org/officeDocument/2006/relationships/hyperlink" Target="http://intranet.funpresp.com.br/wp-content/uploads/2014/06/2_Resolu%C3%A7%C3%A3o-N%C2%BA-51_33%C2%AA-RO_DE_21jan2014_aprova-minuta-Regulamento-Eleitoral.pdf" TargetMode="External"/><Relationship Id="rId579" Type="http://schemas.openxmlformats.org/officeDocument/2006/relationships/hyperlink" Target="http://intranet.funpresp.com.br/wp-content/uploads/2014/06/2_Resolu%C3%A7%C3%A3o-n%C2%BA-495_148%C2%AA-RO_DE_05jul2016_Atualiza%C3%A7%C3%A3o-das-A%C3%A7%C3%B5es-Judiciais.pdf" TargetMode="External"/><Relationship Id="rId786" Type="http://schemas.openxmlformats.org/officeDocument/2006/relationships/hyperlink" Target="http://intranet.funpresp.com.br/wp-content/uploads/2014/06/2_Resolucao-n-702_MAR.pdf" TargetMode="External"/><Relationship Id="rId993" Type="http://schemas.openxmlformats.org/officeDocument/2006/relationships/hyperlink" Target="http://intranet.funpresp.com.br/wp-content/uploads/2018/02/2_Resolucao-n-917_DEZ.pdf" TargetMode="External"/><Relationship Id="rId341" Type="http://schemas.openxmlformats.org/officeDocument/2006/relationships/hyperlink" Target="http://intranet.funpresp.com.br/wp-content/uploads/2014/06/2_Resolu%C3%A7%C3%A3o-n%C2%BA-257_11%C2%AA-RO_DE_09jul2015-aprova-a-NT-205_2015_Execu%C3%A7%C3%A3o-or%C3%A7ament%C3%A1ria-da-Funda%C3%A7%C3%A3o-em-2015.pdf" TargetMode="External"/><Relationship Id="rId439" Type="http://schemas.openxmlformats.org/officeDocument/2006/relationships/hyperlink" Target="http://intranet.funpresp.com.br/wp-content/uploads/2014/06/2_Resolu%C3%A7%C3%A3o-n%C2%BA-355_121%C2%AA-RO_DE_01dez2015_autoriza-abertura-do-processo-de-pagamento-de-taxas-Abrapp-e-Sindapp.pdf" TargetMode="External"/><Relationship Id="rId646" Type="http://schemas.openxmlformats.org/officeDocument/2006/relationships/hyperlink" Target="http://intranet.funpresp.com.br/wp-content/uploads/2014/06/2_Resolucao-n-562_OUT.pdf" TargetMode="External"/><Relationship Id="rId1069" Type="http://schemas.openxmlformats.org/officeDocument/2006/relationships/hyperlink" Target="http://intranet.funpresp.com.br/wp-content/uploads/2018/04/2_Resolucao-n-993_MAR.pdf" TargetMode="External"/><Relationship Id="rId1276" Type="http://schemas.openxmlformats.org/officeDocument/2006/relationships/hyperlink" Target="https://intranet.funpresp.com.br/wp-content/uploads/2019/05/2_Resolucao-n-1285_ABR.pdf" TargetMode="External"/><Relationship Id="rId1483" Type="http://schemas.openxmlformats.org/officeDocument/2006/relationships/hyperlink" Target="http://intranet.funpresp.com.br/wp-content/uploads/2014/06/1_Ata_021_NOV_17.pdf" TargetMode="External"/><Relationship Id="rId2022" Type="http://schemas.openxmlformats.org/officeDocument/2006/relationships/hyperlink" Target="https://intranet.funpresp.com.br/wp-content/uploads/2021/05/1_Ata_373_MAR_23.pdf" TargetMode="External"/><Relationship Id="rId201" Type="http://schemas.openxmlformats.org/officeDocument/2006/relationships/hyperlink" Target="http://intranet.funpresp.com.br/wp-content/uploads/2014/06/2_Resolu%C3%A7%C3%A3o-N%C2%BA-118_65%C2%AA-RO_DE_09set2014_aprova-Matriz-de-Compet%C3%AAncias-da-Funpresp-Exe.pdf" TargetMode="External"/><Relationship Id="rId506" Type="http://schemas.openxmlformats.org/officeDocument/2006/relationships/hyperlink" Target="http://intranet.funpresp.com.br/wp-content/uploads/2016/04/2_Resolu%C3%A7%C3%A3o-n%C2%BA-422_133%C2%AA-RO_DE_15mar2016_Aprova-Termos-da-Note-Tecnica-Conjunta-121_2016.pdf" TargetMode="External"/><Relationship Id="rId853" Type="http://schemas.openxmlformats.org/officeDocument/2006/relationships/hyperlink" Target="http://intranet.funpresp.com.br/wp-content/uploads/2014/06/2_Resolucao-n-769_JUN.pdf" TargetMode="External"/><Relationship Id="rId1136" Type="http://schemas.openxmlformats.org/officeDocument/2006/relationships/hyperlink" Target="https://intranet.funpresp.com.br/wp-content/uploads/2018/08/2_Resolucao-n-1060_JUN.pdf" TargetMode="External"/><Relationship Id="rId1690" Type="http://schemas.openxmlformats.org/officeDocument/2006/relationships/hyperlink" Target="http://intranet.funpresp.com.br/wp-content/uploads/2018/03/1_Ata222_JAN_03.pdf" TargetMode="External"/><Relationship Id="rId1788" Type="http://schemas.openxmlformats.org/officeDocument/2006/relationships/hyperlink" Target="https://intranet.funpresp.com.br/wp-content/uploads/2019/09/1_Ata300_AGO_15.pdf" TargetMode="External"/><Relationship Id="rId1995" Type="http://schemas.openxmlformats.org/officeDocument/2006/relationships/hyperlink" Target="https://intranet.funpresp.com.br/wp-content/uploads/2020/11/1_Ata_350_SET_08.pdf" TargetMode="External"/><Relationship Id="rId713" Type="http://schemas.openxmlformats.org/officeDocument/2006/relationships/hyperlink" Target="http://intranet.funpresp.com.br/wp-content/uploads/2014/06/2_Resolucao-n-629_DEZ.pdf" TargetMode="External"/><Relationship Id="rId920" Type="http://schemas.openxmlformats.org/officeDocument/2006/relationships/hyperlink" Target="http://intranet.funpresp.com.br/wp-content/uploads/2014/06/2_Resolucao-n-844_SET.pdf" TargetMode="External"/><Relationship Id="rId1343" Type="http://schemas.openxmlformats.org/officeDocument/2006/relationships/hyperlink" Target="http://intranet.funpresp.com.br/wp-content/uploads/2014/06/1_Ata_6%C2%AA-RO_DE_18jun2013.pdf" TargetMode="External"/><Relationship Id="rId1550" Type="http://schemas.openxmlformats.org/officeDocument/2006/relationships/hyperlink" Target="http://intranet.funpresp.com.br/wp-content/uploads/2014/06/1_Ata174_JAN_24.pdf" TargetMode="External"/><Relationship Id="rId1648" Type="http://schemas.openxmlformats.org/officeDocument/2006/relationships/hyperlink" Target="http://intranet.funpresp.com.br/wp-content/uploads/2014/06/1_Ata_140%C2%AA-RO_DE_03mai2016.pdf" TargetMode="External"/><Relationship Id="rId1203" Type="http://schemas.openxmlformats.org/officeDocument/2006/relationships/hyperlink" Target="https://intranet.funpresp.com.br/wp-content/uploads/2019/01/2_Resolucao-n-1213_DEZ.pdf" TargetMode="External"/><Relationship Id="rId1410" Type="http://schemas.openxmlformats.org/officeDocument/2006/relationships/hyperlink" Target="http://intranet.funpresp.com.br/wp-content/uploads/2014/06/1_ATA_71%C2%AA_RO_DE_21out20141.pdf" TargetMode="External"/><Relationship Id="rId1508" Type="http://schemas.openxmlformats.org/officeDocument/2006/relationships/hyperlink" Target="http://intranet.funpresp.com.br/wp-content/uploads/2014/06/1_Ata_103%C2%AA-RO_DE_14jul2015.pdf" TargetMode="External"/><Relationship Id="rId1855" Type="http://schemas.openxmlformats.org/officeDocument/2006/relationships/hyperlink" Target="https://intranet.funpresp.com.br/wp-content/uploads/2019/12/2_Resolucao-n-1399_NOV.pdf" TargetMode="External"/><Relationship Id="rId1715" Type="http://schemas.openxmlformats.org/officeDocument/2006/relationships/hyperlink" Target="https://intranet.funpresp.com.br/wp-content/uploads/2018/05/1_Ata001_MAI_18.pdf" TargetMode="External"/><Relationship Id="rId1922" Type="http://schemas.openxmlformats.org/officeDocument/2006/relationships/hyperlink" Target="https://intranet.funpresp.com.br/wp-content/uploads/2020/07/2_Resolucao-n-1456_321.pdf" TargetMode="External"/><Relationship Id="rId296" Type="http://schemas.openxmlformats.org/officeDocument/2006/relationships/hyperlink" Target="http://intranet.funpresp.com.br/wp-content/uploads/2014/06/2_Resolu%C3%A7%C3%A3o-n%C2%BA-212_92%C2%AA-RO_DE_29abril2015_aprova-o-extrato-das-opera%C3%A7%C3%B5es-de-t%C3%ADtulos-p%C3%BAblicos-federais-mar2015.pdf" TargetMode="External"/><Relationship Id="rId156" Type="http://schemas.openxmlformats.org/officeDocument/2006/relationships/hyperlink" Target="http://intranet.funpresp.com.br/wp-content/uploads/2014/06/2_Resolu%C3%A7%C3%A3o-N%C2%BA-73_46%C2%AA-RO_DE_30abr2014_aprova-Relat%C3%B3rio-de-Atividades-DE-1%C2%BA-trimestre.pdf" TargetMode="External"/><Relationship Id="rId363" Type="http://schemas.openxmlformats.org/officeDocument/2006/relationships/hyperlink" Target="http://intranet.funpresp.com.br/wp-content/uploads/2014/06/2_Resolu%C3%A7%C3%A3o-n%C2%BA-279_108%C2%AA-RO_DE_18agosto2015_aprova-revis%C3%A3o-de-crit%C3%A9rios-de-enquadramento-e-valor-de-di%C3%A1rias-praticada-pela-Funda%C3%A7%C3%A3o.pdf" TargetMode="External"/><Relationship Id="rId570" Type="http://schemas.openxmlformats.org/officeDocument/2006/relationships/hyperlink" Target="http://intranet.funpresp.com.br/wp-content/uploads/2014/06/2_Resolu%C3%A7%C3%A3o-n%C2%BA-486_146%C2%AA-RO_DE_21jun2016_Pesquisa-satisfa%C3%A7ao-do-Participante.pdf" TargetMode="External"/><Relationship Id="rId2044" Type="http://schemas.openxmlformats.org/officeDocument/2006/relationships/hyperlink" Target="https://intranet.funpresp.com.br/wp-content/uploads/2021/08/1_Ata_390_JUL_20.pdf" TargetMode="External"/><Relationship Id="rId223" Type="http://schemas.openxmlformats.org/officeDocument/2006/relationships/hyperlink" Target="http://intranet.funpresp.com.br/wp-content/uploads/2014/06/2_Resolu%C3%A7%C3%A3o-N%C2%BA-141_72%C2%AA-RO_DE_29out2014_autoriza-aplica%C3%A7%C3%A3o-de-recursos-financeiros-Outubro_2014.pdf" TargetMode="External"/><Relationship Id="rId430" Type="http://schemas.openxmlformats.org/officeDocument/2006/relationships/hyperlink" Target="http://intranet.funpresp.com.br/wp-content/uploads/2014/06/2_Resolu%C3%A7%C3%A3o-n%C2%BA-346_121%C2%AA-RO_DE_01dez2015_aprova-o-Or%C3%A7amento-2016_Cen%C3%A1rios.pdf" TargetMode="External"/><Relationship Id="rId668" Type="http://schemas.openxmlformats.org/officeDocument/2006/relationships/hyperlink" Target="http://intranet.funpresp.com.br/wp-content/uploads/2014/06/2_Resolucao-n-584_NOV.pdf" TargetMode="External"/><Relationship Id="rId875" Type="http://schemas.openxmlformats.org/officeDocument/2006/relationships/hyperlink" Target="http://intranet.funpresp.com.br/wp-content/uploads/2014/06/2_Resolucao-n-791_JUL.pdf" TargetMode="External"/><Relationship Id="rId1060" Type="http://schemas.openxmlformats.org/officeDocument/2006/relationships/hyperlink" Target="http://intranet.funpresp.com.br/wp-content/uploads/2018/04/2_Resolucao-n-984_MAR.pdf" TargetMode="External"/><Relationship Id="rId1298" Type="http://schemas.openxmlformats.org/officeDocument/2006/relationships/hyperlink" Target="https://intranet.funpresp.com.br/wp-content/uploads/2019/06/2_Resolucao-n-1307_MAI_.pdf" TargetMode="External"/><Relationship Id="rId528" Type="http://schemas.openxmlformats.org/officeDocument/2006/relationships/hyperlink" Target="http://intranet.funpresp.com.br/wp-content/uploads/2014/06/6_Resolu%C3%A7%C3%A3o-n%C2%BA-444_138%C2%AA-RO_DE_19abr2016_Aprovou-o-parecer-juridico-n-19_2016-de-18_04_16-e-determinou-encaminhamento-ao-CD.pdf" TargetMode="External"/><Relationship Id="rId735" Type="http://schemas.openxmlformats.org/officeDocument/2006/relationships/hyperlink" Target="http://intranet.funpresp.com.br/wp-content/uploads/2014/06/2_Resolucao-n-651_JAN.pdf" TargetMode="External"/><Relationship Id="rId942" Type="http://schemas.openxmlformats.org/officeDocument/2006/relationships/hyperlink" Target="http://intranet.funpresp.com.br/wp-content/uploads/2018/02/2_Resolucao-n-866_OUT.pdf" TargetMode="External"/><Relationship Id="rId1158" Type="http://schemas.openxmlformats.org/officeDocument/2006/relationships/hyperlink" Target="https://intranet.funpresp.com.br/wp-content/uploads/2018/08/2_Resolucao-n-1083_JUL.pdf" TargetMode="External"/><Relationship Id="rId1365" Type="http://schemas.openxmlformats.org/officeDocument/2006/relationships/hyperlink" Target="http://intranet.funpresp.com.br/wp-content/uploads/2014/06/1_ATA_43%C2%AA-RO_DE_08abr2014.pdf" TargetMode="External"/><Relationship Id="rId1572" Type="http://schemas.openxmlformats.org/officeDocument/2006/relationships/hyperlink" Target="http://intranet.funpresp.com.br/wp-content/uploads/2014/06/1_Ata_149%C2%AA-RO_DE_12jul2016.pdf" TargetMode="External"/><Relationship Id="rId1018" Type="http://schemas.openxmlformats.org/officeDocument/2006/relationships/hyperlink" Target="http://intranet.funpresp.com.br/wp-content/uploads/2018/03/2_Resolucao-n-942_JAN.pdf" TargetMode="External"/><Relationship Id="rId1225" Type="http://schemas.openxmlformats.org/officeDocument/2006/relationships/hyperlink" Target="https://intranet.funpresp.com.br/wp-content/uploads/2019/03/2_Resolucao-n-1234_FEV.pdf" TargetMode="External"/><Relationship Id="rId1432" Type="http://schemas.openxmlformats.org/officeDocument/2006/relationships/hyperlink" Target="http://intranet.funpresp.com.br/wp-content/uploads/2014/06/1_ATA_81&#170;_RO_DE_27jan2015.pdf" TargetMode="External"/><Relationship Id="rId1877" Type="http://schemas.openxmlformats.org/officeDocument/2006/relationships/hyperlink" Target="https://intranet.funpresp.com.br/wp-content/uploads/2019/12/2_Resolucao-n-1414_NOV.pdf" TargetMode="External"/><Relationship Id="rId71" Type="http://schemas.openxmlformats.org/officeDocument/2006/relationships/hyperlink" Target="https://intranet.funpresp.com.br/wp-content/uploads/2018/12/2_Resolucao-n-1190_DEZ.pdf" TargetMode="External"/><Relationship Id="rId802" Type="http://schemas.openxmlformats.org/officeDocument/2006/relationships/hyperlink" Target="http://intranet.funpresp.com.br/wp-content/uploads/2014/06/2_Resolucao-n-718_ABR.pdf" TargetMode="External"/><Relationship Id="rId1737" Type="http://schemas.openxmlformats.org/officeDocument/2006/relationships/hyperlink" Target="https://intranet.funpresp.com.br/wp-content/uploads/2018/12/1_Ata259_OUT_02.pdf" TargetMode="External"/><Relationship Id="rId1944" Type="http://schemas.openxmlformats.org/officeDocument/2006/relationships/hyperlink" Target="https://intranet.funpresp.com.br/wp-content/uploads/2020/07/2_Resolucao-n-1478_325.pdf" TargetMode="External"/><Relationship Id="rId29" Type="http://schemas.openxmlformats.org/officeDocument/2006/relationships/hyperlink" Target="https://intranet.funpresp.com.br/wp-content/uploads/2018/12/2_Resolucao-n-1148_OUT.pdf" TargetMode="External"/><Relationship Id="rId178" Type="http://schemas.openxmlformats.org/officeDocument/2006/relationships/hyperlink" Target="http://intranet.funpresp.com.br/wp-content/uploads/2014/06/2_Resolu%C3%A7%C3%A3o-N%C2%BA-95_56%C2%AA-RO_DE_09jul2014_contrata%C3%A7%C3%A3o-auditoria-sistema-de-elei%C3%A7%C3%B5es.pdf" TargetMode="External"/><Relationship Id="rId1804" Type="http://schemas.openxmlformats.org/officeDocument/2006/relationships/hyperlink" Target="https://intranet.funpresp.com.br/wp-content/uploads/2019/09/2_Resolucao-n-1348_AGO_.pdf" TargetMode="External"/><Relationship Id="rId385" Type="http://schemas.openxmlformats.org/officeDocument/2006/relationships/hyperlink" Target="http://intranet.funpresp.com.br/wp-content/uploads/2014/06/2_Resolu%C3%A7%C3%A3o-n%C2%BA-303_112%C2%AA-RO_DE_22set2015_aprova-NT-292_2015_Apura%C3%A7%C3%A3o-de-Responsabilidade-de-empregado.pdf" TargetMode="External"/><Relationship Id="rId592" Type="http://schemas.openxmlformats.org/officeDocument/2006/relationships/hyperlink" Target="http://intranet.funpresp.com.br/wp-content/uploads/2014/06/2_Resolu%C3%A7%C3%A3o-n%C2%BA-508_149%C2%AA-RO_DE_12jul2016_Aprova-Situa%C3%A7ao-de-Liquidez-da-Carteira-de-Investimentos.pdf" TargetMode="External"/><Relationship Id="rId2066" Type="http://schemas.openxmlformats.org/officeDocument/2006/relationships/hyperlink" Target="https://intranet.funpresp.com.br/wp-content/uploads/2022/01/1_Ata_078_DEZ_02.pdf" TargetMode="External"/><Relationship Id="rId245" Type="http://schemas.openxmlformats.org/officeDocument/2006/relationships/hyperlink" Target="http://intranet.funpresp.com.br/wp-content/uploads/2014/06/2_Resolu%C3%A7%C3%A3o-N%C2%BA-140_72%C2%AA-RO_DE_29out2014_aprova-balancete-setembro_2014.pdf" TargetMode="External"/><Relationship Id="rId452" Type="http://schemas.openxmlformats.org/officeDocument/2006/relationships/hyperlink" Target="http://intranet.funpresp.com.br/wp-content/uploads/2014/06/2_Resolu%C3%A7%C3%A3o-n%C2%BA-368_125%C2%AA-RO_DE_06jan2016_aprovou-o-Plano-de-A%C3%A7%C3%A3o-de-Controles-Internos_1%C2%BAsem20151.pdf" TargetMode="External"/><Relationship Id="rId897" Type="http://schemas.openxmlformats.org/officeDocument/2006/relationships/hyperlink" Target="http://intranet.funpresp.com.br/wp-content/uploads/2014/06/2_Resolucao-n-813_AGO.pdf" TargetMode="External"/><Relationship Id="rId1082" Type="http://schemas.openxmlformats.org/officeDocument/2006/relationships/hyperlink" Target="https://intranet.funpresp.com.br/wp-content/uploads/2018/05/2_Resolucao-n-1006_MAR.pdf" TargetMode="External"/><Relationship Id="rId105" Type="http://schemas.openxmlformats.org/officeDocument/2006/relationships/hyperlink" Target="http://intranet.funpresp.com.br/wp-content/uploads/2014/06/2_Resolu%C3%A7%C3%A3o-N%C2%BA-22_18%C2%AA-RO_DE_17set2013_aprova-proposta-de-processo-seletivo-simplificado.pdf" TargetMode="External"/><Relationship Id="rId312" Type="http://schemas.openxmlformats.org/officeDocument/2006/relationships/hyperlink" Target="http://intranet.funpresp.com.br/wp-content/uploads/2014/06/2_Resolu%C3%A7%C3%A3o-n%C2%BA-228_96%C2%AA-RO_DE_26maio2015-aprova-apostilamento-ao-Contrato-005_2014.pdf" TargetMode="External"/><Relationship Id="rId757" Type="http://schemas.openxmlformats.org/officeDocument/2006/relationships/hyperlink" Target="http://intranet.funpresp.com.br/wp-content/uploads/2014/06/2_Resolucao-n-673_MAR.pdf" TargetMode="External"/><Relationship Id="rId964" Type="http://schemas.openxmlformats.org/officeDocument/2006/relationships/hyperlink" Target="http://intranet.funpresp.com.br/wp-content/uploads/2018/02/2_Resolucao-n-888_NOV.pdf" TargetMode="External"/><Relationship Id="rId1387" Type="http://schemas.openxmlformats.org/officeDocument/2006/relationships/hyperlink" Target="http://intranet.funpresp.com.br/wp-content/uploads/2014/06/1_ATA_63%C2%AA_RO_DE_26ago2014-2.pdf" TargetMode="External"/><Relationship Id="rId1594" Type="http://schemas.openxmlformats.org/officeDocument/2006/relationships/hyperlink" Target="http://intranet.funpresp.com.br/wp-content/uploads/2014/06/1_Ata_126%C2%AA-RO_DE_12jan2015.pdf" TargetMode="External"/><Relationship Id="rId93" Type="http://schemas.openxmlformats.org/officeDocument/2006/relationships/hyperlink" Target="http://intranet.funpresp.com.br/wp-content/uploads/2014/06/2_Resolu%C3%A7%C3%A3o-N%C2%BA-10_6%C2%AA-RO_DE_18jun2013_aprova-regulamenta%C3%A7%C3%A3o-do-art.-16-dos-planos-de-benef%C3%ADcios.pdf" TargetMode="External"/><Relationship Id="rId617" Type="http://schemas.openxmlformats.org/officeDocument/2006/relationships/hyperlink" Target="http://intranet.funpresp.com.br/wp-content/uploads/2014/06/2_Resolucao-n-533_AGO.pdf" TargetMode="External"/><Relationship Id="rId824" Type="http://schemas.openxmlformats.org/officeDocument/2006/relationships/hyperlink" Target="http://intranet.funpresp.com.br/wp-content/uploads/2014/06/2_Resolucao-n-740_MAI.pdf" TargetMode="External"/><Relationship Id="rId1247" Type="http://schemas.openxmlformats.org/officeDocument/2006/relationships/hyperlink" Target="https://intranet.funpresp.com.br/wp-content/uploads/2019/04/2_Resolucao-n-1256_MAR.pdf" TargetMode="External"/><Relationship Id="rId1454" Type="http://schemas.openxmlformats.org/officeDocument/2006/relationships/hyperlink" Target="http://intranet.funpresp.com.br/wp-content/uploads/2014/06/1_Ata_14-RE_DE_12NOV2015.pdf" TargetMode="External"/><Relationship Id="rId1661" Type="http://schemas.openxmlformats.org/officeDocument/2006/relationships/hyperlink" Target="http://intranet.funpresp.com.br/wp-content/uploads/2014/06/1_Ata196_JUN_27.pdf" TargetMode="External"/><Relationship Id="rId1899" Type="http://schemas.openxmlformats.org/officeDocument/2006/relationships/hyperlink" Target="https://intranet.funpresp.com.br/wp-content/uploads/2020/03/2_Resolucao-n-1434_DEZ.pdf" TargetMode="External"/><Relationship Id="rId1107" Type="http://schemas.openxmlformats.org/officeDocument/2006/relationships/hyperlink" Target="https://intranet.funpresp.com.br/wp-content/uploads/2018/05/2_Resolucao-n-1031_MAI.pdf" TargetMode="External"/><Relationship Id="rId1314" Type="http://schemas.openxmlformats.org/officeDocument/2006/relationships/hyperlink" Target="https://intranet.funpresp.com.br/wp-content/uploads/2019/07/2_Resolucao-n-1329_JUN_.pdf" TargetMode="External"/><Relationship Id="rId1521" Type="http://schemas.openxmlformats.org/officeDocument/2006/relationships/hyperlink" Target="http://intranet.funpresp.com.br/wp-content/uploads/2014/06/1_Ata193_JUN_06.pdf" TargetMode="External"/><Relationship Id="rId1759" Type="http://schemas.openxmlformats.org/officeDocument/2006/relationships/hyperlink" Target="https://intranet.funpresp.com.br/wp-content/uploads/2019/04/1_Ata276_FEV_19.pdf" TargetMode="External"/><Relationship Id="rId1966" Type="http://schemas.openxmlformats.org/officeDocument/2006/relationships/hyperlink" Target="https://intranet.funpresp.com.br/wp-content/uploads/2020/08/1_Ata_061_ABR_09.pdf" TargetMode="External"/><Relationship Id="rId1619" Type="http://schemas.openxmlformats.org/officeDocument/2006/relationships/hyperlink" Target="http://intranet.funpresp.com.br/wp-content/uploads/2014/06/1_Ata_30%C2%AA-RO_DE_19dez20131.pdf" TargetMode="External"/><Relationship Id="rId1826" Type="http://schemas.openxmlformats.org/officeDocument/2006/relationships/hyperlink" Target="https://intranet.funpresp.com.br/wp-content/uploads/2019/11/2_Resolucao-n-1370_SET_17.pdf" TargetMode="External"/><Relationship Id="rId20" Type="http://schemas.openxmlformats.org/officeDocument/2006/relationships/hyperlink" Target="https://intranet.funpresp.com.br/wp-content/uploads/2018/12/2_Resolucao-n-1139_OUT.pdf" TargetMode="External"/><Relationship Id="rId2088" Type="http://schemas.openxmlformats.org/officeDocument/2006/relationships/hyperlink" Target="https://intranet.funpresp.com.br/wp-content/uploads/2022/06/1_Ata-431a-RO-DE-31mai2022-V-SEI.pdf" TargetMode="External"/><Relationship Id="rId267" Type="http://schemas.openxmlformats.org/officeDocument/2006/relationships/hyperlink" Target="http://intranet.funpresp.com.br/wp-content/uploads/2014/06/2_Resolu%C3%A7%C3%A3o-N%C2%BA-183_85%C2%AA-RO_DE_03mar2015_designa%C3%A7%C3%A3o-AETQ.pdf" TargetMode="External"/><Relationship Id="rId474" Type="http://schemas.openxmlformats.org/officeDocument/2006/relationships/hyperlink" Target="http://intranet.funpresp.com.br/wp-content/uploads/2014/06/2_Resolu%C3%A7%C3%A3o-n%C2%BA-397_129%C2%AA-RO_DE_04fev2016_aprovou-a-proposta-de-imlanta%C3%A7%C3%A3o-do-Programa-de-Controle-Interno.pdf" TargetMode="External"/><Relationship Id="rId127" Type="http://schemas.openxmlformats.org/officeDocument/2006/relationships/hyperlink" Target="http://intranet.funpresp.com.br/wp-content/uploads/2014/06/2_Resolu%C3%A7%C3%A3o-N%C2%BA-44_29%C2%AA-RO_DE_10dez2013_proposta-aux%C3%ADlio-creche.pdf" TargetMode="External"/><Relationship Id="rId681" Type="http://schemas.openxmlformats.org/officeDocument/2006/relationships/hyperlink" Target="http://intranet.funpresp.com.br/wp-content/uploads/2014/06/2_Resolucao-n-597_NOV.pdf" TargetMode="External"/><Relationship Id="rId779" Type="http://schemas.openxmlformats.org/officeDocument/2006/relationships/hyperlink" Target="http://intranet.funpresp.com.br/wp-content/uploads/2014/06/2_Resolucao-n-695_MAR.pdf" TargetMode="External"/><Relationship Id="rId986" Type="http://schemas.openxmlformats.org/officeDocument/2006/relationships/hyperlink" Target="http://intranet.funpresp.com.br/wp-content/uploads/2018/02/2_Resolucao-n-910_DEZ.pdf" TargetMode="External"/><Relationship Id="rId334" Type="http://schemas.openxmlformats.org/officeDocument/2006/relationships/hyperlink" Target="http://intranet.funpresp.com.br/wp-content/uploads/2014/06/2_Resolu%C3%A7%C3%A3o-n%C2%BA-250_102%C2%AA-RO_DE_07jul2015-aprova-o-Plano-de-A%C3%A7%C3%A3o-do-RCI_2%C2%BAsem2014.pdf" TargetMode="External"/><Relationship Id="rId541" Type="http://schemas.openxmlformats.org/officeDocument/2006/relationships/hyperlink" Target="http://intranet.funpresp.com.br/wp-content/uploads/2014/06/3_Resolucao-n%C2%BA-457_142-RO_DE_17maio2016-Convalidou-o-apostilamento-do-contrato-5-2014-c-Sao-jorge-Grafica-e-TEc-LTDa-reajuste-pelo-IPCA.pdf" TargetMode="External"/><Relationship Id="rId639" Type="http://schemas.openxmlformats.org/officeDocument/2006/relationships/hyperlink" Target="http://intranet.funpresp.com.br/wp-content/uploads/2014/06/2_Resolucao-n-555_SET.pdf" TargetMode="External"/><Relationship Id="rId1171" Type="http://schemas.openxmlformats.org/officeDocument/2006/relationships/hyperlink" Target="https://intranet.funpresp.com.br/wp-content/uploads/2018/09/2_Resolucao-n-1095_AGO.pdf" TargetMode="External"/><Relationship Id="rId1269" Type="http://schemas.openxmlformats.org/officeDocument/2006/relationships/hyperlink" Target="https://intranet.funpresp.com.br/wp-content/uploads/2019/04/2_Resolucao-n-1278_ABR.pdf" TargetMode="External"/><Relationship Id="rId1476" Type="http://schemas.openxmlformats.org/officeDocument/2006/relationships/hyperlink" Target="http://intranet.funpresp.com.br/wp-content/uploads/2014/06/1_Ata_139%C2%AA-RO_DE_26abr2016.pdf" TargetMode="External"/><Relationship Id="rId2015" Type="http://schemas.openxmlformats.org/officeDocument/2006/relationships/hyperlink" Target="https://intranet.funpresp.com.br/wp-content/uploads/2021/02/1_Ata_366_JAN_26.pdf" TargetMode="External"/><Relationship Id="rId401" Type="http://schemas.openxmlformats.org/officeDocument/2006/relationships/hyperlink" Target="http://intranet.funpresp.com.br/wp-content/uploads/2014/06/2_Resolu%C3%A7%C3%A3o-n%C2%BA-319_12%C2%AA-RE_DE_16out2015_aprova-NT-284_2015_servi%C3%A7os-de-auditoria-cont%C3%A1bil.pdf" TargetMode="External"/><Relationship Id="rId846" Type="http://schemas.openxmlformats.org/officeDocument/2006/relationships/hyperlink" Target="http://intranet.funpresp.com.br/wp-content/uploads/2014/06/2_Resolucao-n-762_JUN.pdf" TargetMode="External"/><Relationship Id="rId1031" Type="http://schemas.openxmlformats.org/officeDocument/2006/relationships/hyperlink" Target="http://intranet.funpresp.com.br/wp-content/uploads/2018/03/2_Resolucao-n-955_FEV.pdf" TargetMode="External"/><Relationship Id="rId1129" Type="http://schemas.openxmlformats.org/officeDocument/2006/relationships/hyperlink" Target="https://intranet.funpresp.com.br/wp-content/uploads/2018/07/2_Resolucao-n-1053_JUN.pdf" TargetMode="External"/><Relationship Id="rId1683" Type="http://schemas.openxmlformats.org/officeDocument/2006/relationships/hyperlink" Target="http://intranet.funpresp.com.br/wp-content/uploads/2018/01/1_Ata30_NOV_30.pdf" TargetMode="External"/><Relationship Id="rId1890" Type="http://schemas.openxmlformats.org/officeDocument/2006/relationships/hyperlink" Target="https://intranet.funpresp.com.br/wp-content/uploads/2020/01/2_Resolucao-n-1424_DEZ.pdf" TargetMode="External"/><Relationship Id="rId1988" Type="http://schemas.openxmlformats.org/officeDocument/2006/relationships/hyperlink" Target="https://intranet.funpresp.com.br/wp-content/uploads/2020/09/1_Ata_345_AGO_04.pdf" TargetMode="External"/><Relationship Id="rId706" Type="http://schemas.openxmlformats.org/officeDocument/2006/relationships/hyperlink" Target="http://intranet.funpresp.com.br/wp-content/uploads/2014/06/2_Resolucao-n-622_DEZ.pdf" TargetMode="External"/><Relationship Id="rId913" Type="http://schemas.openxmlformats.org/officeDocument/2006/relationships/hyperlink" Target="http://intranet.funpresp.com.br/wp-content/uploads/2014/06/2_Resolucao-n-837_SET.pdf" TargetMode="External"/><Relationship Id="rId1336" Type="http://schemas.openxmlformats.org/officeDocument/2006/relationships/hyperlink" Target="http://intranet.funpresp.com.br/wp-content/uploads/2014/06/1_Ata_2%C2%AA-RO_DE_14mai20131.pdf" TargetMode="External"/><Relationship Id="rId1543" Type="http://schemas.openxmlformats.org/officeDocument/2006/relationships/hyperlink" Target="http://intranet.funpresp.com.br/wp-content/uploads/2014/06/1_Ata177_FEV_14.pdf" TargetMode="External"/><Relationship Id="rId1750" Type="http://schemas.openxmlformats.org/officeDocument/2006/relationships/hyperlink" Target="https://intranet.funpresp.com.br/wp-content/uploads/2018/12/1_Ata044_DEZ_06.pdf" TargetMode="External"/><Relationship Id="rId42" Type="http://schemas.openxmlformats.org/officeDocument/2006/relationships/hyperlink" Target="https://intranet.funpresp.com.br/wp-content/uploads/2018/12/2_Resolucao-n-1161_OUT.pdf" TargetMode="External"/><Relationship Id="rId1403" Type="http://schemas.openxmlformats.org/officeDocument/2006/relationships/hyperlink" Target="http://intranet.funpresp.com.br/wp-content/uploads/2014/06/1_ATA_63%C2%AA_RO_DE_26ago2014-2.pdf" TargetMode="External"/><Relationship Id="rId1610" Type="http://schemas.openxmlformats.org/officeDocument/2006/relationships/hyperlink" Target="http://intranet.funpresp.com.br/wp-content/uploads/2014/06/1_ATA_89%C2%AA_RO_DE_08abr2015.pdf" TargetMode="External"/><Relationship Id="rId1848" Type="http://schemas.openxmlformats.org/officeDocument/2006/relationships/hyperlink" Target="https://intranet.funpresp.com.br/wp-content/uploads/2019/12/2_Resolucao-n-1392_OUT.pdf" TargetMode="External"/><Relationship Id="rId191" Type="http://schemas.openxmlformats.org/officeDocument/2006/relationships/hyperlink" Target="http://intranet.funpresp.com.br/wp-content/uploads/2014/06/2_Resolu%C3%A7%C3%A3o-N%C2%BA-108_62%C2%AA-RO_DE_19ago2014_altera%C3%A7%C3%A3o-endere%C3%A7o-sede-Funpresp-Exe.pdf" TargetMode="External"/><Relationship Id="rId1708" Type="http://schemas.openxmlformats.org/officeDocument/2006/relationships/hyperlink" Target="https://intranet.funpresp.com.br/wp-content/uploads/2018/05/1_Ata236_ABR_24.pdf" TargetMode="External"/><Relationship Id="rId1915" Type="http://schemas.openxmlformats.org/officeDocument/2006/relationships/hyperlink" Target="https://intranet.funpresp.com.br/wp-content/uploads/2020/07/2_Resolucao-n-1448_319.pdf" TargetMode="External"/><Relationship Id="rId289" Type="http://schemas.openxmlformats.org/officeDocument/2006/relationships/hyperlink" Target="http://intranet.funpresp.com.br/wp-content/uploads/2014/06/2_Resolu%C3%A7%C3%A3o-N%C2%BA-205_89%C2%AA-RO_DE_08abril2015_aprova-minuta-padr%C3%A3o-regulamento-dos-fundos-de-investimento.pdf" TargetMode="External"/><Relationship Id="rId496" Type="http://schemas.openxmlformats.org/officeDocument/2006/relationships/hyperlink" Target="http://intranet.funpresp.com.br/wp-content/uploads/2016/04/2_Resolu%C3%A7%C3%A3o-n%C2%BA-412_132%C2%AA-RO_DE_08mar2016_Aprovou-Resposta-a-Denuncia-do-CF.pdf" TargetMode="External"/><Relationship Id="rId149" Type="http://schemas.openxmlformats.org/officeDocument/2006/relationships/hyperlink" Target="http://intranet.funpresp.com.br/wp-content/uploads/2014/06/2_Resolu%C3%A7%C3%A3o-N%C2%BA-66_42%C2%AA-RO_DE_01abr2014_aprova-Manual-Orienta%C3%A7%C3%A3o-Empregado.pdf" TargetMode="External"/><Relationship Id="rId356" Type="http://schemas.openxmlformats.org/officeDocument/2006/relationships/hyperlink" Target="http://intranet.funpresp.com.br/wp-content/uploads/2014/06/2_Resolu%C3%A7%C3%A3o-n%C2%BA-272_107%C2%AA-RO_DE_11agosto2015_aprova-o-Relat%C3%B3rio-Trimestral-da-Pol%C3%ADtica-de-Investimentos.pdf" TargetMode="External"/><Relationship Id="rId563" Type="http://schemas.openxmlformats.org/officeDocument/2006/relationships/hyperlink" Target="http://intranet.funpresp.com.br/wp-content/uploads/2014/06/2_Resolu%C3%A7%C3%A3o-n%C2%BA-480_145%C2%AA-RO_DE_07jun2016_NT_-304_2016.pdf" TargetMode="External"/><Relationship Id="rId770" Type="http://schemas.openxmlformats.org/officeDocument/2006/relationships/hyperlink" Target="http://intranet.funpresp.com.br/wp-content/uploads/2014/06/2_Resolucao-n-686_MAR.pdf" TargetMode="External"/><Relationship Id="rId1193" Type="http://schemas.openxmlformats.org/officeDocument/2006/relationships/hyperlink" Target="https://intranet.funpresp.com.br/wp-content/uploads/2018/10/2_Resolucao-n-1117_SET.pdf" TargetMode="External"/><Relationship Id="rId2037" Type="http://schemas.openxmlformats.org/officeDocument/2006/relationships/hyperlink" Target="https://intranet.funpresp.com.br/wp-content/uploads/2021/06/1_Ata_386_JUN_22.pdf" TargetMode="External"/><Relationship Id="rId216" Type="http://schemas.openxmlformats.org/officeDocument/2006/relationships/hyperlink" Target="http://intranet.funpresp.com.br/wp-content/uploads/2014/06/2_Resolu%C3%A7%C3%A3o-N%C2%BA-133_69%C2%AA-RO_DE_07out2014-pedido-de-reconsidera%C3%A7%C3%A3o-RF-Previc.pdf" TargetMode="External"/><Relationship Id="rId423" Type="http://schemas.openxmlformats.org/officeDocument/2006/relationships/hyperlink" Target="http://intranet.funpresp.com.br/wp-content/uploads/2014/06/2_Resolu%C3%A7%C3%A3o-n%C2%BA-340_119%C2%AA-RO_DE_18nov2015_Parecer-Jur%C3%ADdico-46_2015_Conv%C3%AAnio-de-ades%C3%A3o-DPU.pdf" TargetMode="External"/><Relationship Id="rId868" Type="http://schemas.openxmlformats.org/officeDocument/2006/relationships/hyperlink" Target="http://intranet.funpresp.com.br/wp-content/uploads/2014/06/2_Resolucao-n-784_JUL.pdf" TargetMode="External"/><Relationship Id="rId1053" Type="http://schemas.openxmlformats.org/officeDocument/2006/relationships/hyperlink" Target="http://intranet.funpresp.com.br/wp-content/uploads/2018/04/2_Resolucao-n-977_FEV.pdf" TargetMode="External"/><Relationship Id="rId1260" Type="http://schemas.openxmlformats.org/officeDocument/2006/relationships/hyperlink" Target="https://intranet.funpresp.com.br/wp-content/uploads/2019/04/2_Resolucao-n-1269_MAR.pdf" TargetMode="External"/><Relationship Id="rId1498" Type="http://schemas.openxmlformats.org/officeDocument/2006/relationships/hyperlink" Target="http://intranet.funpresp.com.br/wp-content/uploads/2014/06/1_Ata_163_NOV.pdf" TargetMode="External"/><Relationship Id="rId630" Type="http://schemas.openxmlformats.org/officeDocument/2006/relationships/hyperlink" Target="http://intranet.funpresp.com.br/wp-content/uploads/2014/06/2_Resolucao-n-546_SET.pdf" TargetMode="External"/><Relationship Id="rId728" Type="http://schemas.openxmlformats.org/officeDocument/2006/relationships/hyperlink" Target="http://intranet.funpresp.com.br/wp-content/uploads/2014/06/2_Resolucao-n-644_JAN.pdf" TargetMode="External"/><Relationship Id="rId935" Type="http://schemas.openxmlformats.org/officeDocument/2006/relationships/hyperlink" Target="http://intranet.funpresp.com.br/wp-content/uploads/2014/06/2_Resolucao-n-859_OUT.pdf" TargetMode="External"/><Relationship Id="rId1358" Type="http://schemas.openxmlformats.org/officeDocument/2006/relationships/hyperlink" Target="http://intranet.funpresp.com.br/wp-content/uploads/2014/06/1_Ata_26%C2%AA-RO_DE_20nov20131.pdf" TargetMode="External"/><Relationship Id="rId1565" Type="http://schemas.openxmlformats.org/officeDocument/2006/relationships/hyperlink" Target="http://intranet.funpresp.com.br/wp-content/uploads/2014/06/1_Ata_152%C2%AA-RO_DE_15ago20161.pdf" TargetMode="External"/><Relationship Id="rId1772" Type="http://schemas.openxmlformats.org/officeDocument/2006/relationships/hyperlink" Target="https://intranet.funpresp.com.br/wp-content/uploads/2019/06/1_Ata287_MAI_07.pdf" TargetMode="External"/><Relationship Id="rId64" Type="http://schemas.openxmlformats.org/officeDocument/2006/relationships/hyperlink" Target="https://intranet.funpresp.com.br/wp-content/uploads/2018/12/2_Resolucao-n-1183_NOV.pdf" TargetMode="External"/><Relationship Id="rId1120" Type="http://schemas.openxmlformats.org/officeDocument/2006/relationships/hyperlink" Target="https://intranet.funpresp.com.br/wp-content/uploads/2018/05/2_Resolucao-n-1044_MAI.pdf" TargetMode="External"/><Relationship Id="rId1218" Type="http://schemas.openxmlformats.org/officeDocument/2006/relationships/hyperlink" Target="https://intranet.funpresp.com.br/wp-content/uploads/2019/03/2_Resolucao-n-1227_JAN.pdf" TargetMode="External"/><Relationship Id="rId1425" Type="http://schemas.openxmlformats.org/officeDocument/2006/relationships/hyperlink" Target="http://intranet.funpresp.com.br/wp-content/uploads/2014/06/1_Ata_5%C2%AA_RE_DE_21ago2014.pdf" TargetMode="External"/><Relationship Id="rId1632" Type="http://schemas.openxmlformats.org/officeDocument/2006/relationships/hyperlink" Target="http://intranet.funpresp.com.br/wp-content/uploads/2014/06/1_ATA-95%C2%AA-RO_DE_18maio2015.pdf" TargetMode="External"/><Relationship Id="rId1937" Type="http://schemas.openxmlformats.org/officeDocument/2006/relationships/hyperlink" Target="https://intranet.funpresp.com.br/wp-content/uploads/2020/07/2_Resolucao-n-1471_325.pdf" TargetMode="External"/><Relationship Id="rId280" Type="http://schemas.openxmlformats.org/officeDocument/2006/relationships/hyperlink" Target="http://intranet.funpresp.com.br/wp-content/uploads/2014/06/2_Resolu%C3%A7%C3%A3o-N%C2%BA-197_87%C2%AA-RO_DE_24mar%C3%A7o2015_referente-solicita%C3%A7%C3%A3o-de-documentos-Conselho-Fiscal.pdf" TargetMode="External"/><Relationship Id="rId140" Type="http://schemas.openxmlformats.org/officeDocument/2006/relationships/hyperlink" Target="http://intranet.funpresp.com.br/wp-content/uploads/2014/06/2_Resolu%C3%A7%C3%A3o-N%C2%BA-57_33%C2%AA-RO_DE_21jan2014_aprova%C3%A7%C3%A3o-valores-unidades-de-refer%C3%AAncias-dos-planos-de-benef%C3%ADcios.pdf" TargetMode="External"/><Relationship Id="rId378" Type="http://schemas.openxmlformats.org/officeDocument/2006/relationships/hyperlink" Target="http://intranet.funpresp.com.br/wp-content/uploads/2014/06/2_Resolu%C3%A7%C3%A3o-n%C2%BA-296_111%C2%AA-RO_DE_15set2015_aprova-a-NT-334_2015_GEBEN-e-Parecer-20_2015_GEJUR_metodologia-apura%C3%A7%C3%A3o-pagamento-de-portabilidade.pdf" TargetMode="External"/><Relationship Id="rId585" Type="http://schemas.openxmlformats.org/officeDocument/2006/relationships/hyperlink" Target="http://intranet.funpresp.com.br/wp-content/uploads/2014/06/2_Resolu%C3%A7%C3%A3o-n%C2%BA-501_149%C2%AA-RO_DE_12jul2016_Aprova-Relatorio-de-Monitoramento-de-Riscos.pdf" TargetMode="External"/><Relationship Id="rId792" Type="http://schemas.openxmlformats.org/officeDocument/2006/relationships/hyperlink" Target="http://intranet.funpresp.com.br/wp-content/uploads/2014/06/2_Resolucao-n-708_ABR.pdf" TargetMode="External"/><Relationship Id="rId2059" Type="http://schemas.openxmlformats.org/officeDocument/2006/relationships/hyperlink" Target="https://intranet.funpresp.com.br/wp-content/uploads/2021/10/1_Ata_398_SET_14.pdf" TargetMode="External"/><Relationship Id="rId6" Type="http://schemas.openxmlformats.org/officeDocument/2006/relationships/hyperlink" Target="https://intranet.funpresp.com.br/wp-content/uploads/2018/11/2_Resolucao-n-1124_SET.pdf" TargetMode="External"/><Relationship Id="rId238" Type="http://schemas.openxmlformats.org/officeDocument/2006/relationships/hyperlink" Target="http://intranet.funpresp.com.br/wp-content/uploads/2014/06/2_Resolu%C3%A7%C3%A3o-N%C2%BA-156_77%C2%AA-RO_DE_09dez2014_aprova-implanta%C3%A7%C3%A3o-do-Sistema-de-GED.pdf" TargetMode="External"/><Relationship Id="rId445" Type="http://schemas.openxmlformats.org/officeDocument/2006/relationships/hyperlink" Target="http://intranet.funpresp.com.br/wp-content/uploads/2014/06/2_Resolu%C3%A7%C3%A3o-n%C2%BA-361_123%C2%AA-RO_DE_17dez2015_aprovou-o-Plano-de-Capacita%C3%A7%C3%A3o-2016.pdf" TargetMode="External"/><Relationship Id="rId652" Type="http://schemas.openxmlformats.org/officeDocument/2006/relationships/hyperlink" Target="http://intranet.funpresp.com.br/wp-content/uploads/2014/06/2_Resolucao-n-568_OUT.pdf" TargetMode="External"/><Relationship Id="rId1075" Type="http://schemas.openxmlformats.org/officeDocument/2006/relationships/hyperlink" Target="http://intranet.funpresp.com.br/wp-content/uploads/2018/04/2_Resolucao-n-999_MAR.pdf" TargetMode="External"/><Relationship Id="rId1282" Type="http://schemas.openxmlformats.org/officeDocument/2006/relationships/hyperlink" Target="https://intranet.funpresp.com.br/wp-content/uploads/2019/05/2_Resolucao-n-1291_ABR.pdf" TargetMode="External"/><Relationship Id="rId305" Type="http://schemas.openxmlformats.org/officeDocument/2006/relationships/hyperlink" Target="http://intranet.funpresp.com.br/wp-content/uploads/2014/06/2_Resolu%C3%A7%C3%A3o-n%C2%BA-221_95%C2%AA-RO_DE_18maio2015_aprova-o-Relat%C3%B3rio-de-Atividades-do-1%C2%BA-trimestre2015.pdf" TargetMode="External"/><Relationship Id="rId512" Type="http://schemas.openxmlformats.org/officeDocument/2006/relationships/hyperlink" Target="http://intranet.funpresp.com.br/wp-content/uploads/2016/04/2_Resolu%C3%A7%C3%A3o-n%C2%BA-428_134%C2%AA-RO_DE_22mar2016_Autoriza-Contrata%C3%A7%C3%A3o-Central-Telefonica-IP.pdf" TargetMode="External"/><Relationship Id="rId957" Type="http://schemas.openxmlformats.org/officeDocument/2006/relationships/hyperlink" Target="http://intranet.funpresp.com.br/wp-content/uploads/2018/02/2_Resolucao-n-881_NOV.pdf" TargetMode="External"/><Relationship Id="rId1142" Type="http://schemas.openxmlformats.org/officeDocument/2006/relationships/hyperlink" Target="https://intranet.funpresp.com.br/wp-content/uploads/2018/08/2_Resolucao-n-1066_JUN.pdf" TargetMode="External"/><Relationship Id="rId1587" Type="http://schemas.openxmlformats.org/officeDocument/2006/relationships/hyperlink" Target="http://intranet.funpresp.com.br/wp-content/uploads/2016/04/1_Ata_136%C2%AA-RO_DE_05abr2016.pdf" TargetMode="External"/><Relationship Id="rId1794" Type="http://schemas.openxmlformats.org/officeDocument/2006/relationships/hyperlink" Target="https://intranet.funpresp.com.br/wp-content/uploads/2019/11/1_Ata305_SET_17.pdf" TargetMode="External"/><Relationship Id="rId86" Type="http://schemas.openxmlformats.org/officeDocument/2006/relationships/hyperlink" Target="http://intranet.funpresp.com.br/wp-content/uploads/2014/06/2_Resolu%C3%A7%C3%A3o-N%C2%BA-03_1%C2%AA-RO_DE_07mai2013_autoriza%C3%A7%C3%A3o-contrata%C3%A7%C3%A3o-servi%C3%A7os-cust%C3%B3dia-qualificada-e-controladoria.pdf" TargetMode="External"/><Relationship Id="rId817" Type="http://schemas.openxmlformats.org/officeDocument/2006/relationships/hyperlink" Target="http://intranet.funpresp.com.br/wp-content/uploads/2014/06/2_Resolucao-n-733_MAI.pdf" TargetMode="External"/><Relationship Id="rId1002" Type="http://schemas.openxmlformats.org/officeDocument/2006/relationships/hyperlink" Target="http://intranet.funpresp.com.br/wp-content/uploads/2018/02/2_Resolucao-n-926_DEZ.pdf" TargetMode="External"/><Relationship Id="rId1447" Type="http://schemas.openxmlformats.org/officeDocument/2006/relationships/hyperlink" Target="http://intranet.funpresp.com.br/wp-content/uploads/2014/06/1_Ata_116%C2%AA-RO_DE_21out2015.pdf" TargetMode="External"/><Relationship Id="rId1654" Type="http://schemas.openxmlformats.org/officeDocument/2006/relationships/hyperlink" Target="http://intranet.funpresp.com.br/wp-content/uploads/2014/06/1_Ata_167_NOV_28.pdf" TargetMode="External"/><Relationship Id="rId1861" Type="http://schemas.openxmlformats.org/officeDocument/2006/relationships/hyperlink" Target="https://intranet.funpresp.com.br/wp-content/uploads/2019/12/2_Resolucao-n-1405_NOV.pdf" TargetMode="External"/><Relationship Id="rId1307" Type="http://schemas.openxmlformats.org/officeDocument/2006/relationships/hyperlink" Target="https://intranet.funpresp.com.br/wp-content/uploads/2019/07/2_Resolucao-n-1322_JUN_.pdf" TargetMode="External"/><Relationship Id="rId1514" Type="http://schemas.openxmlformats.org/officeDocument/2006/relationships/hyperlink" Target="http://intranet.funpresp.com.br/wp-content/uploads/2014/06/1_Ata_110&#170;-RO_DE_08set2015.pdf" TargetMode="External"/><Relationship Id="rId1721" Type="http://schemas.openxmlformats.org/officeDocument/2006/relationships/hyperlink" Target="https://intranet.funpresp.com.br/wp-content/uploads/2018/08/1_Ata245_JUN_29.pdf" TargetMode="External"/><Relationship Id="rId1959" Type="http://schemas.openxmlformats.org/officeDocument/2006/relationships/hyperlink" Target="https://intranet.funpresp.com.br/wp-content/uploads/2020/07/1_Ata_056_FEV_14.pdf" TargetMode="External"/><Relationship Id="rId13" Type="http://schemas.openxmlformats.org/officeDocument/2006/relationships/hyperlink" Target="https://intranet.funpresp.com.br/wp-content/uploads/2018/11/2_Resolucao-n-1132_SET.pdf" TargetMode="External"/><Relationship Id="rId1819" Type="http://schemas.openxmlformats.org/officeDocument/2006/relationships/hyperlink" Target="https://intranet.funpresp.com.br/wp-content/uploads/2019/11/2_Resolucao-n-1363_SET_03.pdf" TargetMode="External"/><Relationship Id="rId162" Type="http://schemas.openxmlformats.org/officeDocument/2006/relationships/hyperlink" Target="http://intranet.funpresp.com.br/wp-content/uploads/2014/06/2_Resolu%C3%A7%C3%A3o-N%C2%BA-79_49%C2%AA-RO_DE_20mai2014_aprova-contrata%C3%A7%C3%A3o-de-servi%C3%A7os-para-a-realiza%C3%A7%C3%A3o-das-elei%C3%A7%C3%B5es-da-Funpresp-2014.pdf" TargetMode="External"/><Relationship Id="rId467" Type="http://schemas.openxmlformats.org/officeDocument/2006/relationships/hyperlink" Target="http://intranet.funpresp.com.br/wp-content/uploads/2014/06/2_Resolu%C3%A7%C3%A3o-n%C2%BA-383_127%C2%AA-RO_DE_19jan2016_aprovou-NT-18_2016_informa%C3%A7%C3%B5es-relativas-%C3%A0-seguran%C3%A7a-da-sala-da-Governan%C3%A7a.pdf" TargetMode="External"/><Relationship Id="rId1097" Type="http://schemas.openxmlformats.org/officeDocument/2006/relationships/hyperlink" Target="https://intranet.funpresp.com.br/wp-content/uploads/2018/05/2_Resolucao-n-1021_ABR.pdf" TargetMode="External"/><Relationship Id="rId2050" Type="http://schemas.openxmlformats.org/officeDocument/2006/relationships/hyperlink" Target="https://intranet.funpresp.com.br/wp-content/uploads/2021/07/1_Ata_074_JUN_24.pdf" TargetMode="External"/><Relationship Id="rId674" Type="http://schemas.openxmlformats.org/officeDocument/2006/relationships/hyperlink" Target="http://intranet.funpresp.com.br/wp-content/uploads/2014/06/2_Resolucao-n-590_NOV.pdf" TargetMode="External"/><Relationship Id="rId881" Type="http://schemas.openxmlformats.org/officeDocument/2006/relationships/hyperlink" Target="http://intranet.funpresp.com.br/wp-content/uploads/2014/06/2_Resolucao-n-797_JUL.pdf" TargetMode="External"/><Relationship Id="rId979" Type="http://schemas.openxmlformats.org/officeDocument/2006/relationships/hyperlink" Target="http://intranet.funpresp.com.br/wp-content/uploads/2018/02/2_Resolucao-n-903_DEZ.pdf" TargetMode="External"/><Relationship Id="rId327" Type="http://schemas.openxmlformats.org/officeDocument/2006/relationships/hyperlink" Target="http://intranet.funpresp.com.br/wp-content/uploads/2014/06/2_Resolu%C3%A7%C3%A3o-n%C2%BA-243_99%C2%AA-RO_DE_16jun2015_aprova-abertura-de-processo-contrata%C3%A7%C3%A3o-da-Imprensa-Nacional.pdf" TargetMode="External"/><Relationship Id="rId534" Type="http://schemas.openxmlformats.org/officeDocument/2006/relationships/hyperlink" Target="http://intranet.funpresp.com.br/wp-content/uploads/2014/06/2_Resolu%C3%A7%C3%A3o-n%C2%BA-450_140%C2%AA-RO_DE_03mai2016_Examinou-o-relat-trim-de-exec-das-pol-de-invest-relativos-ao-1tri-2016-e-encaminhamento-ao-CF.pdf" TargetMode="External"/><Relationship Id="rId741" Type="http://schemas.openxmlformats.org/officeDocument/2006/relationships/hyperlink" Target="http://intranet.funpresp.com.br/wp-content/uploads/2014/06/2_Resolucao-n-657_FEV.pdf" TargetMode="External"/><Relationship Id="rId839" Type="http://schemas.openxmlformats.org/officeDocument/2006/relationships/hyperlink" Target="http://intranet.funpresp.com.br/wp-content/uploads/2014/06/2_Resolucao-n-755_JUN.pdf" TargetMode="External"/><Relationship Id="rId1164" Type="http://schemas.openxmlformats.org/officeDocument/2006/relationships/hyperlink" Target="https://intranet.funpresp.com.br/wp-content/uploads/2018/09/2_Resolucao-n-1088_JUL.pdf" TargetMode="External"/><Relationship Id="rId1371" Type="http://schemas.openxmlformats.org/officeDocument/2006/relationships/hyperlink" Target="http://intranet.funpresp.com.br/wp-content/uploads/2014/06/1_ATA_38%C2%AA-RO_DE_25fev2014.pdf" TargetMode="External"/><Relationship Id="rId1469" Type="http://schemas.openxmlformats.org/officeDocument/2006/relationships/hyperlink" Target="http://intranet.funpresp.com.br/wp-content/uploads/2014/06/1_Ata_153%C2%AA-RO_DE_22ago2016.pdf" TargetMode="External"/><Relationship Id="rId2008" Type="http://schemas.openxmlformats.org/officeDocument/2006/relationships/hyperlink" Target="https://intranet.funpresp.com.br/wp-content/uploads/2021/02/1_Ata_361_NOV_24.pdf" TargetMode="External"/><Relationship Id="rId601" Type="http://schemas.openxmlformats.org/officeDocument/2006/relationships/hyperlink" Target="http://intranet.funpresp.com.br/wp-content/uploads/2014/06/2_Resolu%C3%A7%C3%A3o-n%C2%BA-517_151%C2%AA-RO_DE_09ago2016_Resumo-do-Demosntrativo-de-Investimentos.pdf" TargetMode="External"/><Relationship Id="rId1024" Type="http://schemas.openxmlformats.org/officeDocument/2006/relationships/hyperlink" Target="http://intranet.funpresp.com.br/wp-content/uploads/2018/03/2_Resolucao-n-948_JAN.pdf" TargetMode="External"/><Relationship Id="rId1231" Type="http://schemas.openxmlformats.org/officeDocument/2006/relationships/hyperlink" Target="https://intranet.funpresp.com.br/wp-content/uploads/2019/03/2_Resolucao-n-1240_FEV.pdf" TargetMode="External"/><Relationship Id="rId1676" Type="http://schemas.openxmlformats.org/officeDocument/2006/relationships/hyperlink" Target="http://intranet.funpresp.com.br/wp-content/uploads/2017/12/1_Ata211_OUT_10.pdf" TargetMode="External"/><Relationship Id="rId1883" Type="http://schemas.openxmlformats.org/officeDocument/2006/relationships/hyperlink" Target="https://intranet.funpresp.com.br/wp-content/uploads/2019/12/1_Ata_055_DEZ_05.pdf" TargetMode="External"/><Relationship Id="rId906" Type="http://schemas.openxmlformats.org/officeDocument/2006/relationships/hyperlink" Target="http://intranet.funpresp.com.br/wp-content/uploads/2014/06/2_Resolucao-n-822_AGO.pdf" TargetMode="External"/><Relationship Id="rId1329" Type="http://schemas.openxmlformats.org/officeDocument/2006/relationships/hyperlink" Target="http://intranet.funpresp.com.br/wp-content/uploads/2014/06/1_Ata200_JUL_25.pdf" TargetMode="External"/><Relationship Id="rId1536" Type="http://schemas.openxmlformats.org/officeDocument/2006/relationships/hyperlink" Target="http://intranet.funpresp.com.br/wp-content/uploads/2014/06/1_Ata181_MAR_14.pdf" TargetMode="External"/><Relationship Id="rId1743" Type="http://schemas.openxmlformats.org/officeDocument/2006/relationships/hyperlink" Target="https://intranet.funpresp.com.br/wp-content/uploads/2018/12/1_Ata264_NOV_06.pdf" TargetMode="External"/><Relationship Id="rId1950" Type="http://schemas.openxmlformats.org/officeDocument/2006/relationships/hyperlink" Target="https://intranet.funpresp.com.br/wp-content/uploads/2020/07/2_Resolucao-n-1484_327.pdf" TargetMode="External"/><Relationship Id="rId35" Type="http://schemas.openxmlformats.org/officeDocument/2006/relationships/hyperlink" Target="https://intranet.funpresp.com.br/wp-content/uploads/2018/12/2_Resolucao-n-1154_OUT.pdf" TargetMode="External"/><Relationship Id="rId1603" Type="http://schemas.openxmlformats.org/officeDocument/2006/relationships/hyperlink" Target="http://intranet.funpresp.com.br/wp-content/uploads/2014/06/1_Ata_119%C2%AA-RO_DE_18nov2015.pdf" TargetMode="External"/><Relationship Id="rId1810" Type="http://schemas.openxmlformats.org/officeDocument/2006/relationships/hyperlink" Target="https://intranet.funpresp.com.br/wp-content/uploads/2019/09/2_Resolucao-n-1354_AGO_.pdf" TargetMode="External"/><Relationship Id="rId184" Type="http://schemas.openxmlformats.org/officeDocument/2006/relationships/hyperlink" Target="http://intranet.funpresp.com.br/wp-content/uploads/2014/06/2_Resolucao-N%C2%BA-101_59%C2%AA-RO_DE_29jul2014_Atividade-DE-2%C2%B0Trimestre.pdf" TargetMode="External"/><Relationship Id="rId391" Type="http://schemas.openxmlformats.org/officeDocument/2006/relationships/hyperlink" Target="http://intranet.funpresp.com.br/wp-content/uploads/2014/06/2_Resolu%C3%A7%C3%A3o-n%C2%BA-309_115%C2%AA-RO_DE_13out2015_aprova-Pol%C3%ADtica-de-Investimentos-ExecPrev-LegisPrev-e-PGA-2016_2020.pdf" TargetMode="External"/><Relationship Id="rId1908" Type="http://schemas.openxmlformats.org/officeDocument/2006/relationships/hyperlink" Target="https://intranet.funpresp.com.br/wp-content/uploads/2020/07/2_Resolucao-n-1441_318.pdf" TargetMode="External"/><Relationship Id="rId2072" Type="http://schemas.openxmlformats.org/officeDocument/2006/relationships/hyperlink" Target="https://intranet.funpresp.com.br/wp-content/uploads/2022/02/1_Ata_416_FEV_09.pdf" TargetMode="External"/><Relationship Id="rId251" Type="http://schemas.openxmlformats.org/officeDocument/2006/relationships/hyperlink" Target="http://intranet.funpresp.com.br/wp-content/uploads/2014/06/2_Resolu%C3%A7%C3%A3o-N%C2%BA-167_82%C2%AA-RO_DE_04fev2015_indica%C3%A7%C3%A3o-da-Comiss%C3%A3o-de-%C3%89tica.pdf" TargetMode="External"/><Relationship Id="rId489" Type="http://schemas.openxmlformats.org/officeDocument/2006/relationships/hyperlink" Target="http://intranet.funpresp.com.br/wp-content/uploads/2014/06/2_Resolu%C3%A7%C3%A3o-n%C2%BA-405_131%C2%AA-RO_DE_29fev2016_aprovou-implanta%C3%A7%C3%A3o-de-infraestrutura-de-TI.pdf" TargetMode="External"/><Relationship Id="rId696" Type="http://schemas.openxmlformats.org/officeDocument/2006/relationships/hyperlink" Target="http://intranet.funpresp.com.br/wp-content/uploads/2014/06/2_Resolucao-n-612_DEZ.pdf" TargetMode="External"/><Relationship Id="rId349" Type="http://schemas.openxmlformats.org/officeDocument/2006/relationships/hyperlink" Target="http://intranet.funpresp.com.br/wp-content/uploads/2014/06/2_Resolu%C3%A7%C3%A3o-n%C2%BA-265_105%C2%AA-RO_DE_28jul2015-aprova-os-Balancetes-Cont%C3%A1beis-referentes-a-junho_20151.pdf" TargetMode="External"/><Relationship Id="rId556" Type="http://schemas.openxmlformats.org/officeDocument/2006/relationships/hyperlink" Target="http://intranet.funpresp.com.br/wp-content/uploads/2014/06/2_Resolu%C3%A7%C3%A3o-n%C2%BA-473_145%C2%AA-RO_DE_07jun2016_Aprova-Demostrativos-de-Investimentos1.pdf" TargetMode="External"/><Relationship Id="rId763" Type="http://schemas.openxmlformats.org/officeDocument/2006/relationships/hyperlink" Target="http://intranet.funpresp.com.br/wp-content/uploads/2014/06/2_Resolucao-n-679_MAR.pdf" TargetMode="External"/><Relationship Id="rId1186" Type="http://schemas.openxmlformats.org/officeDocument/2006/relationships/hyperlink" Target="https://intranet.funpresp.com.br/wp-content/uploads/2018/10/2_Resolucao-n-1110_AGO.pdf" TargetMode="External"/><Relationship Id="rId1393" Type="http://schemas.openxmlformats.org/officeDocument/2006/relationships/hyperlink" Target="http://intranet.funpresp.com.br/wp-content/uploads/2014/06/1_Ata_56%C2%AA-RO_DE_09jul2014.pdf" TargetMode="External"/><Relationship Id="rId111" Type="http://schemas.openxmlformats.org/officeDocument/2006/relationships/hyperlink" Target="http://intranet.funpresp.com.br/wp-content/uploads/2014/06/2_Resolu%C3%A7%C3%A3o-N%C2%BA-28_21%C2%AA-RO_DE_08out2013_aprova-contrata%C3%A7%C3%A3o-do-processo-seletivo-simplificado.pdf" TargetMode="External"/><Relationship Id="rId209" Type="http://schemas.openxmlformats.org/officeDocument/2006/relationships/hyperlink" Target="http://intranet.funpresp.com.br/wp-content/uploads/2014/06/2_Resolu%C3%A7%C3%A3o-N%C2%BA-126_67%C2%AA-RO_DE_23set2014_autoriza-contrata%C3%A7%C3%A3o-de-empresa-presta%C3%A7%C3%A3o-de-servi%C3%A7os-de-eventos.pdf" TargetMode="External"/><Relationship Id="rId416" Type="http://schemas.openxmlformats.org/officeDocument/2006/relationships/hyperlink" Target="http://intranet.funpresp.com.br/wp-content/uploads/2014/06/2_Resolu%C3%A7%C3%A3o-n%C2%BA-332_118%C2%AA-RO_DE_10nov2015_aprovou-o-DI-ago2015.pdf" TargetMode="External"/><Relationship Id="rId970" Type="http://schemas.openxmlformats.org/officeDocument/2006/relationships/hyperlink" Target="http://intranet.funpresp.com.br/wp-content/uploads/2018/02/2_Resolucao-n-894_NOV.pdf" TargetMode="External"/><Relationship Id="rId1046" Type="http://schemas.openxmlformats.org/officeDocument/2006/relationships/hyperlink" Target="http://intranet.funpresp.com.br/wp-content/uploads/2018/04/2_Resolucao-n-970_FEV.pdf" TargetMode="External"/><Relationship Id="rId1253" Type="http://schemas.openxmlformats.org/officeDocument/2006/relationships/hyperlink" Target="https://intranet.funpresp.com.br/wp-content/uploads/2019/04/2_Resolucao-n-1250_FEV.pdf" TargetMode="External"/><Relationship Id="rId1698" Type="http://schemas.openxmlformats.org/officeDocument/2006/relationships/hyperlink" Target="https://intranet.funpresp.com.br/wp-content/uploads/2018/04/1_Ata228_FEV_27.pdf" TargetMode="External"/><Relationship Id="rId623" Type="http://schemas.openxmlformats.org/officeDocument/2006/relationships/hyperlink" Target="http://intranet.funpresp.com.br/wp-content/uploads/2014/06/2_Resolucao-n-539_SET.pdf" TargetMode="External"/><Relationship Id="rId830" Type="http://schemas.openxmlformats.org/officeDocument/2006/relationships/hyperlink" Target="http://intranet.funpresp.com.br/wp-content/uploads/2014/06/2_Resolucao-n-746_MAI.pdf" TargetMode="External"/><Relationship Id="rId928" Type="http://schemas.openxmlformats.org/officeDocument/2006/relationships/hyperlink" Target="http://intranet.funpresp.com.br/wp-content/uploads/2014/06/2_Resolucao-n-852_SET.pdf" TargetMode="External"/><Relationship Id="rId1460" Type="http://schemas.openxmlformats.org/officeDocument/2006/relationships/hyperlink" Target="http://intranet.funpresp.com.br/wp-content/uploads/2014/06/1_ATA_9&#170;_RE_DE_06mar20152.pdf" TargetMode="External"/><Relationship Id="rId1558" Type="http://schemas.openxmlformats.org/officeDocument/2006/relationships/hyperlink" Target="http://intranet.funpresp.com.br/wp-content/uploads/2014/06/1_Ata_160_OUT.pdf" TargetMode="External"/><Relationship Id="rId1765" Type="http://schemas.openxmlformats.org/officeDocument/2006/relationships/hyperlink" Target="https://intranet.funpresp.com.br/wp-content/uploads/2019/04/1_Ata282_ABR_02.pdf" TargetMode="External"/><Relationship Id="rId57" Type="http://schemas.openxmlformats.org/officeDocument/2006/relationships/hyperlink" Target="https://intranet.funpresp.com.br/wp-content/uploads/2018/12/2_Resolucao-n-1176_NOV.pdf" TargetMode="External"/><Relationship Id="rId1113" Type="http://schemas.openxmlformats.org/officeDocument/2006/relationships/hyperlink" Target="https://intranet.funpresp.com.br/wp-content/uploads/2018/05/2_Resolucao-n-1037_MAI.pdf" TargetMode="External"/><Relationship Id="rId1320" Type="http://schemas.openxmlformats.org/officeDocument/2006/relationships/hyperlink" Target="https://intranet.funpresp.com.br/wp-content/uploads/2019/07/2_Resolucao-n-1340_JUL_.pdf" TargetMode="External"/><Relationship Id="rId1418" Type="http://schemas.openxmlformats.org/officeDocument/2006/relationships/hyperlink" Target="http://intranet.funpresp.com.br/wp-content/uploads/2014/06/1_ATA_72&#170;_RO_DE_29out2014.pdf" TargetMode="External"/><Relationship Id="rId1972" Type="http://schemas.openxmlformats.org/officeDocument/2006/relationships/hyperlink" Target="https://intranet.funpresp.com.br/wp-content/uploads/2020/08/1_Ata_333_MAI_12.pdf" TargetMode="External"/><Relationship Id="rId1625" Type="http://schemas.openxmlformats.org/officeDocument/2006/relationships/hyperlink" Target="http://intranet.funpresp.com.br/wp-content/uploads/2014/06/1_ATA_78%C2%AA_RO_DE_16dez2014.pdf" TargetMode="External"/><Relationship Id="rId1832" Type="http://schemas.openxmlformats.org/officeDocument/2006/relationships/hyperlink" Target="https://intranet.funpresp.com.br/wp-content/uploads/2019/11/2_Resolucao-n-1377_OUT_01.pdf" TargetMode="External"/><Relationship Id="rId2094" Type="http://schemas.openxmlformats.org/officeDocument/2006/relationships/table" Target="../tables/table1.xml"/><Relationship Id="rId273" Type="http://schemas.openxmlformats.org/officeDocument/2006/relationships/hyperlink" Target="http://intranet.funpresp.com.br/wp-content/uploads/2014/06/2_Resolu%C3%A7%C3%A3o-N%C2%BA-190_87%C2%AA-RO_DE_24mar2015_aplica%C3%A7%C3%A3o-de-recursos-financeiros-abr2015.pdf" TargetMode="External"/><Relationship Id="rId480" Type="http://schemas.openxmlformats.org/officeDocument/2006/relationships/hyperlink" Target="http://intranet.funpresp.com.br/wp-content/uploads/2014/06/2_Resolu%C3%A7%C3%A3o-n%C2%BA-392_129%C2%AA-RO_DE_04fev2016_aprovou-informa%C3%A7%C3%B5es-relativas-ao-desempenho-da-carteira-jan20161.pdf" TargetMode="External"/><Relationship Id="rId133" Type="http://schemas.openxmlformats.org/officeDocument/2006/relationships/hyperlink" Target="http://intranet.funpresp.com.br/wp-content/uploads/2014/06/2_Resolu%C3%A7%C3%A3o-N%C2%BA-50_30%C2%AA-RO_DE_19dez2013_aprova-aquisi%C3%A7%C3%A3o-de-solu%C3%A7%C3%A3o-de-tecnologia-para-realiza%C3%A7%C3%A3o-das-Elei%C3%A7%C3%B5es-Funpresp1.pdf" TargetMode="External"/><Relationship Id="rId340" Type="http://schemas.openxmlformats.org/officeDocument/2006/relationships/hyperlink" Target="http://intranet.funpresp.com.br/wp-content/uploads/2014/06/2_Resolu%C3%A7%C3%A3o-n%C2%BA-256_11%C2%AA-RO_DE_09jul2015-aprova-a-NT-201_2015_cria%C3%A7%C3%A3o-da-Coordena%C3%A7%C3%A3o-de-Capacita%C3%A7%C3%A3o-e-Desenvolvimento-de-Pessoas.pdf" TargetMode="External"/><Relationship Id="rId578" Type="http://schemas.openxmlformats.org/officeDocument/2006/relationships/hyperlink" Target="http://intranet.funpresp.com.br/wp-content/uploads/2014/06/2_Resolu%C3%A7%C3%A3o-n%C2%BA-494_148%C2%AA-RO_DE_05jul2016_Aprova-Composi%C3%A7%C3%A3o-da-Comissao-Eleitoral.pdf" TargetMode="External"/><Relationship Id="rId785" Type="http://schemas.openxmlformats.org/officeDocument/2006/relationships/hyperlink" Target="http://intranet.funpresp.com.br/wp-content/uploads/2014/06/2_Resolucao-n-701_MAR.pdf" TargetMode="External"/><Relationship Id="rId992" Type="http://schemas.openxmlformats.org/officeDocument/2006/relationships/hyperlink" Target="http://intranet.funpresp.com.br/wp-content/uploads/2018/02/2_Resolucao-n-916_DEZ.pdf" TargetMode="External"/><Relationship Id="rId2021" Type="http://schemas.openxmlformats.org/officeDocument/2006/relationships/hyperlink" Target="https://intranet.funpresp.com.br/wp-content/uploads/2021/05/1_Ata_372_MAR_16.pdf" TargetMode="External"/><Relationship Id="rId200" Type="http://schemas.openxmlformats.org/officeDocument/2006/relationships/hyperlink" Target="http://intranet.funpresp.com.br/wp-content/uploads/2014/06/2_Resolu%C3%A7%C3%A3o-N%C2%BA-117_64%C2%AA-RO_DE_04set2014_indica-representante-Comiss%C3%A3o-T%C3%A9cnica-Nacional-de-Assuntos-Jur%C3%ADdicos-da-Abrapp.pdf" TargetMode="External"/><Relationship Id="rId438" Type="http://schemas.openxmlformats.org/officeDocument/2006/relationships/hyperlink" Target="http://intranet.funpresp.com.br/wp-content/uploads/2014/06/2_Resolu%C3%A7%C3%A3o-n%C2%BA-354_121%C2%AA-RO_DE_01dez2015_exame-das-informa%C3%A7%C3%B5es-relativas-ao-processo-de-certifica%C3%A7%C3%A3o-de-dirigentes.pdf" TargetMode="External"/><Relationship Id="rId645" Type="http://schemas.openxmlformats.org/officeDocument/2006/relationships/hyperlink" Target="http://intranet.funpresp.com.br/wp-content/uploads/2014/06/2_Resolucao-n-561_OUT.pdf" TargetMode="External"/><Relationship Id="rId852" Type="http://schemas.openxmlformats.org/officeDocument/2006/relationships/hyperlink" Target="http://intranet.funpresp.com.br/wp-content/uploads/2014/06/2_Resolucao-n-768_JUN.pdf" TargetMode="External"/><Relationship Id="rId1068" Type="http://schemas.openxmlformats.org/officeDocument/2006/relationships/hyperlink" Target="http://intranet.funpresp.com.br/wp-content/uploads/2018/04/2_Resolucao-n-992_MAR.pdf" TargetMode="External"/><Relationship Id="rId1275" Type="http://schemas.openxmlformats.org/officeDocument/2006/relationships/hyperlink" Target="https://intranet.funpresp.com.br/wp-content/uploads/2019/05/2_Resolucao-n-1284_ABR.pdf" TargetMode="External"/><Relationship Id="rId1482" Type="http://schemas.openxmlformats.org/officeDocument/2006/relationships/hyperlink" Target="http://intranet.funpresp.com.br/wp-content/uploads/2014/06/1_Ata_024_DEZ_28.pdf" TargetMode="External"/><Relationship Id="rId505" Type="http://schemas.openxmlformats.org/officeDocument/2006/relationships/hyperlink" Target="http://intranet.funpresp.com.br/wp-content/uploads/2016/04/2_Resolu%C3%A7%C3%A3o-n%C2%BA-421_15%C2%AA-RE_DE_10mar2016_Aprova-Relatorio-Atividades-DE-4%C2%B0-Trimestre.pdf" TargetMode="External"/><Relationship Id="rId712" Type="http://schemas.openxmlformats.org/officeDocument/2006/relationships/hyperlink" Target="http://intranet.funpresp.com.br/wp-content/uploads/2014/06/2_Resolucao-n-628_DEZ.pdf" TargetMode="External"/><Relationship Id="rId1135" Type="http://schemas.openxmlformats.org/officeDocument/2006/relationships/hyperlink" Target="https://intranet.funpresp.com.br/wp-content/uploads/2018/08/2_Resolucao-n-1059_JUN.pdf" TargetMode="External"/><Relationship Id="rId1342" Type="http://schemas.openxmlformats.org/officeDocument/2006/relationships/hyperlink" Target="http://intranet.funpresp.com.br/wp-content/uploads/2014/06/1_Ata_1%C2%AA-RO_DE_07mai20131.pdf" TargetMode="External"/><Relationship Id="rId1787" Type="http://schemas.openxmlformats.org/officeDocument/2006/relationships/hyperlink" Target="https://intranet.funpresp.com.br/wp-content/uploads/2019/09/1_Ata299_AGO_06.pdf" TargetMode="External"/><Relationship Id="rId1994" Type="http://schemas.openxmlformats.org/officeDocument/2006/relationships/hyperlink" Target="https://intranet.funpresp.com.br/wp-content/uploads/2020/11/1_Ata_349_SET_01.pdf" TargetMode="External"/><Relationship Id="rId79" Type="http://schemas.openxmlformats.org/officeDocument/2006/relationships/hyperlink" Target="https://intranet.funpresp.com.br/wp-content/uploads/2018/12/2_Resolucao-n-1198_DEZ.pdf" TargetMode="External"/><Relationship Id="rId1202" Type="http://schemas.openxmlformats.org/officeDocument/2006/relationships/hyperlink" Target="https://intranet.funpresp.com.br/wp-content/uploads/2019/01/2_Resolucao-n-1212_DEZ.pdf" TargetMode="External"/><Relationship Id="rId1647" Type="http://schemas.openxmlformats.org/officeDocument/2006/relationships/hyperlink" Target="http://intranet.funpresp.com.br/wp-content/uploads/2014/06/1_Ata_138%C2%AA-RO_DE_19abr2016.pdf" TargetMode="External"/><Relationship Id="rId1854" Type="http://schemas.openxmlformats.org/officeDocument/2006/relationships/hyperlink" Target="https://intranet.funpresp.com.br/wp-content/uploads/2019/12/2_Resolucao-n-1398_NOV.pdf" TargetMode="External"/><Relationship Id="rId1507" Type="http://schemas.openxmlformats.org/officeDocument/2006/relationships/hyperlink" Target="http://intranet.funpresp.com.br/wp-content/uploads/2014/06/1_ATA-97%C2%AA-RO_DE_02jun2015.pdf" TargetMode="External"/><Relationship Id="rId1714" Type="http://schemas.openxmlformats.org/officeDocument/2006/relationships/hyperlink" Target="https://intranet.funpresp.com.br/wp-content/uploads/2018/05/1_Ata239_MAI_15.pdf" TargetMode="External"/><Relationship Id="rId295" Type="http://schemas.openxmlformats.org/officeDocument/2006/relationships/hyperlink" Target="http://intranet.funpresp.com.br/wp-content/uploads/2014/06/2_Resolu%C3%A7%C3%A3o-n%C2%BA-211_91%C2%AA-RO_DE_22abril2015_aprova-proposta-de-reajuste-salarial-2015.pdf" TargetMode="External"/><Relationship Id="rId1921" Type="http://schemas.openxmlformats.org/officeDocument/2006/relationships/hyperlink" Target="https://intranet.funpresp.com.br/wp-content/uploads/2020/07/2_Resolucao-n-1455_321.pdf" TargetMode="External"/><Relationship Id="rId155" Type="http://schemas.openxmlformats.org/officeDocument/2006/relationships/hyperlink" Target="http://intranet.funpresp.com.br/wp-content/uploads/2014/06/2_Resolu%C3%A7%C3%A3o-N%C2%BA-72_44%C2%AA-RO_DE_15abr2014_aprova-contrata%C3%A7%C3%A3o-recortes-di%C3%A1rios-DOU.pdf" TargetMode="External"/><Relationship Id="rId362" Type="http://schemas.openxmlformats.org/officeDocument/2006/relationships/hyperlink" Target="http://intranet.funpresp.com.br/wp-content/uploads/2014/06/2_Resolu%C3%A7%C3%A3o-n%C2%BA-278_108%C2%AA-RO_DE_18agosto2015_autoriza-abertura-de-processo-para-contrata%C3%A7%C3%A3o-de-infraestrutura-pr%C3%B3pria-de-TI.pdf" TargetMode="External"/><Relationship Id="rId1297" Type="http://schemas.openxmlformats.org/officeDocument/2006/relationships/hyperlink" Target="https://intranet.funpresp.com.br/wp-content/uploads/2019/06/2_Resolucao-n-1306_MAI_.pdf" TargetMode="External"/><Relationship Id="rId2043" Type="http://schemas.openxmlformats.org/officeDocument/2006/relationships/hyperlink" Target="https://intranet.funpresp.com.br/wp-content/uploads/2021/08/1_Ata_391_JUL_27.pdf" TargetMode="External"/><Relationship Id="rId222" Type="http://schemas.openxmlformats.org/officeDocument/2006/relationships/hyperlink" Target="http://intranet.funpresp.com.br/wp-content/uploads/2014/06/2_Resolu%C3%A7%C3%A3o-N%C2%BA-139_72%C2%AA-RO_DE_29out2014_aprova-inclus%C3%A3o-de-participantes-aptos-a-votar-2.pdf" TargetMode="External"/><Relationship Id="rId667" Type="http://schemas.openxmlformats.org/officeDocument/2006/relationships/hyperlink" Target="http://intranet.funpresp.com.br/wp-content/uploads/2014/06/2_Resolucao-n-583_OUT.pdf" TargetMode="External"/><Relationship Id="rId874" Type="http://schemas.openxmlformats.org/officeDocument/2006/relationships/hyperlink" Target="http://intranet.funpresp.com.br/wp-content/uploads/2014/06/2_Resolucao-n-790_JUL.pdf" TargetMode="External"/><Relationship Id="rId527" Type="http://schemas.openxmlformats.org/officeDocument/2006/relationships/hyperlink" Target="http://intranet.funpresp.com.br/wp-content/uploads/2014/06/2_Resolu%C3%A7%C3%A3o-n%C2%BA-443_138%C2%AA-RO_DE_19abr2016_Analisou-Titulos-de-Negocia%C3%A7ao.pdf" TargetMode="External"/><Relationship Id="rId734" Type="http://schemas.openxmlformats.org/officeDocument/2006/relationships/hyperlink" Target="http://intranet.funpresp.com.br/wp-content/uploads/2014/06/2_Resolucao-n-645_JAN.pdf" TargetMode="External"/><Relationship Id="rId941" Type="http://schemas.openxmlformats.org/officeDocument/2006/relationships/hyperlink" Target="http://intranet.funpresp.com.br/wp-content/uploads/2018/02/2_Resolucao-n-865_OUT.pdf" TargetMode="External"/><Relationship Id="rId1157" Type="http://schemas.openxmlformats.org/officeDocument/2006/relationships/hyperlink" Target="https://intranet.funpresp.com.br/wp-content/uploads/2018/08/2_Resolucao-n-1084_JUL.pdf" TargetMode="External"/><Relationship Id="rId1364" Type="http://schemas.openxmlformats.org/officeDocument/2006/relationships/hyperlink" Target="http://intranet.funpresp.com.br/wp-content/uploads/2014/06/1_ATA_42%C2%AA-RO_DE_01abr2013.pdf" TargetMode="External"/><Relationship Id="rId1571" Type="http://schemas.openxmlformats.org/officeDocument/2006/relationships/hyperlink" Target="http://intranet.funpresp.com.br/wp-content/uploads/2014/06/1_Ata_149%C2%AA-RO_DE_12jul2016.pdf" TargetMode="External"/><Relationship Id="rId70" Type="http://schemas.openxmlformats.org/officeDocument/2006/relationships/hyperlink" Target="https://intranet.funpresp.com.br/wp-contet/uploads/2018/12/2_Resolucao-n-1189_DEZ.pdf" TargetMode="External"/><Relationship Id="rId801" Type="http://schemas.openxmlformats.org/officeDocument/2006/relationships/hyperlink" Target="http://intranet.funpresp.com.br/wp-content/uploads/2014/06/2_Resolucao-n-717_ABR.pdf" TargetMode="External"/><Relationship Id="rId1017" Type="http://schemas.openxmlformats.org/officeDocument/2006/relationships/hyperlink" Target="http://intranet.funpresp.com.br/wp-content/uploads/2018/03/2_Resolucao-n-941_JAN.pdf" TargetMode="External"/><Relationship Id="rId1224" Type="http://schemas.openxmlformats.org/officeDocument/2006/relationships/hyperlink" Target="https://intranet.funpresp.com.br/wp-content/uploads/2019/03/2_Resolucao-n-1233_JAN.pdf" TargetMode="External"/><Relationship Id="rId1431" Type="http://schemas.openxmlformats.org/officeDocument/2006/relationships/hyperlink" Target="http://intranet.funpresp.com.br/wp-content/uploads/2014/06/1_ATA_80%C2%AA_RO_DE_20jan2015.pdf" TargetMode="External"/><Relationship Id="rId1669" Type="http://schemas.openxmlformats.org/officeDocument/2006/relationships/hyperlink" Target="http://intranet.funpresp.com.br/wp-content/uploads/2014/06/1_Ata205_AGO_31.pdf" TargetMode="External"/><Relationship Id="rId1876" Type="http://schemas.openxmlformats.org/officeDocument/2006/relationships/hyperlink" Target="https://intranet.funpresp.com.br/wp-content/uploads/2019/12/2_Resolucao-n-1413_NOV.pdf" TargetMode="External"/><Relationship Id="rId1529" Type="http://schemas.openxmlformats.org/officeDocument/2006/relationships/hyperlink" Target="http://intranet.funpresp.com.br/wp-content/uploads/2014/06/1_Ata186_ABR_18.pdf" TargetMode="External"/><Relationship Id="rId1736" Type="http://schemas.openxmlformats.org/officeDocument/2006/relationships/hyperlink" Target="https://intranet.funpresp.com.br/wp-content/uploads/2018/11/1_Ata258_SET_25.pdf.pdf" TargetMode="External"/><Relationship Id="rId1943" Type="http://schemas.openxmlformats.org/officeDocument/2006/relationships/hyperlink" Target="https://intranet.funpresp.com.br/wp-content/uploads/2020/07/2_Resolucao-n-1477_325.pdf" TargetMode="External"/><Relationship Id="rId28" Type="http://schemas.openxmlformats.org/officeDocument/2006/relationships/hyperlink" Target="https://intranet.funpresp.com.br/wp-content/uploads/2018/12/2_Resolucao-n-1147_OUT.pdf" TargetMode="External"/><Relationship Id="rId1803" Type="http://schemas.openxmlformats.org/officeDocument/2006/relationships/hyperlink" Target="https://intranet.funpresp.com.br/wp-content/uploads/2019/09/2_Resolucao-n-1347_AGO_.pdf" TargetMode="External"/><Relationship Id="rId177" Type="http://schemas.openxmlformats.org/officeDocument/2006/relationships/hyperlink" Target="http://intranet.funpresp.com.br/wp-content/uploads/2014/06/2_Resolu%C3%A7%C3%A3o-N%C2%BA-94_56%C2%AA-RO_DE_09jul2014_aprova-demonstra%C3%A7%C3%B5es-cont%C3%A1beis-maio-2014.pdf" TargetMode="External"/><Relationship Id="rId384" Type="http://schemas.openxmlformats.org/officeDocument/2006/relationships/hyperlink" Target="http://intranet.funpresp.com.br/wp-content/uploads/2014/06/2_Resolu%C3%A7%C3%A3o-n%C2%BA-302_112%C2%AA-RO_DE_22set2015_aprova-Relat%C3%B3rio-DNP_1%C2%BA-semestre2015.pdf" TargetMode="External"/><Relationship Id="rId591" Type="http://schemas.openxmlformats.org/officeDocument/2006/relationships/hyperlink" Target="http://intranet.funpresp.com.br/wp-content/uploads/2014/06/2_Resolu%C3%A7%C3%A3o-n%C2%BA-507_149%C2%AA-RO_DE_12jul2016_Aprova-Composi%C3%A7ao-do-Subcomite-de-Opera%C3%A7oes.pdf" TargetMode="External"/><Relationship Id="rId2065" Type="http://schemas.openxmlformats.org/officeDocument/2006/relationships/hyperlink" Target="https://intranet.funpresp.com.br/wp-content/uploads/2022/01/1_Ata_407_NOV_16.pdf" TargetMode="External"/><Relationship Id="rId244" Type="http://schemas.openxmlformats.org/officeDocument/2006/relationships/hyperlink" Target="http://intranet.funpresp.com.br/wp-content/uploads/2014/06/2_Resolu%C3%A7%C3%A3o-N%C2%BA-162_79%C2%AA-RO_DE_13jan2015_indica-representante-Comiss%C3%A3o-T%C3%A9cnica-Nacional-ABRAPP.pdf" TargetMode="External"/><Relationship Id="rId689" Type="http://schemas.openxmlformats.org/officeDocument/2006/relationships/hyperlink" Target="http://intranet.funpresp.com.br/wp-content/uploads/2014/06/2_Resolucao-n-605_NOV.pdf" TargetMode="External"/><Relationship Id="rId896" Type="http://schemas.openxmlformats.org/officeDocument/2006/relationships/hyperlink" Target="http://intranet.funpresp.com.br/wp-content/uploads/2014/06/2_Resolucao-n-812_AGO.pdf" TargetMode="External"/><Relationship Id="rId1081" Type="http://schemas.openxmlformats.org/officeDocument/2006/relationships/hyperlink" Target="https://intranet.funpresp.com.br/wp-content/uploads/2018/05/2_Resolucao-n-1005_MAR.pdf" TargetMode="External"/><Relationship Id="rId451" Type="http://schemas.openxmlformats.org/officeDocument/2006/relationships/hyperlink" Target="http://intranet.funpresp.com.br/wp-content/uploads/2014/06/2_Resolu%C3%A7%C3%A3o-n%C2%BA-367_124%C2%AA-RO_DE_23dez2015_aprovou-o-Parecer-n%C2%BA-45_2015_GEJUR-e-encaminhou-ao-CD_qu%C3%B3rum-de-reuni%C3%B5es.pdf" TargetMode="External"/><Relationship Id="rId549" Type="http://schemas.openxmlformats.org/officeDocument/2006/relationships/hyperlink" Target="http://intranet.funpresp.com.br/wp-content/uploads/2014/06/2_Resolu%C3%A7%C3%A3o-n%C2%BA-466_144%C2%AA-RO_DE_31mai2016_Autoriza-Atendimento-Multicanais.pdf" TargetMode="External"/><Relationship Id="rId756" Type="http://schemas.openxmlformats.org/officeDocument/2006/relationships/hyperlink" Target="http://intranet.funpresp.com.br/wp-content/uploads/2014/06/2_Resolucao-n-672_MAR.pdf" TargetMode="External"/><Relationship Id="rId1179" Type="http://schemas.openxmlformats.org/officeDocument/2006/relationships/hyperlink" Target="https://intranet.funpresp.com.br/wp-content/uploads/2018/09/2_Resolucao-n-1103_AGO.pdf" TargetMode="External"/><Relationship Id="rId1386" Type="http://schemas.openxmlformats.org/officeDocument/2006/relationships/hyperlink" Target="http://intranet.funpresp.com.br/wp-content/uploads/2014/06/1_Ata_62%C2%AA_RO_DE_19ago2014.pdf" TargetMode="External"/><Relationship Id="rId1593" Type="http://schemas.openxmlformats.org/officeDocument/2006/relationships/hyperlink" Target="http://intranet.funpresp.com.br/wp-content/uploads/2014/06/1_Ata_126%C2%AA-RO_DE_12jan2015.pdf" TargetMode="External"/><Relationship Id="rId104" Type="http://schemas.openxmlformats.org/officeDocument/2006/relationships/hyperlink" Target="http://intranet.funpresp.com.br/wp-content/uploads/2014/06/2_Resolu%C3%A7%C3%A3o-N%C2%BA-21_17%C2%AA-RO_DE_12set2013_aprova-delega%C3%A7%C3%A3o-de-compet%C3%AAncias-%C3%A0-Diretoria-de-Administra%C3%A7%C3%A3o.pdf" TargetMode="External"/><Relationship Id="rId311" Type="http://schemas.openxmlformats.org/officeDocument/2006/relationships/hyperlink" Target="http://intranet.funpresp.com.br/wp-content/uploads/2014/06/2_Resolu%C3%A7%C3%A3o-n%C2%BA-227_96%C2%AA-RO_DE_26maio2015-aprova-informa%C3%A7%C3%B5es-dos-extratos-de-movimenta%C3%A7%C3%A3o-mensal-abr_15.pdf" TargetMode="External"/><Relationship Id="rId409" Type="http://schemas.openxmlformats.org/officeDocument/2006/relationships/hyperlink" Target="http://intranet.funpresp.com.br/wp-content/uploads/2014/06/2_Resolu%C3%A7%C3%A3o-n%C2%BA-327_117%C2%AA-RO_DE_04nov2015-aprovou-processo-de-abertura-de-contrata%C3%A7%C3%A3o-empresa-para-realiza%C3%A7%C3%A3o-do-Concurso-P%C3%BAblico.pdf" TargetMode="External"/><Relationship Id="rId963" Type="http://schemas.openxmlformats.org/officeDocument/2006/relationships/hyperlink" Target="http://intranet.funpresp.com.br/wp-content/uploads/2018/02/2_Resolucao-n-887_NOV.pdf" TargetMode="External"/><Relationship Id="rId1039" Type="http://schemas.openxmlformats.org/officeDocument/2006/relationships/hyperlink" Target="http://intranet.funpresp.com.br/wp-content/uploads/2018/04/2_Resolucao-n-963_FEV.pdf" TargetMode="External"/><Relationship Id="rId1246" Type="http://schemas.openxmlformats.org/officeDocument/2006/relationships/hyperlink" Target="https://intranet.funpresp.com.br/wp-content/uploads/2019/04/2_Resolucao-n-1257_MAR.pdf" TargetMode="External"/><Relationship Id="rId1898" Type="http://schemas.openxmlformats.org/officeDocument/2006/relationships/hyperlink" Target="https://intranet.funpresp.com.br/wp-content/uploads/2020/03/2_Resolucao-n-1435_DEZ.pdf" TargetMode="External"/><Relationship Id="rId92" Type="http://schemas.openxmlformats.org/officeDocument/2006/relationships/hyperlink" Target="http://intranet.funpresp.com.br/wp-content/uploads/2014/06/2_Resolu%C3%A7%C3%A3o-N%C2%BA-09_6%C2%AA-RO_DE_18jun2013_aprova-proposta-Legisla%C3%A7%C3%A3o-Trabalhista.pdf" TargetMode="External"/><Relationship Id="rId616" Type="http://schemas.openxmlformats.org/officeDocument/2006/relationships/hyperlink" Target="http://intranet.funpresp.com.br/wp-content/uploads/2014/06/2_Resolucao-n-532_AGO.pdf" TargetMode="External"/><Relationship Id="rId823" Type="http://schemas.openxmlformats.org/officeDocument/2006/relationships/hyperlink" Target="http://intranet.funpresp.com.br/wp-content/uploads/2014/06/2_Resolucao-n-739_MAI.pdf" TargetMode="External"/><Relationship Id="rId1453" Type="http://schemas.openxmlformats.org/officeDocument/2006/relationships/hyperlink" Target="http://intranet.funpresp.com.br/wp-content/uploads/2014/06/1_Ata_14-RE_DE_12NOV2015.pdf" TargetMode="External"/><Relationship Id="rId1660" Type="http://schemas.openxmlformats.org/officeDocument/2006/relationships/hyperlink" Target="http://intranet.funpresp.com.br/wp-content/uploads/2014/06/1_Ata191_MAI_24.pdf" TargetMode="External"/><Relationship Id="rId1758" Type="http://schemas.openxmlformats.org/officeDocument/2006/relationships/hyperlink" Target="https://intranet.funpresp.com.br/wp-content/uploads/2019/03/1_Ata275_FEV_12.pdf" TargetMode="External"/><Relationship Id="rId1106" Type="http://schemas.openxmlformats.org/officeDocument/2006/relationships/hyperlink" Target="https://intranet.funpresp.com.br/wp-content/uploads/2018/05/2_Resolucao-n-1030_MAI.pdf" TargetMode="External"/><Relationship Id="rId1313" Type="http://schemas.openxmlformats.org/officeDocument/2006/relationships/hyperlink" Target="https://intranet.funpresp.com.br/wp-content/uploads/2019/07/2_Resolucao-n-1328_JUN_.pdf" TargetMode="External"/><Relationship Id="rId1520" Type="http://schemas.openxmlformats.org/officeDocument/2006/relationships/hyperlink" Target="http://intranet.funpresp.com.br/wp-content/uploads/2014/06/1_Ata194_JUL_13.pdf" TargetMode="External"/><Relationship Id="rId1965" Type="http://schemas.openxmlformats.org/officeDocument/2006/relationships/hyperlink" Target="https://intranet.funpresp.com.br/wp-content/uploads/2020/08/1_Ata_328_ABR_08.pdf," TargetMode="External"/><Relationship Id="rId1618" Type="http://schemas.openxmlformats.org/officeDocument/2006/relationships/hyperlink" Target="http://intranet.funpresp.com.br/wp-content/uploads/2014/06/1_ATA_28%C2%AA-RO_DE_03dez20131.pdf" TargetMode="External"/><Relationship Id="rId1825" Type="http://schemas.openxmlformats.org/officeDocument/2006/relationships/hyperlink" Target="https://intranet.funpresp.com.br/wp-content/uploads/2019/11/2_Resolucao-n-1369_SET_17.pdf" TargetMode="External"/><Relationship Id="rId199" Type="http://schemas.openxmlformats.org/officeDocument/2006/relationships/hyperlink" Target="http://intranet.funpresp.com.br/wp-content/uploads/2014/06/2_Resolu%C3%A7%C3%A3o-N%C2%BA-116_64%C2%AA-RO_DE_04set2014_aprova-Relat%C3%B3rios-DNP-at%C3%A9-30jun2014.pdf" TargetMode="External"/><Relationship Id="rId2087" Type="http://schemas.openxmlformats.org/officeDocument/2006/relationships/hyperlink" Target="https://intranet.funpresp.com.br/wp-content/uploads/2022/06/1_Ata-430-RO-DE-24mai2022-CLICKSIGN-V2.pdf" TargetMode="External"/><Relationship Id="rId266" Type="http://schemas.openxmlformats.org/officeDocument/2006/relationships/hyperlink" Target="http://intranet.funpresp.com.br/wp-content/uploads/2014/06/2_Resolu%C3%A7%C3%A3o-N%C2%BA-182_84%C2%AA-RE_DE_27fev2015_aprova-balancete-cont%C3%A1beil-referente-jan2015.pdf" TargetMode="External"/><Relationship Id="rId473" Type="http://schemas.openxmlformats.org/officeDocument/2006/relationships/hyperlink" Target="http://intranet.funpresp.com.br/wp-content/uploads/2014/06/2_Resolu%C3%A7%C3%A3o-n%C2%BA-398_129%C2%AA-RO_DE_04fev2016_aprovou-a-resposta-ao-Presidente-do-CF_e-mail-comunica%C3%A7%C3%A3o-Facebook.pdf" TargetMode="External"/><Relationship Id="rId680" Type="http://schemas.openxmlformats.org/officeDocument/2006/relationships/hyperlink" Target="http://intranet.funpresp.com.br/wp-content/uploads/2014/06/2_Resolucao-n-596_NOV.pdf" TargetMode="External"/><Relationship Id="rId126" Type="http://schemas.openxmlformats.org/officeDocument/2006/relationships/hyperlink" Target="http://intranet.funpresp.com.br/wp-content/uploads/2014/06/2_Resolu%C3%A7%C3%A3o-N%C2%BA-43_28%C2%AA-RO_DE_03dez2013_aprova-contrata%C3%A7%C3%A3o-empresa-para-elabora%C3%A7%C3%A3o-RCI.pdf" TargetMode="External"/><Relationship Id="rId333" Type="http://schemas.openxmlformats.org/officeDocument/2006/relationships/hyperlink" Target="http://intranet.funpresp.com.br/wp-content/uploads/2014/06/2_Resolu%C3%A7%C3%A3o-n%C2%BA-249_100%C2%AA-RO_DE_23jun2015-aprova-apostilamento-Contrato-002_2013.pdf" TargetMode="External"/><Relationship Id="rId540" Type="http://schemas.openxmlformats.org/officeDocument/2006/relationships/hyperlink" Target="http://intranet.funpresp.com.br/wp-content/uploads/2014/06/2_Resolu%C3%A7%C3%A3o-n%C2%BA-456_142%C2%AA-RO_DE_17mai2016_Aprovou-a-criacao-do-Subcomite-operacoes-com-part.-no-CIR-encam-aoCD.pdf" TargetMode="External"/><Relationship Id="rId778" Type="http://schemas.openxmlformats.org/officeDocument/2006/relationships/hyperlink" Target="http://intranet.funpresp.com.br/wp-content/uploads/2014/06/2_Resolucao-n-694_MAR.pdf" TargetMode="External"/><Relationship Id="rId985" Type="http://schemas.openxmlformats.org/officeDocument/2006/relationships/hyperlink" Target="http://intranet.funpresp.com.br/wp-content/uploads/2018/02/2_Resolucao-n-909_DEZ.pdf" TargetMode="External"/><Relationship Id="rId1170" Type="http://schemas.openxmlformats.org/officeDocument/2006/relationships/hyperlink" Target="https://intranet.funpresp.com.br/wp-content/uploads/2018/09/2_Resolucao-n-1094_AGO.pdf" TargetMode="External"/><Relationship Id="rId2014" Type="http://schemas.openxmlformats.org/officeDocument/2006/relationships/hyperlink" Target="https://intranet.funpresp.com.br/wp-content/uploads/2021/02/1_Ata_365_JAN_19.pdf" TargetMode="External"/><Relationship Id="rId638" Type="http://schemas.openxmlformats.org/officeDocument/2006/relationships/hyperlink" Target="http://intranet.funpresp.com.br/wp-content/uploads/2014/06/2_Resolucao-n-554_SET.pdf" TargetMode="External"/><Relationship Id="rId845" Type="http://schemas.openxmlformats.org/officeDocument/2006/relationships/hyperlink" Target="http://intranet.funpresp.com.br/wp-content/uploads/2014/06/2_Resolucao-n-761_JUN.pdf" TargetMode="External"/><Relationship Id="rId1030" Type="http://schemas.openxmlformats.org/officeDocument/2006/relationships/hyperlink" Target="http://intranet.funpresp.com.br/wp-content/uploads/2018/03/2_Resolucao-n-954_FEV.pdf" TargetMode="External"/><Relationship Id="rId1268" Type="http://schemas.openxmlformats.org/officeDocument/2006/relationships/hyperlink" Target="https://intranet.funpresp.com.br/wp-content/uploads/2019/04/2_Resolucao-n-1277_ABR.pdf" TargetMode="External"/><Relationship Id="rId1475" Type="http://schemas.openxmlformats.org/officeDocument/2006/relationships/hyperlink" Target="http://intranet.funpresp.com.br/wp-content/uploads/2014/06/1_Ata_139%C2%AA-RO_DE_26abr2016.pdf" TargetMode="External"/><Relationship Id="rId1682" Type="http://schemas.openxmlformats.org/officeDocument/2006/relationships/hyperlink" Target="http://intranet.funpresp.com.br/wp-content/uploads/2018/01/1_Ata216_NOV_14.pdf" TargetMode="External"/><Relationship Id="rId400" Type="http://schemas.openxmlformats.org/officeDocument/2006/relationships/hyperlink" Target="http://intranet.funpresp.com.br/wp-content/uploads/2014/06/2_Resolu%C3%A7%C3%A3o-n%C2%BA-318_12%C2%AA-RE_DE_16out2015_aprova-as-NTs-394-e-395_2015-PCCR.pdf" TargetMode="External"/><Relationship Id="rId705" Type="http://schemas.openxmlformats.org/officeDocument/2006/relationships/hyperlink" Target="http://intranet.funpresp.com.br/wp-content/uploads/2014/06/2_Resolucao-n-621_DEZ.pdf" TargetMode="External"/><Relationship Id="rId1128" Type="http://schemas.openxmlformats.org/officeDocument/2006/relationships/hyperlink" Target="https://intranet.funpresp.com.br/wp-content/uploads/2018/07/2_Resolucao-n-1052_JUN.pdf" TargetMode="External"/><Relationship Id="rId1335" Type="http://schemas.openxmlformats.org/officeDocument/2006/relationships/hyperlink" Target="http://intranet.funpresp.com.br/wp-content/uploads/2014/06/1_Ata_1%C2%AA-RO_DE_07mai20131.pdf" TargetMode="External"/><Relationship Id="rId1542" Type="http://schemas.openxmlformats.org/officeDocument/2006/relationships/hyperlink" Target="http://intranet.funpresp.com.br/wp-content/uploads/2014/06/1_Ata178_FEV_21.pdf" TargetMode="External"/><Relationship Id="rId1987" Type="http://schemas.openxmlformats.org/officeDocument/2006/relationships/hyperlink" Target="https://intranet.funpresp.com.br/wp-content/uploads/2020/09/1_Ata_065_JUL_30.pdf" TargetMode="External"/><Relationship Id="rId912" Type="http://schemas.openxmlformats.org/officeDocument/2006/relationships/hyperlink" Target="http://intranet.funpresp.com.br/wp-content/uploads/2014/06/2_Resolucao-n-836_SET.pdf" TargetMode="External"/><Relationship Id="rId1847" Type="http://schemas.openxmlformats.org/officeDocument/2006/relationships/hyperlink" Target="https://intranet.funpresp.com.br/wp-content/uploads/2019/12/2_Resolucao-n-1390_OUT.pdf" TargetMode="External"/><Relationship Id="rId41" Type="http://schemas.openxmlformats.org/officeDocument/2006/relationships/hyperlink" Target="https://intranet.funpresp.com.br/wp-content/uploads/2018/12/2_Resolucao-n-1160_OUT.pdf" TargetMode="External"/><Relationship Id="rId1402" Type="http://schemas.openxmlformats.org/officeDocument/2006/relationships/hyperlink" Target="http://intranet.funpresp.com.br/wp-content/uploads/2014/06/1_ATA_63%C2%AA_RO_DE_26ago2014-2.pdf" TargetMode="External"/><Relationship Id="rId1707" Type="http://schemas.openxmlformats.org/officeDocument/2006/relationships/hyperlink" Target="https://intranet.funpresp.com.br/wp-content/uploads/2018/05/1_Ata235_ABR_17.pdf" TargetMode="External"/><Relationship Id="rId190" Type="http://schemas.openxmlformats.org/officeDocument/2006/relationships/hyperlink" Target="http://intranet.funpresp.com.br/wp-content/uploads/2014/06/2_Resolucao-N%C2%BA-107_61%C2%AA-RO_DE_12ago2014_aprova-contrata%C3%A7%C3%A3o-de-software-de-gest%C3%A3o-de-risco-operacional.pdf" TargetMode="External"/><Relationship Id="rId288" Type="http://schemas.openxmlformats.org/officeDocument/2006/relationships/hyperlink" Target="http://intranet.funpresp.com.br/wp-content/uploads/2014/06/2_Resolu%C3%A7%C3%A3o-N%C2%BA-204_89%C2%AA-RO_DE_08abril2015_aprova-o-Relat%C3%B3rio-de-Gest%C3%A3o-2014-MPOG-atualizado.pdf" TargetMode="External"/><Relationship Id="rId1914" Type="http://schemas.openxmlformats.org/officeDocument/2006/relationships/hyperlink" Target="https://intranet.funpresp.com.br/wp-content/uploads/2020/07/2_Resolucao-n-1447_319.pdf" TargetMode="External"/><Relationship Id="rId495" Type="http://schemas.openxmlformats.org/officeDocument/2006/relationships/hyperlink" Target="http://intranet.funpresp.com.br/wp-content/uploads/2016/04/2_Resolu%C3%A7%C3%A3o-n%C2%BA-411_132%C2%AA-RO_DE_08mar2016_Aprovou-Demonstra%C3%A7%C3%B5es-contabeis_2015.pdf" TargetMode="External"/><Relationship Id="rId148" Type="http://schemas.openxmlformats.org/officeDocument/2006/relationships/hyperlink" Target="http://intranet.funpresp.com.br/wp-content/uploads/2014/06/2_Resolu%C3%A7%C3%A3o-N%C2%BA-65_40%C2%AA-RO_DE_18mar2014_-autoriza-delega%C3%A7%C3%A3o-poderes-a-Diretor_Gerente-da-Funpresp.pdf" TargetMode="External"/><Relationship Id="rId355" Type="http://schemas.openxmlformats.org/officeDocument/2006/relationships/hyperlink" Target="http://intranet.funpresp.com.br/wp-content/uploads/2014/06/2_Resolu%C3%A7%C3%A3o-n%C2%BA-271_107%C2%AA-RO_DE_11agosto2015_aprova-situa%C3%A7%C3%A3o-de-liquidez-dos-investimentos-jun2015.pdf" TargetMode="External"/><Relationship Id="rId562" Type="http://schemas.openxmlformats.org/officeDocument/2006/relationships/hyperlink" Target="http://intranet.funpresp.com.br/wp-content/uploads/2014/06/2_Resolu%C3%A7%C3%A3o-n%C2%BA-479_145%C2%AA-RO_DE_07jun2016_Aprova-Relatorio-de-Atividades-DE.pdf" TargetMode="External"/><Relationship Id="rId1192" Type="http://schemas.openxmlformats.org/officeDocument/2006/relationships/hyperlink" Target="https://intranet.funpresp.com.br/wp-content/uploads/2018/10/2_Resolucao-n-1116_SET.pdf" TargetMode="External"/><Relationship Id="rId2036" Type="http://schemas.openxmlformats.org/officeDocument/2006/relationships/hyperlink" Target="https://intranet.funpresp.com.br/wp-content/uploads/2021/06/1_Ata_385_JUN_15.pdf" TargetMode="External"/><Relationship Id="rId215" Type="http://schemas.openxmlformats.org/officeDocument/2006/relationships/hyperlink" Target="http://intranet.funpresp.com.br/wp-content/uploads/2014/06/2_Resolu%C3%A7%C3%A3o-N%C2%BA-132_68%C2%AA-RO_DE_30set2014_convalida-aplica%C3%A7%C3%A3o-de-recursos-financeiros1.pdf" TargetMode="External"/><Relationship Id="rId422" Type="http://schemas.openxmlformats.org/officeDocument/2006/relationships/hyperlink" Target="http://intranet.funpresp.com.br/wp-content/uploads/2014/06/2_Resolu%C3%A7%C3%A3o-n%C2%BA-339_14%C2%AA-RE_DE_12nov2015_aprova-resultados-econ%C3%B4mico-financeiros-fluxo-de-caixa-execu%C3%A7%C3%A3o-or%C3%A7ament%C3%A1ria-setembro_2015.pdf" TargetMode="External"/><Relationship Id="rId867" Type="http://schemas.openxmlformats.org/officeDocument/2006/relationships/hyperlink" Target="http://intranet.funpresp.com.br/wp-content/uploads/2014/06/2_Resolucao-n-783_JUL.pdf" TargetMode="External"/><Relationship Id="rId1052" Type="http://schemas.openxmlformats.org/officeDocument/2006/relationships/hyperlink" Target="http://intranet.funpresp.com.br/wp-content/uploads/2018/04/2_Resolucao-n-976_FEV.pdf" TargetMode="External"/><Relationship Id="rId1497" Type="http://schemas.openxmlformats.org/officeDocument/2006/relationships/hyperlink" Target="http://intranet.funpresp.com.br/wp-content/uploads/2014/06/1_Ata_20_OUT.pdf" TargetMode="External"/><Relationship Id="rId727" Type="http://schemas.openxmlformats.org/officeDocument/2006/relationships/hyperlink" Target="http://intranet.funpresp.com.br/wp-content/uploads/2014/06/2_Resolucao-n-643_JAN.pdf" TargetMode="External"/><Relationship Id="rId934" Type="http://schemas.openxmlformats.org/officeDocument/2006/relationships/hyperlink" Target="http://intranet.funpresp.com.br/wp-content/uploads/2014/06/2_Resolucao-n-858_OUT.pdf" TargetMode="External"/><Relationship Id="rId1357" Type="http://schemas.openxmlformats.org/officeDocument/2006/relationships/hyperlink" Target="http://intranet.funpresp.com.br/wp-content/uploads/2014/06/1_Ata_27%C2%AA-RO_DE_26nov20131.pdf" TargetMode="External"/><Relationship Id="rId1564" Type="http://schemas.openxmlformats.org/officeDocument/2006/relationships/hyperlink" Target="http://intranet.funpresp.com.br/wp-content/uploads/2014/06/Ata_155RO_SET.pdf" TargetMode="External"/><Relationship Id="rId1771" Type="http://schemas.openxmlformats.org/officeDocument/2006/relationships/hyperlink" Target="https://intranet.funpresp.com.br/wp-content/uploads/2019/05/1_Ata286_ABR_30.pdf" TargetMode="External"/><Relationship Id="rId63" Type="http://schemas.openxmlformats.org/officeDocument/2006/relationships/hyperlink" Target="https://intranet.funpresp.com.br/wp-content/uploads/2018/12/2_Resolucao-n-1182_NOV.pdf" TargetMode="External"/><Relationship Id="rId1217" Type="http://schemas.openxmlformats.org/officeDocument/2006/relationships/hyperlink" Target="https://intranet.funpresp.com.br/wp-content/uploads/2019/03/2_Resolucao-n-1226_JAN.pdf" TargetMode="External"/><Relationship Id="rId1424" Type="http://schemas.openxmlformats.org/officeDocument/2006/relationships/hyperlink" Target="http://intranet.funpresp.com.br/wp-content/uploads/2014/06/1_ATA_6&#170;_RE_DE_05nov2014.pdf" TargetMode="External"/><Relationship Id="rId1631" Type="http://schemas.openxmlformats.org/officeDocument/2006/relationships/hyperlink" Target="http://intranet.funpresp.com.br/wp-content/uploads/2014/06/1_ATA-94%C2%AA-RO_DE_13maio2015.pdf" TargetMode="External"/><Relationship Id="rId1869" Type="http://schemas.openxmlformats.org/officeDocument/2006/relationships/hyperlink" Target="https://intranet.funpresp.com.br/wp-content/uploads/2019/12/2_Resolucao-n-1419_DEZ.pdf" TargetMode="External"/><Relationship Id="rId1729" Type="http://schemas.openxmlformats.org/officeDocument/2006/relationships/hyperlink" Target="https://intranet.funpresp.com.br/wp-content/uploads/2018/10/1_Ata254_AGO_28.pdf" TargetMode="External"/><Relationship Id="rId1936" Type="http://schemas.openxmlformats.org/officeDocument/2006/relationships/hyperlink" Target="https://intranet.funpresp.com.br/wp-content/uploads/2020/07/2_Resolucao-n-1470_325.pdf" TargetMode="External"/><Relationship Id="rId377" Type="http://schemas.openxmlformats.org/officeDocument/2006/relationships/hyperlink" Target="http://intranet.funpresp.com.br/wp-content/uploads/2014/06/2_Resolu%C3%A7%C3%A3o-n%C2%BA-295_111%C2%AA-RO_DE_15set2015_aprova-o-Parecer-Jur%C3%ADdico-n%C2%BA-32_2015_GEJUR_aposentadoria-integral-dos-policiais-federais.pdf" TargetMode="External"/><Relationship Id="rId584" Type="http://schemas.openxmlformats.org/officeDocument/2006/relationships/hyperlink" Target="http://intranet.funpresp.com.br/wp-content/uploads/2014/06/2_Resolu%C3%A7%C3%A3o-n%C2%BA-500_149%C2%AA-RO_DE_12jul2016_.pdf" TargetMode="External"/><Relationship Id="rId2058" Type="http://schemas.openxmlformats.org/officeDocument/2006/relationships/hyperlink" Target="https://intranet.funpresp.com.br/wp-content/uploads/2021/10/1_Ata_399_SET_21.pdf" TargetMode="External"/><Relationship Id="rId5" Type="http://schemas.openxmlformats.org/officeDocument/2006/relationships/hyperlink" Target="https://intranet.funpresp.com.br/wp-content/uploads/2018/11/2_Resolucao-n-1123_SET.pdf" TargetMode="External"/><Relationship Id="rId237" Type="http://schemas.openxmlformats.org/officeDocument/2006/relationships/hyperlink" Target="http://intranet.funpresp.com.br/wp-content/uploads/2014/06/2_Resolu%C3%A7%C3%A3o-N%C2%BA-155_77%C2%AA-RO_DE_09dez2014_aprova-proposta-do-Plano-de-Capacita%C3%A7%C3%A3o-da-Funpresp-Exe-para-o-ano-de-2015.pdf" TargetMode="External"/><Relationship Id="rId791" Type="http://schemas.openxmlformats.org/officeDocument/2006/relationships/hyperlink" Target="http://intranet.funpresp.com.br/wp-content/uploads/2014/06/2_Resolucao-n-707_ABR.pdf" TargetMode="External"/><Relationship Id="rId889" Type="http://schemas.openxmlformats.org/officeDocument/2006/relationships/hyperlink" Target="http://intranet.funpresp.com.br/wp-content/uploads/2014/06/2_Resolucao-n-805_AGO.pdf" TargetMode="External"/><Relationship Id="rId1074" Type="http://schemas.openxmlformats.org/officeDocument/2006/relationships/hyperlink" Target="http://intranet.funpresp.com.br/wp-content/uploads/2018/04/2_Resolucao-n-998_MAR.pdf" TargetMode="External"/><Relationship Id="rId444" Type="http://schemas.openxmlformats.org/officeDocument/2006/relationships/hyperlink" Target="http://intranet.funpresp.com.br/wp-content/uploads/2014/06/2_Resolu%C3%A7%C3%A3o-n%C2%BA-360_122%C2%AA-RO_DE_10dez2015_determinou-a-recomposi%C3%A7%C3%A3o-de-valor-de-resgate-pago-indevidamente.pdf" TargetMode="External"/><Relationship Id="rId651" Type="http://schemas.openxmlformats.org/officeDocument/2006/relationships/hyperlink" Target="http://intranet.funpresp.com.br/wp-content/uploads/2014/06/2_Resolucao-n-567_OUT.pdf" TargetMode="External"/><Relationship Id="rId749" Type="http://schemas.openxmlformats.org/officeDocument/2006/relationships/hyperlink" Target="http://intranet.funpresp.com.br/wp-content/uploads/2014/06/2_Resolucao-n-665_FEV.pdf" TargetMode="External"/><Relationship Id="rId1281" Type="http://schemas.openxmlformats.org/officeDocument/2006/relationships/hyperlink" Target="https://intranet.funpresp.com.br/wp-content/uploads/2019/05/2_Resolucao-n-1290_ABR.pdf" TargetMode="External"/><Relationship Id="rId1379" Type="http://schemas.openxmlformats.org/officeDocument/2006/relationships/hyperlink" Target="http://intranet.funpresp.com.br/wp-content/uploads/2014/06/1_ATA_54%C2%AA-RO_DE_24jun2014.pdf" TargetMode="External"/><Relationship Id="rId1586" Type="http://schemas.openxmlformats.org/officeDocument/2006/relationships/hyperlink" Target="http://intranet.funpresp.com.br/wp-content/uploads/2014/06/1_Ata_142%C2%AA-RO_DE_17mai2016.pdf" TargetMode="External"/><Relationship Id="rId304" Type="http://schemas.openxmlformats.org/officeDocument/2006/relationships/hyperlink" Target="http://intranet.funpresp.com.br/wp-content/uploads/2014/06/2_Resolu%C3%A7%C3%A3o-n%C2%BA-220_94%C2%AA-RO_DE_13maio2015.pdf" TargetMode="External"/><Relationship Id="rId511" Type="http://schemas.openxmlformats.org/officeDocument/2006/relationships/hyperlink" Target="http://intranet.funpresp.com.br/wp-content/uploads/2016/04/2_Resolu%C3%A7%C3%A3o-n%C2%BA-427_134%C2%AA-RO_DE_22mar2016_Autoriza-Contrata%C3%A7%C3%A3o-de-Operadora-Telefonica.pdf" TargetMode="External"/><Relationship Id="rId609" Type="http://schemas.openxmlformats.org/officeDocument/2006/relationships/hyperlink" Target="http://intranet.funpresp.com.br/wp-content/uploads/2014/06/2_Resolu%C3%A7%C3%A3o-n%C2%BA-525_152%C2%AA-RO_DE_15ago2016_Gastos-em-diarias-suplentes.pdf" TargetMode="External"/><Relationship Id="rId956" Type="http://schemas.openxmlformats.org/officeDocument/2006/relationships/hyperlink" Target="http://intranet.funpresp.com.br/wp-content/uploads/2018/02/2_Resolucao-n-880_NOV.pdf" TargetMode="External"/><Relationship Id="rId1141" Type="http://schemas.openxmlformats.org/officeDocument/2006/relationships/hyperlink" Target="https://intranet.funpresp.com.br/wp-content/uploads/2018/08/2_Resolucao-n-1065_JUN.pdf" TargetMode="External"/><Relationship Id="rId1239" Type="http://schemas.openxmlformats.org/officeDocument/2006/relationships/hyperlink" Target="https://intranet.funpresp.com.br/wp-content/uploads/2019/04/2_Resolucao-n-1264_MAR.pdf" TargetMode="External"/><Relationship Id="rId1793" Type="http://schemas.openxmlformats.org/officeDocument/2006/relationships/hyperlink" Target="https://intranet.funpresp.com.br/wp-content/uploads/2019/11/1_Ata052_SET_12.pdf" TargetMode="External"/><Relationship Id="rId85" Type="http://schemas.openxmlformats.org/officeDocument/2006/relationships/hyperlink" Target="https://intranet.funpresp.com.br/wp-content/uploads/2018/12/2_Resolucao-n-1204_DEZ.pdf" TargetMode="External"/><Relationship Id="rId816" Type="http://schemas.openxmlformats.org/officeDocument/2006/relationships/hyperlink" Target="http://intranet.funpresp.com.br/wp-content/uploads/2014/06/2_Resolucao-n-732_MAI.pdf" TargetMode="External"/><Relationship Id="rId1001" Type="http://schemas.openxmlformats.org/officeDocument/2006/relationships/hyperlink" Target="http://intranet.funpresp.com.br/wp-content/uploads/2018/02/2_Resolucao-n-925_DEZ.pdf" TargetMode="External"/><Relationship Id="rId1446" Type="http://schemas.openxmlformats.org/officeDocument/2006/relationships/hyperlink" Target="http://intranet.funpresp.com.br/wp-content/uploads/2014/06/1_Ata_115%C2%AA-RO_DE_13out2015.pdf" TargetMode="External"/><Relationship Id="rId1653" Type="http://schemas.openxmlformats.org/officeDocument/2006/relationships/hyperlink" Target="http://intranet.funpresp.com.br/wp-content/uploads/2014/06/1_Ata_165_NOV.pdf" TargetMode="External"/><Relationship Id="rId1860" Type="http://schemas.openxmlformats.org/officeDocument/2006/relationships/hyperlink" Target="https://intranet.funpresp.com.br/wp-content/uploads/2019/12/2_Resolucao-n-1404_NOV.pdf" TargetMode="External"/><Relationship Id="rId1306" Type="http://schemas.openxmlformats.org/officeDocument/2006/relationships/hyperlink" Target="https://intranet.funpresp.com.br/wp-content/uploads/2019/07/2_Resolucao-n-1321_JUN_.pdf" TargetMode="External"/><Relationship Id="rId1513" Type="http://schemas.openxmlformats.org/officeDocument/2006/relationships/hyperlink" Target="http://intranet.funpresp.com.br/wp-content/uploads/2014/06/1_Ata_110&#170;-RO_DE_08set2015.pdf" TargetMode="External"/><Relationship Id="rId1720" Type="http://schemas.openxmlformats.org/officeDocument/2006/relationships/hyperlink" Target="https://intranet.funpresp.com.br/wp-content/uploads/2018/08/1_Ata244_JUN_19.pdf" TargetMode="External"/><Relationship Id="rId1958" Type="http://schemas.openxmlformats.org/officeDocument/2006/relationships/hyperlink" Target="https://intranet.funpresp.com.br/wp-content/uploads/2020/07/1_Ata_322_FEV_18.pdf" TargetMode="External"/><Relationship Id="rId12" Type="http://schemas.openxmlformats.org/officeDocument/2006/relationships/hyperlink" Target="https://intranet.funpresp.com.br/wp-content/uploads/2018/11/2_Resolucao-n-1131_SET.pdf" TargetMode="External"/><Relationship Id="rId1818" Type="http://schemas.openxmlformats.org/officeDocument/2006/relationships/hyperlink" Target="https://intranet.funpresp.com.br/wp-content/uploads/2019/11/2_Resolucao-n-1362_SET_03.pdf" TargetMode="External"/><Relationship Id="rId161" Type="http://schemas.openxmlformats.org/officeDocument/2006/relationships/hyperlink" Target="http://intranet.funpresp.com.br/wp-content/uploads/2014/06/2_Resolu%C3%A7%C3%A3o-N%C2%BA-78_49%C2%AA-RO_DE_20mai2014_aprova-minuta-da-Pol%C3%ADtica-de-Al%C3%A7adas.pdf" TargetMode="External"/><Relationship Id="rId399" Type="http://schemas.openxmlformats.org/officeDocument/2006/relationships/hyperlink" Target="http://intranet.funpresp.com.br/wp-content/uploads/2014/06/2_Resolu%C3%A7%C3%A3o-n%C2%BA-317_115%C2%AA-RO_DE_13out2015_aprova-o-relatorio-de-liquidez-e-solv%C3%AAncia-dos-Planos-de-Benef%C3%ADcios-ExecPrev-e-LegisPrev_1%C2%BAsem2015.pdf" TargetMode="External"/><Relationship Id="rId259" Type="http://schemas.openxmlformats.org/officeDocument/2006/relationships/hyperlink" Target="http://intranet.funpresp.com.br/wp-content/uploads/2014/06/2_Resolu%C3%A7%C3%A3o-N%C2%BA-175_83%C2%AA-RO_DE_10fev2015_.pdf" TargetMode="External"/><Relationship Id="rId466" Type="http://schemas.openxmlformats.org/officeDocument/2006/relationships/hyperlink" Target="http://intranet.funpresp.com.br/wp-content/uploads/2014/06/2_Resolu%C3%A7%C3%A3o-n%C2%BA-384_127%C2%AA-RO_DE_19jan2016_aprovou-o-envio-dos-extratos-de-movimenta%C3%A7%C3%A3o-mensal-%C3%A0-Previc_dez2015.pdf" TargetMode="External"/><Relationship Id="rId673" Type="http://schemas.openxmlformats.org/officeDocument/2006/relationships/hyperlink" Target="http://intranet.funpresp.com.br/wp-content/uploads/2014/06/2_Resolucao-n-589_NOV.pdf" TargetMode="External"/><Relationship Id="rId880" Type="http://schemas.openxmlformats.org/officeDocument/2006/relationships/hyperlink" Target="http://intranet.funpresp.com.br/wp-content/uploads/2014/06/2_Resolucao-n-796_JUL.pdf" TargetMode="External"/><Relationship Id="rId1096" Type="http://schemas.openxmlformats.org/officeDocument/2006/relationships/hyperlink" Target="https://intranet.funpresp.com.br/wp-content/uploads/2018/05/2_Resolucao-n-1020_ABR.pdf" TargetMode="External"/><Relationship Id="rId119" Type="http://schemas.openxmlformats.org/officeDocument/2006/relationships/hyperlink" Target="http://intranet.funpresp.com.br/wp-content/uploads/2014/06/2_Resolu%C3%A7%C3%A3o-N%C2%BA-36_25%C2%AA-RO_DE_13nov2013_aprova-proposta-de-revis%C3%A3o-da-Pol%C3%ADtica-de-Investimentos.pdf" TargetMode="External"/><Relationship Id="rId326" Type="http://schemas.openxmlformats.org/officeDocument/2006/relationships/hyperlink" Target="http://intranet.funpresp.com.br/wp-content/uploads/2014/06/2_Resolu%C3%A7%C3%A3o-n%C2%BA-242_99%C2%AA-RO_DE_16jun2015_decide-pela-interposi%C3%A7%C3%A3o-de-recurso-%C3%A0-a%C3%A7%C3%B5es-judiciais-coletivas.pdf" TargetMode="External"/><Relationship Id="rId533" Type="http://schemas.openxmlformats.org/officeDocument/2006/relationships/hyperlink" Target="http://intranet.funpresp.com.br/wp-content/uploads/2014/06/2_Resolu%C3%A7%C3%A3o-n%C2%BA-449_16%C2%AA-RE_DE_28abr2016_Aprovou-o-Parecer-juridico-24_16-e-favoravel-a-MP-enc-pela-EMI-n47_16.pdf" TargetMode="External"/><Relationship Id="rId978" Type="http://schemas.openxmlformats.org/officeDocument/2006/relationships/hyperlink" Target="http://intranet.funpresp.com.br/wp-content/uploads/2018/02/2_Resolucao-n-902_DEZ.pdf" TargetMode="External"/><Relationship Id="rId1163" Type="http://schemas.openxmlformats.org/officeDocument/2006/relationships/hyperlink" Target="https://intranet.funpresp.com.br/wp-content/uploads/2018/09/2_Resolucao-n-1087_JUL.pdf" TargetMode="External"/><Relationship Id="rId1370" Type="http://schemas.openxmlformats.org/officeDocument/2006/relationships/hyperlink" Target="http://intranet.funpresp.com.br/wp-content/uploads/2014/06/1_ATA_36%C2%AA-RO_DE_11fev2014.pdf" TargetMode="External"/><Relationship Id="rId2007" Type="http://schemas.openxmlformats.org/officeDocument/2006/relationships/hyperlink" Target="https://intranet.funpresp.com.br/wp-content/uploads/2021/02/1_Ata_360_NOV_17.pdf" TargetMode="External"/><Relationship Id="rId740" Type="http://schemas.openxmlformats.org/officeDocument/2006/relationships/hyperlink" Target="http://intranet.funpresp.com.br/wp-content/uploads/2014/06/2_Resolucao-n-656_FEV.pdf" TargetMode="External"/><Relationship Id="rId838" Type="http://schemas.openxmlformats.org/officeDocument/2006/relationships/hyperlink" Target="http://intranet.funpresp.com.br/wp-content/uploads/2014/06/2_Resolucao-n-754_JUN.pdf" TargetMode="External"/><Relationship Id="rId1023" Type="http://schemas.openxmlformats.org/officeDocument/2006/relationships/hyperlink" Target="http://intranet.funpresp.com.br/wp-content/uploads/2018/03/2_Resolucao-n-947_JAN.pdf" TargetMode="External"/><Relationship Id="rId1468" Type="http://schemas.openxmlformats.org/officeDocument/2006/relationships/hyperlink" Target="http://intranet.funpresp.com.br/wp-content/uploads/2014/06/1_Ata_139%C2%AA-RO_DE_26abr2016.pdf" TargetMode="External"/><Relationship Id="rId1675" Type="http://schemas.openxmlformats.org/officeDocument/2006/relationships/hyperlink" Target="http://intranet.funpresp.com.br/wp-content/uploads/2014/06/1_Ata210_OUT_03.pdf" TargetMode="External"/><Relationship Id="rId1882" Type="http://schemas.openxmlformats.org/officeDocument/2006/relationships/hyperlink" Target="https://intranet.funpresp.com.br/wp-content/uploads/2019/12/1_Ata_314_NOV_26.pdf" TargetMode="External"/><Relationship Id="rId600" Type="http://schemas.openxmlformats.org/officeDocument/2006/relationships/hyperlink" Target="http://intranet.funpresp.com.br/wp-content/uploads/2014/06/2_Resolu%C3%A7%C3%A3o-n%C2%BA-516_150%C2%AA-RO_DE_02ago2016_Aprova-Pagamento-Portabilidade.pdf" TargetMode="External"/><Relationship Id="rId1230" Type="http://schemas.openxmlformats.org/officeDocument/2006/relationships/hyperlink" Target="https://intranet.funpresp.com.br/wp-content/uploads/2019/03/2_Resolucao-n-1239_FEV.pdf" TargetMode="External"/><Relationship Id="rId1328" Type="http://schemas.openxmlformats.org/officeDocument/2006/relationships/hyperlink" Target="http://intranet.funpresp.com.br/wp-content/uploads/2014/06/1_Ata200_JUL_25.pdf" TargetMode="External"/><Relationship Id="rId1535" Type="http://schemas.openxmlformats.org/officeDocument/2006/relationships/hyperlink" Target="http://intranet.funpresp.com.br/wp-content/uploads/2014/06/1_Ata182_MAR_22.pdf" TargetMode="External"/><Relationship Id="rId905" Type="http://schemas.openxmlformats.org/officeDocument/2006/relationships/hyperlink" Target="http://intranet.funpresp.com.br/wp-content/uploads/2014/06/2_Resolucao-n-821_AGO.pdf" TargetMode="External"/><Relationship Id="rId1742" Type="http://schemas.openxmlformats.org/officeDocument/2006/relationships/hyperlink" Target="https://intranet.funpresp.com.br/wp-content/uploads/2018/12/1_Ata263_OUT_30.pdf" TargetMode="External"/><Relationship Id="rId34" Type="http://schemas.openxmlformats.org/officeDocument/2006/relationships/hyperlink" Target="https://intranet.funpresp.com.br/wp-content/uploads/2018/12/2_Resolucao-n-1153_OUT.pdf" TargetMode="External"/><Relationship Id="rId1602" Type="http://schemas.openxmlformats.org/officeDocument/2006/relationships/hyperlink" Target="http://intranet.funpresp.com.br/wp-content/uploads/2014/06/1_Ata_119%C2%AA-RO_DE_18nov2015.pdf" TargetMode="External"/><Relationship Id="rId183" Type="http://schemas.openxmlformats.org/officeDocument/2006/relationships/hyperlink" Target="http://intranet.funpresp.com.br/wp-content/uploads/2014/06/2_Resolu%C3%A7%C3%A3o-N%C2%BA-100_58%C2%AA-RO_DE_22jul2014_contrata%C3%A7%C3%A3o-servi%C3%A7os-correios.pdf" TargetMode="External"/><Relationship Id="rId390" Type="http://schemas.openxmlformats.org/officeDocument/2006/relationships/hyperlink" Target="http://intranet.funpresp.com.br/wp-content/uploads/2014/06/2_Resolu%C3%A7%C3%A3o-n%C2%BA-308_114%C2%AA-RO_DE_05out2015_aprova-informa%C3%A7%C3%B5es-relativas-ao-desempenho-da-carteira_set2015.pdf" TargetMode="External"/><Relationship Id="rId1907" Type="http://schemas.openxmlformats.org/officeDocument/2006/relationships/hyperlink" Target="https://intranet.funpresp.com.br/wp-content/uploads/2020/07/2_Resolucao-n-1440_318.pdf" TargetMode="External"/><Relationship Id="rId2071" Type="http://schemas.openxmlformats.org/officeDocument/2006/relationships/hyperlink" Target="https://intranet.funpresp.com.br/wp-content/uploads/2022/02/1_Ata_415_FEV_01.pdf" TargetMode="External"/><Relationship Id="rId250" Type="http://schemas.openxmlformats.org/officeDocument/2006/relationships/hyperlink" Target="http://intranet.funpresp.com.br/wp-content/uploads/2014/06/2_Resolu%C3%A7%C3%A3o-N%C2%BA-166_81%C2%AA-RO_DE_27jan2015_autoriza%C3%A7%C3%A3o-da-proposta-de-aplica%C3%A7%C3%A3o-de-recursos-financeiros.pdf" TargetMode="External"/><Relationship Id="rId488" Type="http://schemas.openxmlformats.org/officeDocument/2006/relationships/hyperlink" Target="http://intranet.funpresp.com.br/wp-content/uploads/2014/06/2_Resolu%C3%A7%C3%A3o-n%C2%BA-404_131%C2%AA-RO_DE_29fev2016_aprovou-o-Plano-Anual-de-Comunica%C3%A7%C3%A3o-2016.pdf" TargetMode="External"/><Relationship Id="rId695" Type="http://schemas.openxmlformats.org/officeDocument/2006/relationships/hyperlink" Target="http://intranet.funpresp.com.br/wp-content/uploads/2014/06/2_Resolucao-n-611_DEZ.pdf" TargetMode="External"/><Relationship Id="rId110" Type="http://schemas.openxmlformats.org/officeDocument/2006/relationships/hyperlink" Target="http://intranet.funpresp.com.br/wp-content/uploads/2014/06/2_Resolu%C3%A7%C3%A3o-N%C2%BA-27_21%C2%AA-RO_DE_08out2013_aprova-NT-32_2013_Auditoria-Independente.pdf" TargetMode="External"/><Relationship Id="rId348" Type="http://schemas.openxmlformats.org/officeDocument/2006/relationships/hyperlink" Target="http://intranet.funpresp.com.br/wp-content/uploads/2014/06/2_Resolu%C3%A7%C3%A3o-n%C2%BA-264_105%C2%AA-RO_DE_28jul2015-aprova-o-escopo-e-cronograma-de-aquisi%C3%A7%C3%A3o-do-SGPrev1.pdf" TargetMode="External"/><Relationship Id="rId555" Type="http://schemas.openxmlformats.org/officeDocument/2006/relationships/hyperlink" Target="http://intranet.funpresp.com.br/wp-content/uploads/2014/06/2_Resolu%C3%A7%C3%A3o-n%C2%BA-472_144%C2%AA-RO_DE_31mai2016_Aprova-Reposi%C3%A7%C3%A3o-de-vagas.pdf" TargetMode="External"/><Relationship Id="rId762" Type="http://schemas.openxmlformats.org/officeDocument/2006/relationships/hyperlink" Target="http://intranet.funpresp.com.br/wp-content/uploads/2014/06/2_Resolucao-n-678_MAR.pdf" TargetMode="External"/><Relationship Id="rId1185" Type="http://schemas.openxmlformats.org/officeDocument/2006/relationships/hyperlink" Target="https://intranet.funpresp.com.br/wp-content/uploads/2018/10/2_Resolucao-n-1109_AGO.pdf" TargetMode="External"/><Relationship Id="rId1392" Type="http://schemas.openxmlformats.org/officeDocument/2006/relationships/hyperlink" Target="http://intranet.funpresp.com.br/wp-content/uploads/2014/06/1_ATA_54%C2%AA-RO_DE_24jun2014.pdf" TargetMode="External"/><Relationship Id="rId2029" Type="http://schemas.openxmlformats.org/officeDocument/2006/relationships/hyperlink" Target="https://intranet.funpresp.com.br/wp-content/uploads/2021/05/1_Ata_379_MAI_04.pdf," TargetMode="External"/><Relationship Id="rId208" Type="http://schemas.openxmlformats.org/officeDocument/2006/relationships/hyperlink" Target="http://intranet.funpresp.com.br/wp-content/uploads/2014/06/2_Resolu%C3%A7%C3%A3o-N%C2%BA-125_66%C2%AA-RO_DE_18set2014.pdf" TargetMode="External"/><Relationship Id="rId415" Type="http://schemas.openxmlformats.org/officeDocument/2006/relationships/hyperlink" Target="http://intranet.funpresp.com.br/wp-content/uploads/2014/06/2_Resolu%C3%A7%C3%A3o-n%C2%BA-331_118%C2%AA-RO_DE_10nov2015_examina-a-situa%C3%A7%C3%A3o-de-liquidez-dos-investimentos-set_2015.pdf" TargetMode="External"/><Relationship Id="rId622" Type="http://schemas.openxmlformats.org/officeDocument/2006/relationships/hyperlink" Target="http://intranet.funpresp.com.br/wp-content/uploads/2014/06/2_Resolucao-n-538_AGO.pdf" TargetMode="External"/><Relationship Id="rId1045" Type="http://schemas.openxmlformats.org/officeDocument/2006/relationships/hyperlink" Target="http://intranet.funpresp.com.br/wp-content/uploads/2018/04/2_Resolucao-n-969_FEV.pdf" TargetMode="External"/><Relationship Id="rId1252" Type="http://schemas.openxmlformats.org/officeDocument/2006/relationships/hyperlink" Target="https://intranet.funpresp.com.br/wp-content/uploads/2019/04/2_Resolucao-n-1251_FEV.pdf" TargetMode="External"/><Relationship Id="rId1697" Type="http://schemas.openxmlformats.org/officeDocument/2006/relationships/hyperlink" Target="https://intranet.funpresp.com.br/wp-content/uploads/2018/04/1_Ata227_FEV_20.pdf" TargetMode="External"/><Relationship Id="rId927" Type="http://schemas.openxmlformats.org/officeDocument/2006/relationships/hyperlink" Target="http://intranet.funpresp.com.br/wp-content/uploads/2014/06/2_Resolucao-n-851_SET.pdf" TargetMode="External"/><Relationship Id="rId1112" Type="http://schemas.openxmlformats.org/officeDocument/2006/relationships/hyperlink" Target="https://intranet.funpresp.com.br/wp-content/uploads/2018/05/2_Resolucao-n-1036_MAI.pdf" TargetMode="External"/><Relationship Id="rId1557" Type="http://schemas.openxmlformats.org/officeDocument/2006/relationships/hyperlink" Target="http://intranet.funpresp.com.br/wp-content/uploads/2014/06/1_Ata_160_OUT.pdf" TargetMode="External"/><Relationship Id="rId1764" Type="http://schemas.openxmlformats.org/officeDocument/2006/relationships/hyperlink" Target="https://intranet.funpresp.com.br/wp-content/uploads/2019/04/1_Ata283_ABR_09.pdf" TargetMode="External"/><Relationship Id="rId1971" Type="http://schemas.openxmlformats.org/officeDocument/2006/relationships/hyperlink" Target="https://intranet.funpresp.com.br/wp-content/uploads/2020/08/1_Ata_332_MAI_05.pdf" TargetMode="External"/><Relationship Id="rId56" Type="http://schemas.openxmlformats.org/officeDocument/2006/relationships/hyperlink" Target="https://intranet.funpresp.com.br/wp-content/uploads/2018/12/2_Resolucao-n-1175_NOV.pdf" TargetMode="External"/><Relationship Id="rId1417" Type="http://schemas.openxmlformats.org/officeDocument/2006/relationships/hyperlink" Target="http://intranet.funpresp.com.br/wp-content/uploads/2014/06/1_ATA_71%C2%AA_RO_DE_21out20141.pdf" TargetMode="External"/><Relationship Id="rId1624" Type="http://schemas.openxmlformats.org/officeDocument/2006/relationships/hyperlink" Target="http://intranet.funpresp.com.br/wp-content/uploads/2014/06/1_ATA_68%C2%AA-RO_DE_30set2014.pdf" TargetMode="External"/><Relationship Id="rId1831" Type="http://schemas.openxmlformats.org/officeDocument/2006/relationships/hyperlink" Target="https://intranet.funpresp.com.br/wp-content/uploads/2019/11/2_Resolucao-n-1376_OUT_01.pdf" TargetMode="External"/><Relationship Id="rId1929" Type="http://schemas.openxmlformats.org/officeDocument/2006/relationships/hyperlink" Target="https://intranet.funpresp.com.br/wp-content/uploads/2020/07/2_Resolucao-n-1463_322.pdf" TargetMode="External"/><Relationship Id="rId2093" Type="http://schemas.openxmlformats.org/officeDocument/2006/relationships/drawing" Target="../drawings/drawing1.xml"/><Relationship Id="rId272" Type="http://schemas.openxmlformats.org/officeDocument/2006/relationships/hyperlink" Target="http://intranet.funpresp.com.br/wp-content/uploads/2014/06/2_Resolu%C3%A7%C3%A3o-N%C2%BA-189_10%C2%AA-RE_DE_16mar2015_aprova%C3%A7%C3%A3o-do-RAI-2014.pdf" TargetMode="External"/><Relationship Id="rId577" Type="http://schemas.openxmlformats.org/officeDocument/2006/relationships/hyperlink" Target="http://intranet.funpresp.com.br/wp-content/uploads/2014/06/2_Resolu%C3%A7%C3%A3o-n%C2%BA-493_147%C2%AA-RO_DE_28jun2016_Autoriza-Contrata%C3%A7%C3%A3o-Empresa-Nobreak.pdf" TargetMode="External"/><Relationship Id="rId132" Type="http://schemas.openxmlformats.org/officeDocument/2006/relationships/hyperlink" Target="http://intranet.funpresp.com.br/wp-content/uploads/2014/06/2_Resolu%C3%A7%C3%A3o-N%C2%BA-49_30%C2%AA-RO_DE_19dez2013_aprova-aquisi%C3%A7%C3%A3o-de-fragmentadora-de-papel1.pdf" TargetMode="External"/><Relationship Id="rId784" Type="http://schemas.openxmlformats.org/officeDocument/2006/relationships/hyperlink" Target="http://intranet.funpresp.com.br/wp-content/uploads/2014/06/2_Resolucao-n-700_MAR.pdf" TargetMode="External"/><Relationship Id="rId991" Type="http://schemas.openxmlformats.org/officeDocument/2006/relationships/hyperlink" Target="http://intranet.funpresp.com.br/wp-content/uploads/2018/02/2_Resolucao-n-915_DEZ.pdf" TargetMode="External"/><Relationship Id="rId1067" Type="http://schemas.openxmlformats.org/officeDocument/2006/relationships/hyperlink" Target="http://intranet.funpresp.com.br/wp-content/uploads/2018/04/2_Resolucao-n-991_MAR.pdf" TargetMode="External"/><Relationship Id="rId2020" Type="http://schemas.openxmlformats.org/officeDocument/2006/relationships/hyperlink" Target="https://intranet.funpresp.com.br/wp-content/uploads/2021/05/1_Ata_371_MAR_09.pdf" TargetMode="External"/><Relationship Id="rId437" Type="http://schemas.openxmlformats.org/officeDocument/2006/relationships/hyperlink" Target="http://intranet.funpresp.com.br/wp-content/uploads/2014/06/2_Resolu%C3%A7%C3%A3o-n%C2%BA-353_121%C2%AA-RO_DE_01dez2015_aprova-informa%C3%A7%C3%B5es-relativas-ao-cr%C3%A9ditos-a-receber-em-atrasto_nov2014-a-dez2015.pdf" TargetMode="External"/><Relationship Id="rId644" Type="http://schemas.openxmlformats.org/officeDocument/2006/relationships/hyperlink" Target="http://intranet.funpresp.com.br/wp-content/uploads/2014/06/2_Resolucao-n-560_OUT.pdf" TargetMode="External"/><Relationship Id="rId851" Type="http://schemas.openxmlformats.org/officeDocument/2006/relationships/hyperlink" Target="http://intranet.funpresp.com.br/wp-content/uploads/2014/06/2_Resolucao-n-767_JUN.pdf" TargetMode="External"/><Relationship Id="rId1274" Type="http://schemas.openxmlformats.org/officeDocument/2006/relationships/hyperlink" Target="https://intranet.funpresp.com.br/wp-content/uploads/2019/04/2_Resolucao-n-1283_ABR.pdf" TargetMode="External"/><Relationship Id="rId1481" Type="http://schemas.openxmlformats.org/officeDocument/2006/relationships/hyperlink" Target="http://intranet.funpresp.com.br/wp-content/uploads/2014/06/1_Ata_169_DEZ_13.pdf" TargetMode="External"/><Relationship Id="rId1579" Type="http://schemas.openxmlformats.org/officeDocument/2006/relationships/hyperlink" Target="http://intranet.funpresp.com.br/wp-content/uploads/2014/06/1_Ata_145%C2%AA-RO_DE_07jun2016.pdf" TargetMode="External"/><Relationship Id="rId504" Type="http://schemas.openxmlformats.org/officeDocument/2006/relationships/hyperlink" Target="http://intranet.funpresp.com.br/wp-content/uploads/2016/04/2_Resolu%C3%A7%C3%A3o-n%C2%BA-420_15%C2%AA-RE_DE_10mar2016_Aprova-Relatorio-de-Gestao-do-Exercicio-2015.pdf" TargetMode="External"/><Relationship Id="rId711" Type="http://schemas.openxmlformats.org/officeDocument/2006/relationships/hyperlink" Target="http://intranet.funpresp.com.br/wp-content/uploads/2014/06/2_Resolucao-n-627_DEZ.pdf" TargetMode="External"/><Relationship Id="rId949" Type="http://schemas.openxmlformats.org/officeDocument/2006/relationships/hyperlink" Target="http://intranet.funpresp.com.br/wp-content/uploads/2018/02/2_Resolucao-n-873_OUT.pdf" TargetMode="External"/><Relationship Id="rId1134" Type="http://schemas.openxmlformats.org/officeDocument/2006/relationships/hyperlink" Target="https://intranet.funpresp.com.br/wp-content/uploads/2018/08/2_Resolucao-n-1058_JUN.pdf" TargetMode="External"/><Relationship Id="rId1341" Type="http://schemas.openxmlformats.org/officeDocument/2006/relationships/hyperlink" Target="http://intranet.funpresp.com.br/wp-content/uploads/2014/06/1_Ata_1%C2%AA-RO_DE_07mai20131.pdf" TargetMode="External"/><Relationship Id="rId1786" Type="http://schemas.openxmlformats.org/officeDocument/2006/relationships/hyperlink" Target="https://intranet.funpresp.com.br/wp-content/uploads/2019/09/1_Ata298_JUL_30.pdf" TargetMode="External"/><Relationship Id="rId1993" Type="http://schemas.openxmlformats.org/officeDocument/2006/relationships/hyperlink" Target="https://intranet.funpresp.com.br/wp-content/uploads/2020/10/1_Ata_067_AGO_28.pdf" TargetMode="External"/><Relationship Id="rId78" Type="http://schemas.openxmlformats.org/officeDocument/2006/relationships/hyperlink" Target="https://intranet.funpresp.com.br/wp-content/uploads/2018/12/2_Resolucao-n-1197_DEZ.pdf" TargetMode="External"/><Relationship Id="rId809" Type="http://schemas.openxmlformats.org/officeDocument/2006/relationships/hyperlink" Target="http://intranet.funpresp.com.br/wp-content/uploads/2014/06/2_Resolucao-n-725_MAI.pdf" TargetMode="External"/><Relationship Id="rId1201" Type="http://schemas.openxmlformats.org/officeDocument/2006/relationships/hyperlink" Target="https://intranet.funpresp.com.br/wp-content/uploads/2019/01/2_Resolucao-n-1211_DEZ.pdf" TargetMode="External"/><Relationship Id="rId1439" Type="http://schemas.openxmlformats.org/officeDocument/2006/relationships/hyperlink" Target="http://intranet.funpresp.com.br/wp-content/uploads/2014/06/1_ATA_81&#170;_RO_DE_27jan2015.pdf" TargetMode="External"/><Relationship Id="rId1646" Type="http://schemas.openxmlformats.org/officeDocument/2006/relationships/hyperlink" Target="http://intranet.funpresp.com.br/wp-content/uploads/2016/04/1_Ata_134%C2%AA-RO_DE_22mar2016.pdf" TargetMode="External"/><Relationship Id="rId1853" Type="http://schemas.openxmlformats.org/officeDocument/2006/relationships/hyperlink" Target="https://intranet.funpresp.com.br/wp-content/uploads/2019/12/2_Resolucao-n-1397_NOV.pdf" TargetMode="External"/><Relationship Id="rId1506" Type="http://schemas.openxmlformats.org/officeDocument/2006/relationships/hyperlink" Target="http://intranet.funpresp.com.br/wp-content/uploads/2014/06/1_ATA-97%C2%AA-RO_DE_02jun2015.pdf" TargetMode="External"/><Relationship Id="rId1713" Type="http://schemas.openxmlformats.org/officeDocument/2006/relationships/hyperlink" Target="https://intranet.funpresp.com.br/wp-content/uploads/2018/05/1_Ata239_MAI_15.pdf" TargetMode="External"/><Relationship Id="rId1920" Type="http://schemas.openxmlformats.org/officeDocument/2006/relationships/hyperlink" Target="https://intranet.funpresp.com.br/wp-content/uploads/2020/07/2_Resolucao-n-1454_321.pdf" TargetMode="External"/><Relationship Id="rId294" Type="http://schemas.openxmlformats.org/officeDocument/2006/relationships/hyperlink" Target="http://intranet.funpresp.com.br/wp-content/uploads/2014/06/2_Resolu%C3%A7%C3%A3o-n%C2%BA-210_91%C2%AA-RO_DE_22abril2015_aprova-os-balacentes-mar2015.pdf" TargetMode="External"/><Relationship Id="rId154" Type="http://schemas.openxmlformats.org/officeDocument/2006/relationships/hyperlink" Target="http://intranet.funpresp.com.br/wp-content/uploads/2014/06/2_Resolu%C3%A7%C3%A3o-N%C2%BA-71_3%C2%AA-RE_DE_14abr2014_aprova-Demonstra%C3%A7%C3%B5es-cont%C3%A1beis-fev2014.pdf" TargetMode="External"/><Relationship Id="rId361" Type="http://schemas.openxmlformats.org/officeDocument/2006/relationships/hyperlink" Target="http://intranet.funpresp.com.br/wp-content/uploads/2014/06/2_Resolu%C3%A7%C3%A3o-n%C2%BA-277_108%C2%AA-RO_DE_18agosto2015_aprova-o-Relat%C3%B3rio-de-Atividades-DE_2%C2%BAtrim2015.pdf" TargetMode="External"/><Relationship Id="rId599" Type="http://schemas.openxmlformats.org/officeDocument/2006/relationships/hyperlink" Target="http://intranet.funpresp.com.br/wp-content/uploads/2014/06/2_Resolu%C3%A7%C3%A3o-n%C2%BA-515_150%C2%AA-RO_DE_02ago2016_Folha-de-Pagamento.pdf" TargetMode="External"/><Relationship Id="rId2042" Type="http://schemas.openxmlformats.org/officeDocument/2006/relationships/hyperlink" Target="https://intranet.funpresp.com.br/wp-content/uploads/2021/08/1_Ata_392_AGO_03.pdf" TargetMode="External"/><Relationship Id="rId459" Type="http://schemas.openxmlformats.org/officeDocument/2006/relationships/hyperlink" Target="http://intranet.funpresp.com.br/wp-content/uploads/2014/06/2_Resolu%C3%A7%C3%A3o-n%C2%BA-375_126%C2%AA-RO_DE_12jan2015_aprovou-o-desempenho-da-Carteira-de-Investimentos_dez20151.pdf" TargetMode="External"/><Relationship Id="rId666" Type="http://schemas.openxmlformats.org/officeDocument/2006/relationships/hyperlink" Target="http://intranet.funpresp.com.br/wp-content/uploads/2014/06/2_Resolucao-n-582_OUT.pdf" TargetMode="External"/><Relationship Id="rId873" Type="http://schemas.openxmlformats.org/officeDocument/2006/relationships/hyperlink" Target="http://intranet.funpresp.com.br/wp-content/uploads/2014/06/2_Resolucao-n-789_JUL.pdf" TargetMode="External"/><Relationship Id="rId1089" Type="http://schemas.openxmlformats.org/officeDocument/2006/relationships/hyperlink" Target="https://intranet.funpresp.com.br/wp-content/uploads/2018/05/2_Resolucao-n-1013_ABR.pdf" TargetMode="External"/><Relationship Id="rId1296" Type="http://schemas.openxmlformats.org/officeDocument/2006/relationships/hyperlink" Target="https://intranet.funpresp.com.br/wp-content/uploads/2019/06/2_Resolucao-n-1305_MAI_.pdf" TargetMode="External"/><Relationship Id="rId221" Type="http://schemas.openxmlformats.org/officeDocument/2006/relationships/hyperlink" Target="http://intranet.funpresp.com.br/wp-content/uploads/2014/06/2_Resolu%C3%A7%C3%A3o-N%C2%BA-138_72%C2%AA-RO_DE_29out2014_aprova-Relat%C3%B3rio-de-Gest%C3%A3o-2013_2014.pdf" TargetMode="External"/><Relationship Id="rId319" Type="http://schemas.openxmlformats.org/officeDocument/2006/relationships/hyperlink" Target="http://intranet.funpresp.com.br/wp-content/uploads/2014/06/2_Resolu%C3%A7%C3%A3o-n%C2%BA-235_98%C2%AA-RO_DE_11junho2015_aprova-extrato-de-movimenta%C3%A7%C3%B5es-financeiras-mai2015.pdf" TargetMode="External"/><Relationship Id="rId526" Type="http://schemas.openxmlformats.org/officeDocument/2006/relationships/hyperlink" Target="http://intranet.funpresp.com.br/wp-content/uploads/2014/06/4_Resolu%C3%A7%C3%A3o-n%C2%BA-442_138%C2%AA-RO_DE_19abr2016_Aprovou-o-conteudo-das-informs-relativas-a-prop-de-criacao-da-coordenacao-de-relacion-e-atend.pdf" TargetMode="External"/><Relationship Id="rId1156" Type="http://schemas.openxmlformats.org/officeDocument/2006/relationships/hyperlink" Target="https://intranet.funpresp.com.br/wp-content/uploads/2018/08/2_Resolucao-n-1085_JUL.pdf" TargetMode="External"/><Relationship Id="rId1363" Type="http://schemas.openxmlformats.org/officeDocument/2006/relationships/hyperlink" Target="http://intranet.funpresp.com.br/wp-content/uploads/2014/06/1_ATA_40%C2%AA-RO_DE_-18mar2014.pdf" TargetMode="External"/><Relationship Id="rId733" Type="http://schemas.openxmlformats.org/officeDocument/2006/relationships/hyperlink" Target="http://intranet.funpresp.com.br/wp-content/uploads/2014/06/2_Resolucao-n-650_JAN.pdf" TargetMode="External"/><Relationship Id="rId940" Type="http://schemas.openxmlformats.org/officeDocument/2006/relationships/hyperlink" Target="http://intranet.funpresp.com.br/wp-content/uploads/2018/02/2_Resolucao-n-864_OUT.pdf" TargetMode="External"/><Relationship Id="rId1016" Type="http://schemas.openxmlformats.org/officeDocument/2006/relationships/hyperlink" Target="http://intranet.funpresp.com.br/wp-content/uploads/2018/03/2_Resolucao-n-940_JAN.pdf" TargetMode="External"/><Relationship Id="rId1570" Type="http://schemas.openxmlformats.org/officeDocument/2006/relationships/hyperlink" Target="http://intranet.funpresp.com.br/wp-content/uploads/2014/06/1_Ata_150%C2%AA-RO_DE_02ago20161.pdf" TargetMode="External"/><Relationship Id="rId1668" Type="http://schemas.openxmlformats.org/officeDocument/2006/relationships/hyperlink" Target="http://intranet.funpresp.com.br/wp-content/uploads/2014/06/1_Ata204_AGO_22.pdf" TargetMode="External"/><Relationship Id="rId1875" Type="http://schemas.openxmlformats.org/officeDocument/2006/relationships/hyperlink" Target="https://intranet.funpresp.com.br/wp-content/uploads/2019/12/2_Resolucao-n-1412_NOV.pdf" TargetMode="External"/><Relationship Id="rId800" Type="http://schemas.openxmlformats.org/officeDocument/2006/relationships/hyperlink" Target="http://intranet.funpresp.com.br/wp-content/uploads/2014/06/2_Resolucao-n-716_ABR.pdf" TargetMode="External"/><Relationship Id="rId1223" Type="http://schemas.openxmlformats.org/officeDocument/2006/relationships/hyperlink" Target="https://intranet.funpresp.com.br/wp-content/uploads/2019/03/2_Resolucao-n-1232_JAN.pdf" TargetMode="External"/><Relationship Id="rId1430" Type="http://schemas.openxmlformats.org/officeDocument/2006/relationships/hyperlink" Target="http://intranet.funpresp.com.br/wp-content/uploads/2014/06/1_ATA_79%C2%AA_RO_DE_13jan2015.pdf" TargetMode="External"/><Relationship Id="rId1528" Type="http://schemas.openxmlformats.org/officeDocument/2006/relationships/hyperlink" Target="http://intranet.funpresp.com.br/wp-content/uploads/2014/06/1_Ata189_MAI_09.pdf" TargetMode="External"/><Relationship Id="rId1735" Type="http://schemas.openxmlformats.org/officeDocument/2006/relationships/hyperlink" Target="https://intranet.funpresp.com.br/wp-content/uploads/2018/10/1_Ata040_SET_21.pdf" TargetMode="External"/><Relationship Id="rId1942" Type="http://schemas.openxmlformats.org/officeDocument/2006/relationships/hyperlink" Target="https://intranet.funpresp.com.br/wp-content/uploads/2020/07/2_Resolucao-n-1476_325.pdf" TargetMode="External"/><Relationship Id="rId27" Type="http://schemas.openxmlformats.org/officeDocument/2006/relationships/hyperlink" Target="https://intranet.funpresp.com.br/wp-content/uploads/2018/12/2_Resolucao-n-1146_OUT.pdf" TargetMode="External"/><Relationship Id="rId1802" Type="http://schemas.openxmlformats.org/officeDocument/2006/relationships/hyperlink" Target="https://intranet.funpresp.com.br/wp-content/uploads/2019/09/2_Resolucao-n-1346_AGO_.pdf" TargetMode="External"/><Relationship Id="rId176" Type="http://schemas.openxmlformats.org/officeDocument/2006/relationships/hyperlink" Target="http://intranet.funpresp.com.br/wp-content/uploads/2014/06/2_Resolu%C3%A7%C3%A3o-N%C2%BA-93_55%C2%AA-RO_CD_01jul2014_revis%C3%A3o-percentual-aplica%C3%A7%C3%A3o-FI-multimercado.pdf" TargetMode="External"/><Relationship Id="rId383" Type="http://schemas.openxmlformats.org/officeDocument/2006/relationships/hyperlink" Target="http://intranet.funpresp.com.br/wp-content/uploads/2014/06/2_Resolu%C3%A7%C3%A3o-n%C2%BA-301_111%C2%AA-RO_DE_15set2015_aprova-Parecer-Jur%C3%ADdico-n%C2%BA-21_2015_referente-anula%C3%A7%C3%A3o-de-nomea%C3%A7%C3%A3o-em-cargo-p%C3%BAblico-de-participante.pd" TargetMode="External"/><Relationship Id="rId590" Type="http://schemas.openxmlformats.org/officeDocument/2006/relationships/hyperlink" Target="http://intranet.funpresp.com.br/wp-content/uploads/2014/06/2_Resolu%C3%A7%C3%A3o-n%C2%BA-506_149%C2%AA-RO_DE_12jul2016_Aprova-Institui%C3%A7%C3%A3o-do-Comite-Gestor.pdf" TargetMode="External"/><Relationship Id="rId2064" Type="http://schemas.openxmlformats.org/officeDocument/2006/relationships/hyperlink" Target="https://intranet.funpresp.com.br/wp-content/uploads/2022/01/1_Ata_408_NOV_23.pdf" TargetMode="External"/><Relationship Id="rId243" Type="http://schemas.openxmlformats.org/officeDocument/2006/relationships/hyperlink" Target="http://intranet.funpresp.com.br/wp-content/uploads/2014/06/2_Resolu%C3%A7%C3%A3o-N%C2%BA-161_79%C2%AA-RO_DE_13jan2015_aprova%C3%A7%C3%A3o-Balancete-Nov2014.pdf" TargetMode="External"/><Relationship Id="rId450" Type="http://schemas.openxmlformats.org/officeDocument/2006/relationships/hyperlink" Target="http://intranet.funpresp.com.br/wp-content/uploads/2014/06/2_Resolu%C3%A7%C3%A3o-n%C2%BA-366_124%C2%AA-RO_DE_23dez2015_aprovou-os-Balancetes-ref.-nov2015.pdf" TargetMode="External"/><Relationship Id="rId688" Type="http://schemas.openxmlformats.org/officeDocument/2006/relationships/hyperlink" Target="http://intranet.funpresp.com.br/wp-content/uploads/2014/06/2_Resolucao-n-604_NOV.pdf" TargetMode="External"/><Relationship Id="rId895" Type="http://schemas.openxmlformats.org/officeDocument/2006/relationships/hyperlink" Target="http://intranet.funpresp.com.br/wp-content/uploads/2014/06/2_Resolucao-n-811_AGO.pdf" TargetMode="External"/><Relationship Id="rId1080" Type="http://schemas.openxmlformats.org/officeDocument/2006/relationships/hyperlink" Target="https://intranet.funpresp.com.br/wp-content/uploads/2018/05/2_Resolucao-n-1004_MAR.pdf" TargetMode="External"/><Relationship Id="rId103" Type="http://schemas.openxmlformats.org/officeDocument/2006/relationships/hyperlink" Target="http://intranet.funpresp.com.br/wp-content/uploads/2014/06/2_Resolu%C3%A7%C3%A3o-N%C2%BA-20_17%C2%AA-RO_DE_12set2013_aprova-contrata%C3%A7%C3%A3o-de-servi%C3%A7os-gr%C3%A1ficos.pdf" TargetMode="External"/><Relationship Id="rId310" Type="http://schemas.openxmlformats.org/officeDocument/2006/relationships/hyperlink" Target="http://intranet.funpresp.com.br/wp-content/uploads/2014/06/2_Resolu%C3%A7%C3%A3o-n%C2%BA-226_96%C2%AA-RO_DE_26maio2015-aprova-balancete-abril_15.pdf" TargetMode="External"/><Relationship Id="rId548" Type="http://schemas.openxmlformats.org/officeDocument/2006/relationships/hyperlink" Target="http://intranet.funpresp.com.br/wp-content/uploads/2014/06/2_Resolu%C3%A7%C3%A3o-n%C2%BA-465_144%C2%AA-RO_DE_31mai2016_Aprova-Aplica%C3%A7ao-recursos-Financeiros.pdf" TargetMode="External"/><Relationship Id="rId755" Type="http://schemas.openxmlformats.org/officeDocument/2006/relationships/hyperlink" Target="http://intranet.funpresp.com.br/wp-content/uploads/2014/06/2_Resolucao-n-671_FEV.pdf" TargetMode="External"/><Relationship Id="rId962" Type="http://schemas.openxmlformats.org/officeDocument/2006/relationships/hyperlink" Target="http://intranet.funpresp.com.br/wp-content/uploads/2018/02/2_Resolucao-n-886_NOV.pdf" TargetMode="External"/><Relationship Id="rId1178" Type="http://schemas.openxmlformats.org/officeDocument/2006/relationships/hyperlink" Target="https://intranet.funpresp.com.br/wp-content/uploads/2018/09/2_Resolucao-n-1102_AGO.pdf" TargetMode="External"/><Relationship Id="rId1385" Type="http://schemas.openxmlformats.org/officeDocument/2006/relationships/hyperlink" Target="http://intranet.funpresp.com.br/wp-content/uploads/2014/06/1_Ata_61%C2%AA_RO_DE_12ago2014.pdf" TargetMode="External"/><Relationship Id="rId1592" Type="http://schemas.openxmlformats.org/officeDocument/2006/relationships/hyperlink" Target="http://intranet.funpresp.com.br/wp-content/uploads/2014/06/1_Ata_132%C2%AA-RO_DE_08mar2016.pdf" TargetMode="External"/><Relationship Id="rId91" Type="http://schemas.openxmlformats.org/officeDocument/2006/relationships/hyperlink" Target="http://intranet.funpresp.com.br/wp-content/uploads/2014/06/2_Resolu%C3%A7%C3%A3o-N%C2%BA-08_6%C2%AA-RO_DE_18jun2013_aprova-proposta-regulamento-dos-Fundos-BB-e-Caixa.pdf" TargetMode="External"/><Relationship Id="rId408" Type="http://schemas.openxmlformats.org/officeDocument/2006/relationships/hyperlink" Target="http://intranet.funpresp.com.br/wp-content/uploads/2014/06/2_Resolu%C3%A7%C3%A3o-n%C2%BA-326_13%C2%AA-RE_DE_28out2015-aprovou-minuta-de-conv%C3%AAnio-de-ades%C3%A3o-DPU.pdf" TargetMode="External"/><Relationship Id="rId615" Type="http://schemas.openxmlformats.org/officeDocument/2006/relationships/hyperlink" Target="http://intranet.funpresp.com.br/wp-content/uploads/2014/06/2_Resolu%C3%A7%C3%A3o-n%C2%BA-531_152%C2%AA-RO_DE_15ago2016_Designa%C3%A7%C3%A3o-Gerentes-Substitutos.pdf" TargetMode="External"/><Relationship Id="rId822" Type="http://schemas.openxmlformats.org/officeDocument/2006/relationships/hyperlink" Target="http://intranet.funpresp.com.br/wp-content/uploads/2014/06/2_Resolucao-n-738_MAI.pdf" TargetMode="External"/><Relationship Id="rId1038" Type="http://schemas.openxmlformats.org/officeDocument/2006/relationships/hyperlink" Target="http://intranet.funpresp.com.br/wp-content/uploads/2018/04/2_Resolucao-n-962_FEV.pdf" TargetMode="External"/><Relationship Id="rId1245" Type="http://schemas.openxmlformats.org/officeDocument/2006/relationships/hyperlink" Target="https://intranet.funpresp.com.br/wp-content/uploads/2019/04/2_Resolucao-n-1258_MAR.pdf" TargetMode="External"/><Relationship Id="rId1452" Type="http://schemas.openxmlformats.org/officeDocument/2006/relationships/hyperlink" Target="http://intranet.funpresp.com.br/wp-content/uploads/2014/06/1_Ata_124%C2%AA-RO_DE_23dez2015.pdf" TargetMode="External"/><Relationship Id="rId1897" Type="http://schemas.openxmlformats.org/officeDocument/2006/relationships/hyperlink" Target="https://intranet.funpresp.com.br/wp-content/uploads/2020/03/2_Resolucao-n-1436_DEZ.pdf" TargetMode="External"/><Relationship Id="rId1105" Type="http://schemas.openxmlformats.org/officeDocument/2006/relationships/hyperlink" Target="https://intranet.funpresp.com.br/wp-content/uploads/2018/05/2_Resolucao-n-1029_ABR.pdf" TargetMode="External"/><Relationship Id="rId1312" Type="http://schemas.openxmlformats.org/officeDocument/2006/relationships/hyperlink" Target="https://intranet.funpresp.com.br/wp-content/uploads/2019/07/2_Resolucao-n-1327_JUN_.pdf" TargetMode="External"/><Relationship Id="rId1757" Type="http://schemas.openxmlformats.org/officeDocument/2006/relationships/hyperlink" Target="https://intranet.funpresp.com.br/wp-content/uploads/2019/03/1_Ata274_FEV_06.pdf" TargetMode="External"/><Relationship Id="rId1964" Type="http://schemas.openxmlformats.org/officeDocument/2006/relationships/hyperlink" Target="https://intranet.funpresp.com.br/wp-content/uploads/2020/08/1_Ata_060_ABR_03.pdf" TargetMode="External"/><Relationship Id="rId49" Type="http://schemas.openxmlformats.org/officeDocument/2006/relationships/hyperlink" Target="https://intranet.funpresp.com.br/wp-content/uploads/2018/12/2_Resolucao-n-1168_NOV.pdf" TargetMode="External"/><Relationship Id="rId1617" Type="http://schemas.openxmlformats.org/officeDocument/2006/relationships/hyperlink" Target="http://intranet.funpresp.com.br/wp-content/uploads/2014/06/1_Ata_24%C2%AA-RO_DE_05nov20131.pdf" TargetMode="External"/><Relationship Id="rId1824" Type="http://schemas.openxmlformats.org/officeDocument/2006/relationships/hyperlink" Target="https://intranet.funpresp.com.br/wp-content/uploads/2019/11/2_Resolucao-n-1368_SET_12.pdf" TargetMode="External"/><Relationship Id="rId198" Type="http://schemas.openxmlformats.org/officeDocument/2006/relationships/hyperlink" Target="http://intranet.funpresp.com.br/wp-content/uploads/2014/06/2_Resolu%C3%A7%C3%A3o-N%C2%BA-115_64%C2%AA-RO_DE_04set2014_aprova-Demonstra%C3%A7%C3%B5es-Cont%C3%A1beis-Jul_2014.pdf" TargetMode="External"/><Relationship Id="rId2086" Type="http://schemas.openxmlformats.org/officeDocument/2006/relationships/hyperlink" Target="https://intranet.funpresp.com.br/wp-content/uploads/2022/05/1_Ata_429_mai17.pdf" TargetMode="External"/><Relationship Id="rId265" Type="http://schemas.openxmlformats.org/officeDocument/2006/relationships/hyperlink" Target="http://intranet.funpresp.com.br/wp-content/uploads/2014/06/2_Resolu%C3%A7%C3%A3o-N%C2%BA-181_8%C2%AA-RE_DE_27fev2015_aprova-informa%C3%A7%C3%B5es-sobre-planos-de-benef%C3%ADcios-e-popula%C3%A7%C3%A3o.pdf" TargetMode="External"/><Relationship Id="rId472" Type="http://schemas.openxmlformats.org/officeDocument/2006/relationships/hyperlink" Target="http://intranet.funpresp.com.br/wp-content/uploads/2014/06/2_Resolu%C3%A7%C3%A3o-n%C2%BA-390_129%C2%AA-RO_DE_04fev2016_aprovou-informa%C3%A7%C3%B5es-relativas-%C3%A0s-aquisi%C3%A7%C3%B5es-e-contrata%C3%A7%C3%B5es-da-Funpresp-Exe.pdf" TargetMode="External"/><Relationship Id="rId125" Type="http://schemas.openxmlformats.org/officeDocument/2006/relationships/hyperlink" Target="http://intranet.funpresp.com.br/wp-content/uploads/2014/06/2_Resolu%C3%A7%C3%A3o-N%C2%BA-42_28%C2%AA-RO_DE_03dez2013_aprova-proposta-or%C3%A7amento_2014.pdf" TargetMode="External"/><Relationship Id="rId332" Type="http://schemas.openxmlformats.org/officeDocument/2006/relationships/hyperlink" Target="http://intranet.funpresp.com.br/wp-content/uploads/2014/06/2_Resolu%C3%A7%C3%A3o-n%C2%BA-248_100%C2%AA-RO_DE_23jun2015-institui-Comiss%C3%A3o-para-adequa%C3%A7%C3%A3o-dos-Regulamentos-dos-Planos-de-Benef%C3%ADcios-da-Funpresp-Exe.pdf" TargetMode="External"/><Relationship Id="rId777" Type="http://schemas.openxmlformats.org/officeDocument/2006/relationships/hyperlink" Target="http://intranet.funpresp.com.br/wp-content/uploads/2014/06/2_Resolucao-n-693_MAR.pdf" TargetMode="External"/><Relationship Id="rId984" Type="http://schemas.openxmlformats.org/officeDocument/2006/relationships/hyperlink" Target="http://intranet.funpresp.com.br/wp-content/uploads/2018/02/2_Resolucao-n-908_DEZ.pdf" TargetMode="External"/><Relationship Id="rId2013" Type="http://schemas.openxmlformats.org/officeDocument/2006/relationships/hyperlink" Target="https://intranet.funpresp.com.br/wp-content/uploads/2021/02/1_Ata_071_DEZ_18.pdf" TargetMode="External"/><Relationship Id="rId637" Type="http://schemas.openxmlformats.org/officeDocument/2006/relationships/hyperlink" Target="http://intranet.funpresp.com.br/wp-content/uploads/2014/06/2_Resolucao-n-547_SET.pdf" TargetMode="External"/><Relationship Id="rId844" Type="http://schemas.openxmlformats.org/officeDocument/2006/relationships/hyperlink" Target="http://intranet.funpresp.com.br/wp-content/uploads/2014/06/2_Resolucao-n-760_JUN.pdf" TargetMode="External"/><Relationship Id="rId1267" Type="http://schemas.openxmlformats.org/officeDocument/2006/relationships/hyperlink" Target="https://intranet.funpresp.com.br/wp-content/uploads/2019/04/2_Resolucao-n-1276_ABR.pdf" TargetMode="External"/><Relationship Id="rId1474" Type="http://schemas.openxmlformats.org/officeDocument/2006/relationships/hyperlink" Target="http://intranet.funpresp.com.br/wp-content/uploads/2014/06/1_Ata_137%C2%AA-RO_DE_13abr2016.pdf" TargetMode="External"/><Relationship Id="rId1681" Type="http://schemas.openxmlformats.org/officeDocument/2006/relationships/hyperlink" Target="http://intranet.funpresp.com.br/wp-content/uploads/2018/01/1_Ata215_NOV_07.pdf" TargetMode="External"/><Relationship Id="rId704" Type="http://schemas.openxmlformats.org/officeDocument/2006/relationships/hyperlink" Target="http://intranet.funpresp.com.br/wp-content/uploads/2014/06/2_Resolucao-n-620_DEZ.pdf" TargetMode="External"/><Relationship Id="rId911" Type="http://schemas.openxmlformats.org/officeDocument/2006/relationships/hyperlink" Target="http://intranet.funpresp.com.br/wp-content/uploads/2014/06/2_Resolucao-n-835_SET.pdf" TargetMode="External"/><Relationship Id="rId1127" Type="http://schemas.openxmlformats.org/officeDocument/2006/relationships/hyperlink" Target="https://intranet.funpresp.com.br/wp-content/uploads/2018/07/2_Resolucao-n-1051_JUN.pdf" TargetMode="External"/><Relationship Id="rId1334" Type="http://schemas.openxmlformats.org/officeDocument/2006/relationships/hyperlink" Target="http://intranet.funpresp.com.br/wp-content/uploads/2014/06/1_Ata200_JUL_25.pdf" TargetMode="External"/><Relationship Id="rId1541" Type="http://schemas.openxmlformats.org/officeDocument/2006/relationships/hyperlink" Target="http://intranet.funpresp.com.br/wp-content/uploads/2014/06/1_Ata178_FEV_21.pdf" TargetMode="External"/><Relationship Id="rId1779" Type="http://schemas.openxmlformats.org/officeDocument/2006/relationships/hyperlink" Target="https://intranet.funpresp.com.br/wp-content/uploads/2019/07/1_Ata049_JUN_14.pdf" TargetMode="External"/><Relationship Id="rId1986" Type="http://schemas.openxmlformats.org/officeDocument/2006/relationships/hyperlink" Target="https://intranet.funpresp.com.br/wp-content/uploads/2020/09/1_Ata_344_JUL_28.pdf" TargetMode="External"/><Relationship Id="rId40" Type="http://schemas.openxmlformats.org/officeDocument/2006/relationships/hyperlink" Target="https://intranet.funpresp.com.br/wp-content/uploads/2018/12/2_Resolucao-n-1159_OUT.pdf" TargetMode="External"/><Relationship Id="rId1401" Type="http://schemas.openxmlformats.org/officeDocument/2006/relationships/hyperlink" Target="http://intranet.funpresp.com.br/wp-content/uploads/2014/06/1_ATA_63%C2%AA_RO_DE_26ago2014-2.pdf" TargetMode="External"/><Relationship Id="rId1639" Type="http://schemas.openxmlformats.org/officeDocument/2006/relationships/hyperlink" Target="http://intranet.funpresp.com.br/wp-content/uploads/2014/06/1_Ata_111%C2%AA-RO_DE_15set2015.pdf" TargetMode="External"/><Relationship Id="rId1846" Type="http://schemas.openxmlformats.org/officeDocument/2006/relationships/hyperlink" Target="https://intranet.funpresp.com.br/wp-content/uploads/2019/12/2_Resolucao-n-1389_OUT.pdf" TargetMode="External"/><Relationship Id="rId1706" Type="http://schemas.openxmlformats.org/officeDocument/2006/relationships/hyperlink" Target="https://intranet.funpresp.com.br/wp-content/uploads/2018/05/1_Ata234_ABR_10.pdf" TargetMode="External"/><Relationship Id="rId1913" Type="http://schemas.openxmlformats.org/officeDocument/2006/relationships/hyperlink" Target="https://intranet.funpresp.com.br/wp-content/uploads/2020/07/2_Resolucao-n-1446_319.pdf" TargetMode="External"/><Relationship Id="rId287" Type="http://schemas.openxmlformats.org/officeDocument/2006/relationships/hyperlink" Target="http://intranet.funpresp.com.br/wp-content/uploads/2014/06/2_Resolu%C3%A7%C3%A3o-N%C2%BA-203_89%C2%AA-RO_DE_08abril2015_aprova-Nota-T%C3%A9cnica-n%C2%BA-95_liquidez-da-carteira-de-investimentos-dos-planos-e-fundos-especiais.pdf" TargetMode="External"/><Relationship Id="rId494" Type="http://schemas.openxmlformats.org/officeDocument/2006/relationships/hyperlink" Target="http://intranet.funpresp.com.br/wp-content/uploads/2016/04/2_Resolu%C3%A7%C3%A3o-n%C2%BA-410_132%C2%AA-RO_DE_08mar2016_Aprovou-Fluxo-de-Caixa-Plano-de-Beneficios-e-PGA-Ref.-jan2016.pdf" TargetMode="External"/><Relationship Id="rId147" Type="http://schemas.openxmlformats.org/officeDocument/2006/relationships/hyperlink" Target="http://intranet.funpresp.com.br/wp-content/uploads/2014/06/2_Resolu%C3%A7%C3%A3o-N%C2%BA-64_40%C2%AA-RO_DE_18mar2014_convalida-delega%C3%A7%C3%A3o-de-poderes-para-representa%C3%A7%C3%A3o-junto-%C3%A0-RFB.pdf" TargetMode="External"/><Relationship Id="rId354" Type="http://schemas.openxmlformats.org/officeDocument/2006/relationships/hyperlink" Target="http://intranet.funpresp.com.br/wp-content/uploads/2014/06/2_Resolu%C3%A7%C3%A3o-n%C2%BA-270_107%C2%AA-RO_DE_11agosto2015_aprova-NT-261_2015-resultados-econ%C3%B4mico-financeiros-fluxo-de-caixa-e-execu%C3%A7%C3%A3o-or%C3%A7ament%C3%A1ria-jun2015.pdf" TargetMode="External"/><Relationship Id="rId799" Type="http://schemas.openxmlformats.org/officeDocument/2006/relationships/hyperlink" Target="http://intranet.funpresp.com.br/wp-content/uploads/2014/06/2_Resolucao-n-715_ABR.pdf" TargetMode="External"/><Relationship Id="rId1191" Type="http://schemas.openxmlformats.org/officeDocument/2006/relationships/hyperlink" Target="https://intranet.funpresp.com.br/wp-content/uploads/2018/10/2_Resolucao-n-1115_SET.pdf" TargetMode="External"/><Relationship Id="rId2035" Type="http://schemas.openxmlformats.org/officeDocument/2006/relationships/hyperlink" Target="https://intranet.funpresp.com.br/wp-content/uploads/2021/06/1_Ata_384_JUN_08.pdf" TargetMode="External"/><Relationship Id="rId561" Type="http://schemas.openxmlformats.org/officeDocument/2006/relationships/hyperlink" Target="http://intranet.funpresp.com.br/wp-content/uploads/2014/06/2_Resolu%C3%A7%C3%A3o-n%C2%BA-478_145%C2%AA-RO_DE_07jun2016_Examinou-Certidoes-Negativas.pdf" TargetMode="External"/><Relationship Id="rId659" Type="http://schemas.openxmlformats.org/officeDocument/2006/relationships/hyperlink" Target="http://intranet.funpresp.com.br/wp-content/uploads/2014/06/2_Resolucao-n-575_OUT.pdf" TargetMode="External"/><Relationship Id="rId866" Type="http://schemas.openxmlformats.org/officeDocument/2006/relationships/hyperlink" Target="http://intranet.funpresp.com.br/wp-content/uploads/2014/06/2_Resolucao-n-782_JUL.pdf" TargetMode="External"/><Relationship Id="rId1289" Type="http://schemas.openxmlformats.org/officeDocument/2006/relationships/hyperlink" Target="https://intranet.funpresp.com.br/wp-content/uploads/2019/06/2_Resolucao-n-1298_MAI_.pdf" TargetMode="External"/><Relationship Id="rId1496" Type="http://schemas.openxmlformats.org/officeDocument/2006/relationships/hyperlink" Target="http://intranet.funpresp.com.br/wp-content/uploads/2014/06/1_Ata_161_OUT.pdf" TargetMode="External"/><Relationship Id="rId214" Type="http://schemas.openxmlformats.org/officeDocument/2006/relationships/hyperlink" Target="http://intranet.funpresp.com.br/wp-content/uploads/2014/06/2_Resolu%C3%A7%C3%A3o-N%C2%BA-131_68%C2%AA-RO_DE_30set2014_aprova-aplica%C3%A7%C3%A3o-do-fluxo-de-contribui%C3%A7%C3%A3o-out20141.pdf" TargetMode="External"/><Relationship Id="rId421" Type="http://schemas.openxmlformats.org/officeDocument/2006/relationships/hyperlink" Target="http://intranet.funpresp.com.br/wp-content/uploads/2014/06/2_Resolu%C3%A7%C3%A3o-n%C2%BA-338_14%C2%AA-RE_DE_12nov2015_aprova-Proposta-Or%C3%A7ament%C3%A1ria-para-2016.pdf" TargetMode="External"/><Relationship Id="rId519" Type="http://schemas.openxmlformats.org/officeDocument/2006/relationships/hyperlink" Target="http://intranet.funpresp.com.br/wp-content/uploads/2016/04/2_Resolu%C3%A7%C3%A3o-n%C2%BA-435_136%C2%AA-RO_DE_05abr2016_Aprova-Relatorio-Resumo-dos-Demostrativos-de-Investimentos.pdf" TargetMode="External"/><Relationship Id="rId1051" Type="http://schemas.openxmlformats.org/officeDocument/2006/relationships/hyperlink" Target="http://intranet.funpresp.com.br/wp-content/uploads/2018/04/2_Resolucao-n-975_FEV.pdf" TargetMode="External"/><Relationship Id="rId1149" Type="http://schemas.openxmlformats.org/officeDocument/2006/relationships/hyperlink" Target="https://intranet.funpresp.com.br/wp-content/uploads/2018/08/2_Resolucao-n-1073_JUN.pdf" TargetMode="External"/><Relationship Id="rId1356" Type="http://schemas.openxmlformats.org/officeDocument/2006/relationships/hyperlink" Target="http://intranet.funpresp.com.br/wp-content/uploads/2014/06/1_Ata_26%C2%AA-RO_DE_20nov20131.pdf" TargetMode="External"/><Relationship Id="rId726" Type="http://schemas.openxmlformats.org/officeDocument/2006/relationships/hyperlink" Target="http://intranet.funpresp.com.br/wp-content/uploads/2014/06/2_Resolucao-n-642_JAN.pdf" TargetMode="External"/><Relationship Id="rId933" Type="http://schemas.openxmlformats.org/officeDocument/2006/relationships/hyperlink" Target="http://intranet.funpresp.com.br/wp-content/uploads/2014/06/2_Resolucao-n-857_OUT.pdf" TargetMode="External"/><Relationship Id="rId1009" Type="http://schemas.openxmlformats.org/officeDocument/2006/relationships/hyperlink" Target="http://intranet.funpresp.com.br/wp-content/uploads/2018/03/2_Resolucao-n-933_JAN.pdf" TargetMode="External"/><Relationship Id="rId1563" Type="http://schemas.openxmlformats.org/officeDocument/2006/relationships/hyperlink" Target="http://intranet.funpresp.com.br/wp-content/uploads/2014/06/Ata_155RO_SET.pdf" TargetMode="External"/><Relationship Id="rId1770" Type="http://schemas.openxmlformats.org/officeDocument/2006/relationships/hyperlink" Target="https://intranet.funpresp.com.br/wp-content/uploads/2019/05/1_Ata285_ABR_24.pdf" TargetMode="External"/><Relationship Id="rId1868" Type="http://schemas.openxmlformats.org/officeDocument/2006/relationships/hyperlink" Target="https://intranet.funpresp.com.br/wp-content/uploads/2019/12/2_Resolucao-n-1418_DEZ.pdf" TargetMode="External"/><Relationship Id="rId62" Type="http://schemas.openxmlformats.org/officeDocument/2006/relationships/hyperlink" Target="https://intranet.funpresp.com.br/wp-content/uploads/2018/12/2_Resolucao-n-1181_NOV.pdf" TargetMode="External"/><Relationship Id="rId1216" Type="http://schemas.openxmlformats.org/officeDocument/2006/relationships/hyperlink" Target="https://intranet.funpresp.com.br/wp-content/uploads/2019/03/2_Resolucao-n-1225_JAN.pdf" TargetMode="External"/><Relationship Id="rId1423" Type="http://schemas.openxmlformats.org/officeDocument/2006/relationships/hyperlink" Target="http://intranet.funpresp.com.br/wp-content/uploads/2014/06/1_ATA_77%C2%AA_RO_DE_09dez2014.pdf" TargetMode="External"/><Relationship Id="rId1630" Type="http://schemas.openxmlformats.org/officeDocument/2006/relationships/hyperlink" Target="http://intranet.funpresp.com.br/wp-content/uploads/2014/06/1_ATA-92%C2%AA-RO_DE_29maio2015.pdf" TargetMode="External"/><Relationship Id="rId1728" Type="http://schemas.openxmlformats.org/officeDocument/2006/relationships/hyperlink" Target="https://intranet.funpresp.com.br/wp-content/uploads/2018/10/1_Ata255_SET_04.pdf" TargetMode="External"/><Relationship Id="rId1935" Type="http://schemas.openxmlformats.org/officeDocument/2006/relationships/hyperlink" Target="https://intranet.funpresp.com.br/wp-content/uploads/2020/07/2_Resolucao-n-1469_325.pdf" TargetMode="External"/><Relationship Id="rId169" Type="http://schemas.openxmlformats.org/officeDocument/2006/relationships/hyperlink" Target="http://intranet.funpresp.com.br/wp-content/uploads/2014/06/2_Resolu%C3%A7%C3%A3o-N%C2%BA-86_52%C2%AA-RO_DE_10jun2014_aprova-contrata%C3%A7%C3%A3o-empresa-fornecimento-de-extintores.pdf" TargetMode="External"/><Relationship Id="rId376" Type="http://schemas.openxmlformats.org/officeDocument/2006/relationships/hyperlink" Target="http://intranet.funpresp.com.br/wp-content/uploads/2014/06/2_Resolu%C3%A7%C3%A3o-n%C2%BA-294_110%C2%AA-RO_DE_08set2015_aprova-informa%C3%A7%C3%B5es-relativas-ao-desempenho-da-carteira-julho_2015.pdf" TargetMode="External"/><Relationship Id="rId583" Type="http://schemas.openxmlformats.org/officeDocument/2006/relationships/hyperlink" Target="http://intranet.funpresp.com.br/wp-content/uploads/2014/06/2_Resolu%C3%A7%C3%A3o-n%C2%BA-499_148%C2%AA-RO_DE_05jul2016_Aprova-Norma-de-Instru%C3%A7%C3%A3o.pdf" TargetMode="External"/><Relationship Id="rId790" Type="http://schemas.openxmlformats.org/officeDocument/2006/relationships/hyperlink" Target="http://intranet.funpresp.com.br/wp-content/uploads/2014/06/2_Resolucao-n-706_ABR.pdf" TargetMode="External"/><Relationship Id="rId2057" Type="http://schemas.openxmlformats.org/officeDocument/2006/relationships/hyperlink" Target="https://intranet.funpresp.com.br/wp-content/uploads/2021/10/1_Ata_400_SET_28.pdf" TargetMode="External"/><Relationship Id="rId4" Type="http://schemas.openxmlformats.org/officeDocument/2006/relationships/hyperlink" Target="https://intranet.funpresp.com.br/wp-content/uploads/2018/11/2_Resolucao-n-1122_SET.pdf" TargetMode="External"/><Relationship Id="rId236" Type="http://schemas.openxmlformats.org/officeDocument/2006/relationships/hyperlink" Target="http://intranet.funpresp.com.br/wp-content/uploads/2014/06/2_Resolu%C3%A7%C3%A3o-N%C2%BA-154_77%C2%AA-RO_DE_09dez2014_autoriza-contrata%C3%A7%C3%A3o-de-institui%C3%A7%C3%B5es-para-operar-carteira-de-investimentos-da-Funpresp.pdf" TargetMode="External"/><Relationship Id="rId443" Type="http://schemas.openxmlformats.org/officeDocument/2006/relationships/hyperlink" Target="http://intranet.funpresp.com.br/wp-content/uploads/2014/06/2_Resolu%C3%A7%C3%A3o-n%C2%BA-359_122%C2%AA-RO_DE_10dez2015_aprova-a-Norma-de-Procedimentos-para-Viagem-a-Servi%C3%A7o.pdf" TargetMode="External"/><Relationship Id="rId650" Type="http://schemas.openxmlformats.org/officeDocument/2006/relationships/hyperlink" Target="http://intranet.funpresp.com.br/wp-content/uploads/2014/06/2_Resolucao-n-566_OUT.pdf" TargetMode="External"/><Relationship Id="rId888" Type="http://schemas.openxmlformats.org/officeDocument/2006/relationships/hyperlink" Target="http://intranet.funpresp.com.br/wp-content/uploads/2014/06/2_Resolucao-n-804_AGO.pdf" TargetMode="External"/><Relationship Id="rId1073" Type="http://schemas.openxmlformats.org/officeDocument/2006/relationships/hyperlink" Target="http://intranet.funpresp.com.br/wp-content/uploads/2018/04/2_Resolucao-n-997_MAR.pdf" TargetMode="External"/><Relationship Id="rId1280" Type="http://schemas.openxmlformats.org/officeDocument/2006/relationships/hyperlink" Target="https://intranet.funpresp.com.br/wp-content/uploads/2019/05/2_Resolucao-n-1289_ABR.pdf" TargetMode="External"/><Relationship Id="rId303" Type="http://schemas.openxmlformats.org/officeDocument/2006/relationships/hyperlink" Target="http://intranet.funpresp.com.br/wp-content/uploads/2014/06/2_Resolu%C3%A7%C3%A3o-n%C2%BA-219_94%C2%AA-RO_DE_13maio2015_aprova-Relat%C3%B3rio-Trimestral-de-execu%C3%A7%C3%A3o-da-Pol%C3%ADtica-de-Investimentos.pdf" TargetMode="External"/><Relationship Id="rId748" Type="http://schemas.openxmlformats.org/officeDocument/2006/relationships/hyperlink" Target="http://intranet.funpresp.com.br/wp-content/uploads/2014/06/2_Resolucao-n-664_FEV.pdf" TargetMode="External"/><Relationship Id="rId955" Type="http://schemas.openxmlformats.org/officeDocument/2006/relationships/hyperlink" Target="http://intranet.funpresp.com.br/wp-content/uploads/2018/02/2_Resolucao-n-879_NOV.pdf" TargetMode="External"/><Relationship Id="rId1140" Type="http://schemas.openxmlformats.org/officeDocument/2006/relationships/hyperlink" Target="https://intranet.funpresp.com.br/wp-content/uploads/2018/08/2_Resolucao-n-1064_JUN.pdf" TargetMode="External"/><Relationship Id="rId1378" Type="http://schemas.openxmlformats.org/officeDocument/2006/relationships/hyperlink" Target="http://intranet.funpresp.com.br/wp-content/uploads/2014/06/1_ATA_53%C2%AA-RO_DE_18jun2014.pdf" TargetMode="External"/><Relationship Id="rId1585" Type="http://schemas.openxmlformats.org/officeDocument/2006/relationships/hyperlink" Target="http://intranet.funpresp.com.br/wp-content/uploads/2014/06/1_Ata_142%C2%AA-RO_DE_17mai2016.pdf" TargetMode="External"/><Relationship Id="rId1792" Type="http://schemas.openxmlformats.org/officeDocument/2006/relationships/hyperlink" Target="https://intranet.funpresp.com.br/wp-content/uploads/2019/11/1_Ata304_SET_10.pdf" TargetMode="External"/><Relationship Id="rId84" Type="http://schemas.openxmlformats.org/officeDocument/2006/relationships/hyperlink" Target="https://intranet.funpresp.com.br/wp-content/uploads/2018/12/2_Resolucao-n-1203_DEZ.pdf" TargetMode="External"/><Relationship Id="rId510" Type="http://schemas.openxmlformats.org/officeDocument/2006/relationships/hyperlink" Target="http://intranet.funpresp.com.br/wp-content/uploads/2016/04/2_Resolu%C3%A7%C3%A3o-n%C2%BA-426_134%C2%AA-RO_DE_22mar2016_Autoriza-Contrata%C3%A7%C3%A3o-Rede-Infovia.pdf" TargetMode="External"/><Relationship Id="rId608" Type="http://schemas.openxmlformats.org/officeDocument/2006/relationships/hyperlink" Target="http://intranet.funpresp.com.br/wp-content/uploads/2014/06/2_Resolu%C3%A7%C3%A3o-n%C2%BA-524_152%C2%AA-RO_DE_15ago2016_Gastos-em-diarias-para-participantes.pdf" TargetMode="External"/><Relationship Id="rId815" Type="http://schemas.openxmlformats.org/officeDocument/2006/relationships/hyperlink" Target="http://intranet.funpresp.com.br/wp-content/uploads/2014/06/2_Resolucao-n-731_MAI.pdf" TargetMode="External"/><Relationship Id="rId1238" Type="http://schemas.openxmlformats.org/officeDocument/2006/relationships/hyperlink" Target="https://intranet.funpresp.com.br/wp-content/uploads/2019/04/2_Resolucao-n-1265_MAR.pdf" TargetMode="External"/><Relationship Id="rId1445" Type="http://schemas.openxmlformats.org/officeDocument/2006/relationships/hyperlink" Target="http://intranet.funpresp.com.br/wp-content/uploads/2014/06/1_Ata_114%C2%AA-RO_DE_05out2015.pdf" TargetMode="External"/><Relationship Id="rId1652" Type="http://schemas.openxmlformats.org/officeDocument/2006/relationships/hyperlink" Target="http://intranet.funpresp.com.br/wp-content/uploads/2014/06/1_Ata_162_OUT.pdf" TargetMode="External"/><Relationship Id="rId1000" Type="http://schemas.openxmlformats.org/officeDocument/2006/relationships/hyperlink" Target="http://intranet.funpresp.com.br/wp-content/uploads/2018/02/2_Resolucao-n-924_DEZ.pdf" TargetMode="External"/><Relationship Id="rId1305" Type="http://schemas.openxmlformats.org/officeDocument/2006/relationships/hyperlink" Target="https://intranet.funpresp.com.br/wp-content/uploads/2019/07/2_Resolucao-n-1320_JUN_.pdf" TargetMode="External"/><Relationship Id="rId1957" Type="http://schemas.openxmlformats.org/officeDocument/2006/relationships/hyperlink" Target="https://intranet.funpresp.com.br/wp-content/uploads/2020/07/1_Ata_057_FEV_20.pdf" TargetMode="External"/><Relationship Id="rId1512" Type="http://schemas.openxmlformats.org/officeDocument/2006/relationships/hyperlink" Target="http://intranet.funpresp.com.br/wp-content/uploads/2014/06/1_Ata_105%C2%AA-RO_DE_28jul2015.pdf" TargetMode="External"/><Relationship Id="rId1817" Type="http://schemas.openxmlformats.org/officeDocument/2006/relationships/hyperlink" Target="https://intranet.funpresp.com.br/wp-content/uploads/2019/11/2_Resolucao-n-1361_SET_03.pdf" TargetMode="External"/><Relationship Id="rId11" Type="http://schemas.openxmlformats.org/officeDocument/2006/relationships/hyperlink" Target="https://intranet.funpresp.com.br/wp-content/uploads/2018/11/2_Resolucao-n-1130_SET.pdf" TargetMode="External"/><Relationship Id="rId398" Type="http://schemas.openxmlformats.org/officeDocument/2006/relationships/hyperlink" Target="http://intranet.funpresp.com.br/wp-content/uploads/2014/06/2_Resolu%C3%A7%C3%A3o-n%C2%BA-316_115%C2%AA-RO_DE_13out2015_aprova-o-quadro-de-a%C3%A7%C3%B5es-judiciais-atualizado-at%C3%A9-08out2015.pdf" TargetMode="External"/><Relationship Id="rId2079" Type="http://schemas.openxmlformats.org/officeDocument/2006/relationships/hyperlink" Target="https://intranet.funpresp.com.br/wp-content/uploads/2022/04/1_Ata_422_MAR_29.pdf" TargetMode="External"/><Relationship Id="rId160" Type="http://schemas.openxmlformats.org/officeDocument/2006/relationships/hyperlink" Target="http://intranet.funpresp.com.br/wp-content/uploads/2014/06/2_Resolu%C3%A7%C3%A3o-N%C2%BA-77_47%C2%AA-RO_DE_06mai2014_designa-Comiss%C3%A3o-Eleitoral.pdf" TargetMode="External"/><Relationship Id="rId258" Type="http://schemas.openxmlformats.org/officeDocument/2006/relationships/hyperlink" Target="http://intranet.funpresp.com.br/wp-content/uploads/2014/06/2_Resolu%C3%A7%C3%A3o-N%C2%BA-174_83%C2%AA-RO_DE_10fev2015_.pdf" TargetMode="External"/><Relationship Id="rId465" Type="http://schemas.openxmlformats.org/officeDocument/2006/relationships/hyperlink" Target="http://intranet.funpresp.com.br/wp-content/uploads/2014/06/2_Resolu%C3%A7%C3%A3o-n%C2%BA-385_127%C2%AA-RO_DE_19jan2016_aprovou-o-envio-dos-extratos-de-movimenta%C3%A7%C3%A3o-mensal-%C3%A0-Previc_jun-a-dez2015.pdf" TargetMode="External"/><Relationship Id="rId672" Type="http://schemas.openxmlformats.org/officeDocument/2006/relationships/hyperlink" Target="http://intranet.funpresp.com.br/wp-content/uploads/2014/06/2_Resolucao-n-588_NOV.pdf" TargetMode="External"/><Relationship Id="rId1095" Type="http://schemas.openxmlformats.org/officeDocument/2006/relationships/hyperlink" Target="https://intranet.funpresp.com.br/wp-content/uploads/2018/05/2_Resolucao-n-1019_ABR.pdf" TargetMode="External"/><Relationship Id="rId118" Type="http://schemas.openxmlformats.org/officeDocument/2006/relationships/hyperlink" Target="http://intranet.funpresp.com.br/wp-content/uploads/2014/06/2_Resolu%C3%A7%C3%A3o-N%C2%BA-35_24%C2%AA-RO_DE_05nov2013_aprova-aquisi%C3%A7%C3%A3o-de-impressoras-port%C3%A1teis.pdf" TargetMode="External"/><Relationship Id="rId325" Type="http://schemas.openxmlformats.org/officeDocument/2006/relationships/hyperlink" Target="http://intranet.funpresp.com.br/wp-content/uploads/2014/06/2_Resolu%C3%A7%C3%A3o-n%C2%BA-241_99%C2%AA-RO_DE_16jun2015_aprova-informa%C3%A7%C3%B5es-sobre-a-Concorr%C3%AAncia-001_2014-a-serem-enviadas-ao-CF.pdf" TargetMode="External"/><Relationship Id="rId532" Type="http://schemas.openxmlformats.org/officeDocument/2006/relationships/hyperlink" Target="http://intranet.funpresp.com.br/wp-content/uploads/2014/06/4_Resolu%C3%A7%C3%A3o-n%C2%BA-448_139%C2%AA-RO_DE_26abr2016_Aprovou-a-proposta-de-termo-de-aditivo-ao-contrato-15-2015-celebrado-com-o-CEBRASPE.pdf" TargetMode="External"/><Relationship Id="rId977" Type="http://schemas.openxmlformats.org/officeDocument/2006/relationships/hyperlink" Target="http://intranet.funpresp.com.br/wp-content/uploads/2018/02/2_Resolucao-n-901_DEZ.pdf" TargetMode="External"/><Relationship Id="rId1162" Type="http://schemas.openxmlformats.org/officeDocument/2006/relationships/hyperlink" Target="https://intranet.funpresp.com.br/wp-content/uploads/2018/08/2_Resolucao-n-1079_JUL.pdf" TargetMode="External"/><Relationship Id="rId2006" Type="http://schemas.openxmlformats.org/officeDocument/2006/relationships/hyperlink" Target="https://intranet.funpresp.com.br/wp-content/uploads/2020/12/1_Ata_359_NOV_10.pdf" TargetMode="External"/><Relationship Id="rId837" Type="http://schemas.openxmlformats.org/officeDocument/2006/relationships/hyperlink" Target="http://intranet.funpresp.com.br/wp-content/uploads/2014/06/2_Resolucao-n-753_JUN.pdf" TargetMode="External"/><Relationship Id="rId1022" Type="http://schemas.openxmlformats.org/officeDocument/2006/relationships/hyperlink" Target="http://intranet.funpresp.com.br/wp-content/uploads/2018/03/2_Resolucao-n-946_JAN.pdf" TargetMode="External"/><Relationship Id="rId1467" Type="http://schemas.openxmlformats.org/officeDocument/2006/relationships/hyperlink" Target="http://intranet.funpresp.com.br/wp-content/uploads/2014/06/1_Ata_137%C2%AA-RO_DE_13abr2016.pdf" TargetMode="External"/><Relationship Id="rId1674" Type="http://schemas.openxmlformats.org/officeDocument/2006/relationships/hyperlink" Target="http://intranet.funpresp.com.br/wp-content/uploads/2014/06/1_Ata028_SET_27.pdf" TargetMode="External"/><Relationship Id="rId1881" Type="http://schemas.openxmlformats.org/officeDocument/2006/relationships/hyperlink" Target="https://intranet.funpresp.com.br/wp-content/uploads/2019/12/1_Ata_313_NOV_18.pdf" TargetMode="External"/><Relationship Id="rId904" Type="http://schemas.openxmlformats.org/officeDocument/2006/relationships/hyperlink" Target="http://intranet.funpresp.com.br/wp-content/uploads/2014/06/2_Resolucao-n-820_AGO.pdf" TargetMode="External"/><Relationship Id="rId1327" Type="http://schemas.openxmlformats.org/officeDocument/2006/relationships/hyperlink" Target="https://intranet.funpresp.com.br/wp-content/uploads/2019/08/2_Resolucao-n-1342_JUL_.pdf" TargetMode="External"/><Relationship Id="rId1534" Type="http://schemas.openxmlformats.org/officeDocument/2006/relationships/hyperlink" Target="http://intranet.funpresp.com.br/wp-content/uploads/2014/06/1_Ata182_MAR_22.pdf" TargetMode="External"/><Relationship Id="rId1741" Type="http://schemas.openxmlformats.org/officeDocument/2006/relationships/hyperlink" Target="https://intranet.funpresp.com.br/wp-content/uploads/2018/12/1_Ata041_OUT_25.pdf" TargetMode="External"/><Relationship Id="rId1979" Type="http://schemas.openxmlformats.org/officeDocument/2006/relationships/hyperlink" Target="https://intranet.funpresp.com.br/wp-content/uploads/2020/08/1_Ata_338_JUN_16.pdf" TargetMode="External"/><Relationship Id="rId33" Type="http://schemas.openxmlformats.org/officeDocument/2006/relationships/hyperlink" Target="https://intranet.funpresp.com.br/wp-content/uploads/2018/12/2_Resolucao-n-1152_OUT.pdf" TargetMode="External"/><Relationship Id="rId1601" Type="http://schemas.openxmlformats.org/officeDocument/2006/relationships/hyperlink" Target="http://intranet.funpresp.com.br/wp-content/uploads/2014/06/1_Ata_120&#170;-RO_DE_24nov2015.pdf" TargetMode="External"/><Relationship Id="rId1839" Type="http://schemas.openxmlformats.org/officeDocument/2006/relationships/hyperlink" Target="https://intranet.funpresp.com.br/wp-content/uploads/2019/12/2_Resolucao-n-1382_OUT.pdf" TargetMode="External"/><Relationship Id="rId182" Type="http://schemas.openxmlformats.org/officeDocument/2006/relationships/hyperlink" Target="http://intranet.funpresp.com.br/wp-content/uploads/2014/06/2_Resolu%C3%A7%C3%A3o-N%C2%BA-99_58%C2%AA-RO_DE_22jul2014_aprova%C3%A7%C3%A3o-proposta-Intranet.pdf" TargetMode="External"/><Relationship Id="rId1906" Type="http://schemas.openxmlformats.org/officeDocument/2006/relationships/hyperlink" Target="https://intranet.funpresp.com.br/wp-content/uploads/2020/07/2_Resolucao-n-1439_318.pdf" TargetMode="External"/><Relationship Id="rId487" Type="http://schemas.openxmlformats.org/officeDocument/2006/relationships/hyperlink" Target="http://intranet.funpresp.com.br/wp-content/uploads/2014/06/2_Resolu%C3%A7%C3%A3o-n%C2%BA-403_131%C2%AA-RO_DE_29fev2016_aprovou-aplica%C3%A7%C3%A3o-de-recursos-financeiros_mar2016.pdf" TargetMode="External"/><Relationship Id="rId694" Type="http://schemas.openxmlformats.org/officeDocument/2006/relationships/hyperlink" Target="http://intranet.funpresp.com.br/wp-content/uploads/2014/06/2_Resolucao-n-610_DEZ.pdf" TargetMode="External"/><Relationship Id="rId2070" Type="http://schemas.openxmlformats.org/officeDocument/2006/relationships/hyperlink" Target="https://intranet.funpresp.com.br/wp-content/uploads/2022/02/1_Ata_414_JAN_25.pdf" TargetMode="External"/><Relationship Id="rId347" Type="http://schemas.openxmlformats.org/officeDocument/2006/relationships/hyperlink" Target="http://intranet.funpresp.com.br/wp-content/uploads/2014/06/2_Resolu%C3%A7%C3%A3o-n%C2%BA-263_104%C2%AA-RO_DE_23jul2015-aprova-extratos-de-movimenta%C3%A7%C3%A3o-mensal-SELIC_jun20151.pdf" TargetMode="External"/><Relationship Id="rId999" Type="http://schemas.openxmlformats.org/officeDocument/2006/relationships/hyperlink" Target="http://intranet.funpresp.com.br/wp-content/uploads/2018/02/2_Resolucao-n-923_DEZ.pdf" TargetMode="External"/><Relationship Id="rId1184" Type="http://schemas.openxmlformats.org/officeDocument/2006/relationships/hyperlink" Target="https://intranet.funpresp.com.br/wp-content/uploads/2018/10/2_Resolucao-n-1108_AGO.pdf" TargetMode="External"/><Relationship Id="rId2028" Type="http://schemas.openxmlformats.org/officeDocument/2006/relationships/hyperlink" Target="https://intranet.funpresp.com.br/wp-content/uploads/2021/05/1_Ata_378_ABR_27.pdf" TargetMode="External"/><Relationship Id="rId554" Type="http://schemas.openxmlformats.org/officeDocument/2006/relationships/hyperlink" Target="http://intranet.funpresp.com.br/wp-content/uploads/2014/06/2_Resolu%C3%A7%C3%A3o-n%C2%BA-471_144%C2%AA-RO_DE_31mai2016_Aprova-repvisao-manual-de-orienta%C3%A7%C3%A3o-empregado.pdf" TargetMode="External"/><Relationship Id="rId761" Type="http://schemas.openxmlformats.org/officeDocument/2006/relationships/hyperlink" Target="http://intranet.funpresp.com.br/wp-content/uploads/2014/06/2_Resolucao-n-677_MAR.pdf" TargetMode="External"/><Relationship Id="rId859" Type="http://schemas.openxmlformats.org/officeDocument/2006/relationships/hyperlink" Target="http://intranet.funpresp.com.br/wp-content/uploads/2014/06/2_Resolucao-n-775_JUN.pdf" TargetMode="External"/><Relationship Id="rId1391" Type="http://schemas.openxmlformats.org/officeDocument/2006/relationships/hyperlink" Target="http://intranet.funpresp.com.br/wp-content/uploads/2014/06/1_ATA_54%C2%AA-RO_DE_24jun2014.pdf" TargetMode="External"/><Relationship Id="rId1489" Type="http://schemas.openxmlformats.org/officeDocument/2006/relationships/hyperlink" Target="http://intranet.funpresp.com.br/wp-content/uploads/2016/04/1_Ata_15%C2%AA-RE_DE_10mar2016.pdf" TargetMode="External"/><Relationship Id="rId1696" Type="http://schemas.openxmlformats.org/officeDocument/2006/relationships/hyperlink" Target="https://intranet.funpresp.com.br/wp-content/uploads/2018/04/1_Ata033_FEV_09.pdf" TargetMode="External"/><Relationship Id="rId207" Type="http://schemas.openxmlformats.org/officeDocument/2006/relationships/hyperlink" Target="http://intranet.funpresp.com.br/wp-content/uploads/2014/06/2_Resolu%C3%A7%C3%A3o-N%C2%BA-124_66%C2%AA-RO_DE_18set2014_aprova-NT-145_2014_GERCON_DIRAD_art.-10-reg.-PGA.pdf" TargetMode="External"/><Relationship Id="rId414" Type="http://schemas.openxmlformats.org/officeDocument/2006/relationships/hyperlink" Target="http://intranet.funpresp.com.br/wp-content/uploads/2014/06/2_Resolu%C3%A7%C3%A3o-n%C2%BA-330_118%C2%AA-RO_DE_10nov2015_autoriza%C3%A7%C3%A3o-de-contribui%C3%A7%C3%B5es-m%C3%AAs-dez_2015.pdf" TargetMode="External"/><Relationship Id="rId621" Type="http://schemas.openxmlformats.org/officeDocument/2006/relationships/hyperlink" Target="http://intranet.funpresp.com.br/wp-content/uploads/2014/06/2_Resolucao-n-537_AGO.pdf" TargetMode="External"/><Relationship Id="rId1044" Type="http://schemas.openxmlformats.org/officeDocument/2006/relationships/hyperlink" Target="http://intranet.funpresp.com.br/wp-content/uploads/2018/04/2_Resolucao-n-968_FEV.pdf" TargetMode="External"/><Relationship Id="rId1251" Type="http://schemas.openxmlformats.org/officeDocument/2006/relationships/hyperlink" Target="https://intranet.funpresp.com.br/wp-content/uploads/2019/04/2_Resolucao-n-1252_FEV.pdf" TargetMode="External"/><Relationship Id="rId1349" Type="http://schemas.openxmlformats.org/officeDocument/2006/relationships/hyperlink" Target="http://intranet.funpresp.com.br/wp-content/uploads/2014/06/1_Ata_15%C2%AA-RO_DE_27ago2013.pdf" TargetMode="External"/><Relationship Id="rId719" Type="http://schemas.openxmlformats.org/officeDocument/2006/relationships/hyperlink" Target="http://intranet.funpresp.com.br/wp-content/uploads/2014/06/2_Resolucao-n-635_JAN.pdf" TargetMode="External"/><Relationship Id="rId926" Type="http://schemas.openxmlformats.org/officeDocument/2006/relationships/hyperlink" Target="http://intranet.funpresp.com.br/wp-content/uploads/2014/06/2_Resolucao-n-850_SET.pdf" TargetMode="External"/><Relationship Id="rId1111" Type="http://schemas.openxmlformats.org/officeDocument/2006/relationships/hyperlink" Target="https://intranet.funpresp.com.br/wp-content/uploads/2018/05/2_Resolucao-n-1035_MAI.pdf" TargetMode="External"/><Relationship Id="rId1556" Type="http://schemas.openxmlformats.org/officeDocument/2006/relationships/hyperlink" Target="http://intranet.funpresp.com.br/wp-content/uploads/2014/06/1_Ata_168_DEZ_07.pdf" TargetMode="External"/><Relationship Id="rId1763" Type="http://schemas.openxmlformats.org/officeDocument/2006/relationships/hyperlink" Target="https://intranet.funpresp.com.br/wp-content/uploads/2019/04/1_Ata280_MAR_19.pdf" TargetMode="External"/><Relationship Id="rId1970" Type="http://schemas.openxmlformats.org/officeDocument/2006/relationships/hyperlink" Target="https://intranet.funpresp.com.br/wp-content/uploads/2020/08/1_Ata_331_ABR_28.pdf" TargetMode="External"/><Relationship Id="rId55" Type="http://schemas.openxmlformats.org/officeDocument/2006/relationships/hyperlink" Target="https://intranet.funpresp.com.br/wp-content/uploads/2018/12/2_Resolucao-n-1174_NOV.pdf" TargetMode="External"/><Relationship Id="rId1209" Type="http://schemas.openxmlformats.org/officeDocument/2006/relationships/hyperlink" Target="https://intranet.funpresp.com.br/wp-content/uploads/2019/01/2_Resolucao-n-1218_DEZ.pdf" TargetMode="External"/><Relationship Id="rId1416" Type="http://schemas.openxmlformats.org/officeDocument/2006/relationships/hyperlink" Target="http://intranet.funpresp.com.br/wp-content/uploads/2014/06/1_ATA_70%C2%AA_RO_DE_13out20141.pdf" TargetMode="External"/><Relationship Id="rId1623" Type="http://schemas.openxmlformats.org/officeDocument/2006/relationships/hyperlink" Target="http://intranet.funpresp.com.br/wp-content/uploads/2014/06/1_ATA_66%C2%AA_RO_DE_18set2014.pdf" TargetMode="External"/><Relationship Id="rId1830" Type="http://schemas.openxmlformats.org/officeDocument/2006/relationships/hyperlink" Target="https://intranet.funpresp.com.br/wp-content/uploads/2019/11/2_Resolucao-n-1375_SET_24.pdf" TargetMode="External"/><Relationship Id="rId1928" Type="http://schemas.openxmlformats.org/officeDocument/2006/relationships/hyperlink" Target="https://intranet.funpresp.com.br/wp-content/uploads/2020/07/2_Resolucao-n-1462_322.pdf" TargetMode="External"/><Relationship Id="rId2092" Type="http://schemas.openxmlformats.org/officeDocument/2006/relationships/printerSettings" Target="../printerSettings/printerSettings1.bin"/><Relationship Id="rId271" Type="http://schemas.openxmlformats.org/officeDocument/2006/relationships/hyperlink" Target="http://intranet.funpresp.com.br/wp-content/uploads/2014/06/2_Resolu%C3%A7%C3%A3o-N%C2%BA-188_86%C2%AA-RO_DE_13mar2015_aprova%C3%A7%C3%A3o-minuta-aditivo-Mongeral1.pdf" TargetMode="External"/><Relationship Id="rId131" Type="http://schemas.openxmlformats.org/officeDocument/2006/relationships/hyperlink" Target="http://intranet.funpresp.com.br/wp-content/uploads/2014/06/2_Resolu%C3%A7%C3%A3o-N%C2%BA-48_30%C2%AA-RO_DE_19dez2013_aprova-aquisi%C3%A7%C3%A3o-de-aparelhos-telef%C3%B4nicos1.pdf" TargetMode="External"/><Relationship Id="rId369" Type="http://schemas.openxmlformats.org/officeDocument/2006/relationships/hyperlink" Target="http://intranet.funpresp.com.br/wp-content/uploads/2014/06/2_Resolu%C3%A7%C3%A3o-n%C2%BA-285_109%C2%AA-RO_DE_31ago2015_aprova-o-balancete-junho-e-reprocessamento-julho_2015.pdf" TargetMode="External"/><Relationship Id="rId576" Type="http://schemas.openxmlformats.org/officeDocument/2006/relationships/hyperlink" Target="http://intranet.funpresp.com.br/wp-content/uploads/2014/06/2_Resolu%C3%A7%C3%A3o-n%C2%BA-492_147%C2%AA-RO_DE_28jun2016_Aprova-Gerente-GELOG.pdf" TargetMode="External"/><Relationship Id="rId783" Type="http://schemas.openxmlformats.org/officeDocument/2006/relationships/hyperlink" Target="http://intranet.funpresp.com.br/wp-content/uploads/2014/06/2_Resolucao-n-699_MAR.pdf" TargetMode="External"/><Relationship Id="rId990" Type="http://schemas.openxmlformats.org/officeDocument/2006/relationships/hyperlink" Target="http://intranet.funpresp.com.br/wp-content/uploads/2018/02/2_Resolucao-n-914_DEZ.pdf" TargetMode="External"/><Relationship Id="rId229" Type="http://schemas.openxmlformats.org/officeDocument/2006/relationships/hyperlink" Target="http://intranet.funpresp.com.br/wp-content/uploads/2014/06/2_Resolu%C3%A7%C3%A3o-N%C2%BA-148_74%C2%AA-RO_DE_20nov2014-aprova-o-Relat%C3%B3rio-de-Atividades-3%C2%BA-trim2014.pdf" TargetMode="External"/><Relationship Id="rId436" Type="http://schemas.openxmlformats.org/officeDocument/2006/relationships/hyperlink" Target="http://intranet.funpresp.com.br/wp-content/uploads/2014/06/2_Resolu%C3%A7%C3%A3o-n%C2%BA-352_121%C2%AA-RO_DE_01dez2015_aprova-informa%C3%A7%C3%B5es-relativas-ao-desempenho-da-Carteira-de-Investimentos_nov2015.pdf" TargetMode="External"/><Relationship Id="rId643" Type="http://schemas.openxmlformats.org/officeDocument/2006/relationships/hyperlink" Target="http://intranet.funpresp.com.br/wp-content/uploads/2014/06/2_Resolucao-n-559_OUT.pdf" TargetMode="External"/><Relationship Id="rId1066" Type="http://schemas.openxmlformats.org/officeDocument/2006/relationships/hyperlink" Target="http://intranet.funpresp.com.br/wp-content/uploads/2018/04/2_Resolucao-n-990_MAR.pdf" TargetMode="External"/><Relationship Id="rId1273" Type="http://schemas.openxmlformats.org/officeDocument/2006/relationships/hyperlink" Target="https://intranet.funpresp.com.br/wp-content/uploads/2019/04/2_Resolucao-n-1282_ABR.pdf" TargetMode="External"/><Relationship Id="rId1480" Type="http://schemas.openxmlformats.org/officeDocument/2006/relationships/hyperlink" Target="http://intranet.funpresp.com.br/wp-content/uploads/2014/06/1_Ata_166_NOV.pdf" TargetMode="External"/><Relationship Id="rId850" Type="http://schemas.openxmlformats.org/officeDocument/2006/relationships/hyperlink" Target="http://intranet.funpresp.com.br/wp-content/uploads/2014/06/2_Resolucao-n-766_JUN.pdf" TargetMode="External"/><Relationship Id="rId948" Type="http://schemas.openxmlformats.org/officeDocument/2006/relationships/hyperlink" Target="http://intranet.funpresp.com.br/wp-content/uploads/2018/02/2_Resolucao-n-872_OUT.pdf" TargetMode="External"/><Relationship Id="rId1133" Type="http://schemas.openxmlformats.org/officeDocument/2006/relationships/hyperlink" Target="https://intranet.funpresp.com.br/wp-content/uploads/2018/07/2_Resolucao-n-1057_JUN.pdf" TargetMode="External"/><Relationship Id="rId1578" Type="http://schemas.openxmlformats.org/officeDocument/2006/relationships/hyperlink" Target="http://intranet.funpresp.com.br/wp-content/uploads/2014/06/1_Ata_146%C2%AA-RO_DE_21jun2016.pdf" TargetMode="External"/><Relationship Id="rId1785" Type="http://schemas.openxmlformats.org/officeDocument/2006/relationships/hyperlink" Target="https://intranet.funpresp.com.br/wp-content/uploads/2019/09/1_Ata297_JUL_23.pdf" TargetMode="External"/><Relationship Id="rId1992" Type="http://schemas.openxmlformats.org/officeDocument/2006/relationships/hyperlink" Target="https://intranet.funpresp.com.br/wp-content/uploads/2020/10/1_Ata_348_AGO_25.pdf" TargetMode="External"/><Relationship Id="rId77" Type="http://schemas.openxmlformats.org/officeDocument/2006/relationships/hyperlink" Target="https://intranet.funpresp.com.br/wp-content/uploads/2018/12/2_Resolucao-n-1196_DEZ.pdf" TargetMode="External"/><Relationship Id="rId503" Type="http://schemas.openxmlformats.org/officeDocument/2006/relationships/hyperlink" Target="http://intranet.funpresp.com.br/wp-content/uploads/2016/04/2_Resolu%C3%A7%C3%A3o-n%C2%BA-419_15%C2%AA-RE_DE_10mar2016_Aprova-Relatorio-de-Fundamenta%C3%A7ao-das-Premissas-Atuariais.pdf" TargetMode="External"/><Relationship Id="rId710" Type="http://schemas.openxmlformats.org/officeDocument/2006/relationships/hyperlink" Target="http://intranet.funpresp.com.br/wp-content/uploads/2014/06/2_Resolucao-n-626_DEZ.pdf" TargetMode="External"/><Relationship Id="rId808" Type="http://schemas.openxmlformats.org/officeDocument/2006/relationships/hyperlink" Target="http://intranet.funpresp.com.br/wp-content/uploads/2014/06/2_Resolucao-n-724_ABR.pdf" TargetMode="External"/><Relationship Id="rId1340" Type="http://schemas.openxmlformats.org/officeDocument/2006/relationships/hyperlink" Target="http://intranet.funpresp.com.br/wp-content/uploads/2014/06/1_Ata_10%C2%AA-RO_DE_23jul2013.pdf" TargetMode="External"/><Relationship Id="rId1438" Type="http://schemas.openxmlformats.org/officeDocument/2006/relationships/hyperlink" Target="http://intranet.funpresp.com.br/wp-content/uploads/2014/06/1_ATA_80%C2%AA_RO_DE_20jan2015.pdf" TargetMode="External"/><Relationship Id="rId1645" Type="http://schemas.openxmlformats.org/officeDocument/2006/relationships/hyperlink" Target="http://intranet.funpresp.com.br/wp-content/uploads/2014/06/1_Ata_131%C2%AA-RO_DE_29fev2016.pdf" TargetMode="External"/><Relationship Id="rId1200" Type="http://schemas.openxmlformats.org/officeDocument/2006/relationships/hyperlink" Target="https://intranet.funpresp.com.br/wp-content/uploads/2019/01/2_Resolucao-n-1210_DEZ.pdf" TargetMode="External"/><Relationship Id="rId1852" Type="http://schemas.openxmlformats.org/officeDocument/2006/relationships/hyperlink" Target="https://intranet.funpresp.com.br/wp-content/uploads/2019/12/2_Resolucao-n-1396_OUT.pdf" TargetMode="External"/><Relationship Id="rId1505" Type="http://schemas.openxmlformats.org/officeDocument/2006/relationships/hyperlink" Target="http://intranet.funpresp.com.br/wp-content/uploads/2014/06/1_Ata195_JUN_20.pdf" TargetMode="External"/><Relationship Id="rId1712" Type="http://schemas.openxmlformats.org/officeDocument/2006/relationships/hyperlink" Target="https://intranet.funpresp.com.br/wp-content/uploads/2018/05/1_Ata238_MAI_08.pdf" TargetMode="External"/><Relationship Id="rId293" Type="http://schemas.openxmlformats.org/officeDocument/2006/relationships/hyperlink" Target="http://intranet.funpresp.com.br/wp-content/uploads/2014/06/2_Resolu%C3%A7%C3%A3o-n%C2%BA-209_91%C2%AA-RO_DE_22abril2015_aprova-primeira-integraliza%C3%A7%C3%A3o-de-cotas-dos-novos-FIM-Funpresp.pdf" TargetMode="External"/><Relationship Id="rId153" Type="http://schemas.openxmlformats.org/officeDocument/2006/relationships/hyperlink" Target="http://intranet.funpresp.com.br/wp-content/uploads/2014/06/2_Resolu%C3%A7%C3%A3o-N%C2%BA-70_2%C2%AA-RE_11abr2014_aprova-demonstra%C3%A7%C3%B5es-cont%C3%A1beis-jan2014.pdf" TargetMode="External"/><Relationship Id="rId360" Type="http://schemas.openxmlformats.org/officeDocument/2006/relationships/hyperlink" Target="http://intranet.funpresp.com.br/wp-content/uploads/2014/06/2_Resolu%C3%A7%C3%A3o-n%C2%BA-276_107%C2%AA-RO_DE_11agosto2015_autoriza-abertura-de-processo-para-contrata%C3%A7%C3%A3o-da-Abrapp_36%C2%BA-Congresso-Brasileiro.pdf" TargetMode="External"/><Relationship Id="rId598" Type="http://schemas.openxmlformats.org/officeDocument/2006/relationships/hyperlink" Target="http://intranet.funpresp.com.br/wp-content/uploads/2014/06/2_Resolu%C3%A7%C3%A3o-n%C2%BA-514_150%C2%AA-RO_DE_02ago2016_Pagamento-de-Beneficio-Complementar.pdf" TargetMode="External"/><Relationship Id="rId2041" Type="http://schemas.openxmlformats.org/officeDocument/2006/relationships/hyperlink" Target="https://intranet.funpresp.com.br/wp-content/uploads/2021/08/1_Ata_393_AGO_10.pdf" TargetMode="External"/><Relationship Id="rId220" Type="http://schemas.openxmlformats.org/officeDocument/2006/relationships/hyperlink" Target="http://intranet.funpresp.com.br/wp-content/uploads/2014/06/2_Resolu%C3%A7%C3%A3o-N%C2%BA-137_71%C2%AA-RO_DE_21out2014_aprova-aloca%C3%A7%C3%A3o-de-cargos-nova-estrutura.pdf" TargetMode="External"/><Relationship Id="rId458" Type="http://schemas.openxmlformats.org/officeDocument/2006/relationships/hyperlink" Target="http://intranet.funpresp.com.br/wp-content/uploads/2014/06/2_Resolu%C3%A7%C3%A3o-n%C2%BA-374_126%C2%AA-RO_DE_12jan2015_aprovou-o-Relat%C3%B3rio-de-Acompanhamento-de-Riscos-Financeiros_4%C2%BAtrim20151.pdf" TargetMode="External"/><Relationship Id="rId665" Type="http://schemas.openxmlformats.org/officeDocument/2006/relationships/hyperlink" Target="http://intranet.funpresp.com.br/wp-content/uploads/2014/06/2_Resolucao-n-581_OUT.pdf" TargetMode="External"/><Relationship Id="rId872" Type="http://schemas.openxmlformats.org/officeDocument/2006/relationships/hyperlink" Target="http://intranet.funpresp.com.br/wp-content/uploads/2014/06/2_Resolucao-n-788_JUL.pdf" TargetMode="External"/><Relationship Id="rId1088" Type="http://schemas.openxmlformats.org/officeDocument/2006/relationships/hyperlink" Target="https://intranet.funpresp.com.br/wp-content/uploads/2018/05/2_Resolucao-n-1012_ABR.pdf" TargetMode="External"/><Relationship Id="rId1295" Type="http://schemas.openxmlformats.org/officeDocument/2006/relationships/hyperlink" Target="https://intranet.funpresp.com.br/wp-content/uploads/2019/06/2_Resolucao-n-1304_MAI_.pdf" TargetMode="External"/><Relationship Id="rId318" Type="http://schemas.openxmlformats.org/officeDocument/2006/relationships/hyperlink" Target="http://intranet.funpresp.com.br/wp-content/uploads/2014/06/2_Resolu%C3%A7%C3%A3o-n%C2%BA-234_98%C2%AA-RO_DE_11junho2015_aprova-DI-abr2015.pdf" TargetMode="External"/><Relationship Id="rId525" Type="http://schemas.openxmlformats.org/officeDocument/2006/relationships/hyperlink" Target="http://intranet.funpresp.com.br/wp-content/uploads/2014/06/3_Resolu%C3%A7%C3%A3o-n%C2%BA-441_138%C2%AA-RO_DE_19abr2016_Aprovou-o-conteudo-das-informacoes-relativas-a-proposta-de-revisao-do-or%C3%A7amento-2016.pdf" TargetMode="External"/><Relationship Id="rId732" Type="http://schemas.openxmlformats.org/officeDocument/2006/relationships/hyperlink" Target="http://intranet.funpresp.com.br/wp-content/uploads/2014/06/2_Resolucao-n-649_JAN.pdf" TargetMode="External"/><Relationship Id="rId1155" Type="http://schemas.openxmlformats.org/officeDocument/2006/relationships/hyperlink" Target="https://intranet.funpresp.com.br/wp-content/uploads/2018/08/2_Resolucao-n-1086_JUL.pdf" TargetMode="External"/><Relationship Id="rId1362" Type="http://schemas.openxmlformats.org/officeDocument/2006/relationships/hyperlink" Target="http://intranet.funpresp.com.br/wp-content/uploads/2014/06/1_ATA_38%C2%AA-RO_DE_25fev2014.pdf" TargetMode="External"/><Relationship Id="rId99" Type="http://schemas.openxmlformats.org/officeDocument/2006/relationships/hyperlink" Target="http://intranet.funpresp.com.br/wp-content/uploads/2014/06/2_Resolu%C3%A7%C3%A3o-N%C2%BA-16_14%C2%AA-RO_DE_20ago2013_aprova-aquisi%C3%A7%C3%A3o-de-mobili%C3%A1rio.pdf" TargetMode="External"/><Relationship Id="rId1015" Type="http://schemas.openxmlformats.org/officeDocument/2006/relationships/hyperlink" Target="http://intranet.funpresp.com.br/wp-content/uploads/2018/03/2_Resolucao-n-939_JAN.pdf" TargetMode="External"/><Relationship Id="rId1222" Type="http://schemas.openxmlformats.org/officeDocument/2006/relationships/hyperlink" Target="https://intranet.funpresp.com.br/wp-content/uploads/2019/03/2_Resolucao-n-1231_JAN.pdf" TargetMode="External"/><Relationship Id="rId1667" Type="http://schemas.openxmlformats.org/officeDocument/2006/relationships/hyperlink" Target="http://intranet.funpresp.com.br/wp-content/uploads/2014/06/1_Ata203_AGO_15.pdf" TargetMode="External"/><Relationship Id="rId1874" Type="http://schemas.openxmlformats.org/officeDocument/2006/relationships/hyperlink" Target="https://intranet.funpresp.com.br/wp-content/uploads/2019/12/2_Resolucao-n-1411_NOV.pdf" TargetMode="External"/><Relationship Id="rId1527" Type="http://schemas.openxmlformats.org/officeDocument/2006/relationships/hyperlink" Target="http://intranet.funpresp.com.br/wp-content/uploads/2014/06/1_Ata189_MAI_09.pdf" TargetMode="External"/><Relationship Id="rId1734" Type="http://schemas.openxmlformats.org/officeDocument/2006/relationships/hyperlink" Target="https://intranet.funpresp.com.br/wp-content/uploads/2018/11/1_Ata257_SET_18.pdf.pdf" TargetMode="External"/><Relationship Id="rId1941" Type="http://schemas.openxmlformats.org/officeDocument/2006/relationships/hyperlink" Target="https://intranet.funpresp.com.br/wp-content/uploads/2020/07/2_Resolucao-n-1475_325.pdf" TargetMode="External"/><Relationship Id="rId26" Type="http://schemas.openxmlformats.org/officeDocument/2006/relationships/hyperlink" Target="https://intranet.funpresp.com.br/wp-content/uploads/2018/12/2_Resolucao-n-1145_OUT.pdf" TargetMode="External"/><Relationship Id="rId175" Type="http://schemas.openxmlformats.org/officeDocument/2006/relationships/hyperlink" Target="http://intranet.funpresp.com.br/wp-content/uploads/2014/06/2_Resolu%C3%A7%C3%A3o-N%C2%BA-92_54%C2%AA-RO_DE_24jun2014_autoriza%C3%A7%C3%A3o-delega%C3%A7%C3%A3o-de-poderes-Portaria-023_2014_Funpresp.pdf" TargetMode="External"/><Relationship Id="rId1801" Type="http://schemas.openxmlformats.org/officeDocument/2006/relationships/hyperlink" Target="https://intranet.funpresp.com.br/wp-content/uploads/2019/09/2_Resolucao-n-1345_JUL_.pdf" TargetMode="External"/><Relationship Id="rId382" Type="http://schemas.openxmlformats.org/officeDocument/2006/relationships/hyperlink" Target="http://intranet.funpresp.com.br/wp-content/uploads/2014/06/2_Resolu%C3%A7%C3%A3o-n%C2%BA-300_111%C2%AA-RO_DE_15set2015_aprova-abertura-de-processo-para-contrata%C3%A7%C3%A3o-dos-palestrantes-III-Semin%C3%A1rio-de-PE.pdf" TargetMode="External"/><Relationship Id="rId687" Type="http://schemas.openxmlformats.org/officeDocument/2006/relationships/hyperlink" Target="http://intranet.funpresp.com.br/wp-content/uploads/2014/06/2_Resolucao-n-603_NOV.pdf" TargetMode="External"/><Relationship Id="rId2063" Type="http://schemas.openxmlformats.org/officeDocument/2006/relationships/hyperlink" Target="https://intranet.funpresp.com.br/wp-content/uploads/2022/01/1_Ata_410_DEZ_07.pdf" TargetMode="External"/><Relationship Id="rId242" Type="http://schemas.openxmlformats.org/officeDocument/2006/relationships/hyperlink" Target="http://intranet.funpresp.com.br/wp-content/uploads/2014/06/2_Resolu%C3%A7%C3%A3o-N%C2%BA-160_78%C2%AA-RO_DE_16dez2014_contrata%C3%A7%C3%A3o-consultoria-elabora%C3%A7%C3%A3o-PCCR-Funpresp.pdf" TargetMode="External"/><Relationship Id="rId894" Type="http://schemas.openxmlformats.org/officeDocument/2006/relationships/hyperlink" Target="http://intranet.funpresp.com.br/wp-content/uploads/2014/06/2_Resolucao-n-810_AGO.pdf" TargetMode="External"/><Relationship Id="rId1177" Type="http://schemas.openxmlformats.org/officeDocument/2006/relationships/hyperlink" Target="https://intranet.funpresp.com.br/wp-content/uploads/2018/09/2_Resolucao-n-1101_AGO.pdf" TargetMode="External"/><Relationship Id="rId102" Type="http://schemas.openxmlformats.org/officeDocument/2006/relationships/hyperlink" Target="http://intranet.funpresp.com.br/wp-content/uploads/2014/06/2_Resolu%C3%A7%C3%A3o-N%C2%BA-19_17%C2%AA-RO_DE_12set2013_aprova-contrata%C3%A7%C3%A3o-de-servi%C3%A7os-de-comunica%C3%A7%C3%A3o-imprensa-e-RP.pdf" TargetMode="External"/><Relationship Id="rId547" Type="http://schemas.openxmlformats.org/officeDocument/2006/relationships/hyperlink" Target="http://intranet.funpresp.com.br/wp-content/uploads/2014/06/2_Resolu%C3%A7%C3%A3o-n%C2%BA-463_143%C2%AA-RO_DE_24mai2016_Aprovou-Relatorio-Audotoria.pdf" TargetMode="External"/><Relationship Id="rId754" Type="http://schemas.openxmlformats.org/officeDocument/2006/relationships/hyperlink" Target="http://intranet.funpresp.com.br/wp-content/uploads/2014/06/2_Resolucao-n-670_FEV.pdf" TargetMode="External"/><Relationship Id="rId961" Type="http://schemas.openxmlformats.org/officeDocument/2006/relationships/hyperlink" Target="http://intranet.funpresp.com.br/wp-content/uploads/2018/02/2_Resolucao-n-885_NOV.pdf" TargetMode="External"/><Relationship Id="rId1384" Type="http://schemas.openxmlformats.org/officeDocument/2006/relationships/hyperlink" Target="http://intranet.funpresp.com.br/wp-content/uploads/2014/06/1_Ata_60a_RO_DE_05ago2014.pdf" TargetMode="External"/><Relationship Id="rId1591" Type="http://schemas.openxmlformats.org/officeDocument/2006/relationships/hyperlink" Target="http://intranet.funpresp.com.br/wp-content/uploads/2014/06/1_Ata_132%C2%AA-RO_DE_08mar2016.pdf" TargetMode="External"/><Relationship Id="rId1689" Type="http://schemas.openxmlformats.org/officeDocument/2006/relationships/hyperlink" Target="http://intranet.funpresp.com.br/wp-content/uploads/2018/02/1_Ata031_DEZ_21.pdf" TargetMode="External"/><Relationship Id="rId90" Type="http://schemas.openxmlformats.org/officeDocument/2006/relationships/hyperlink" Target="http://intranet.funpresp.com.br/wp-content/uploads/2014/06/2_Resolu%C3%A7%C3%A3o-N%C2%BA-07_5%C2%AA-RO_DE_11jun2013_aprova-contrata%C3%A7%C3%A3o-de-impressoras.pdf" TargetMode="External"/><Relationship Id="rId407" Type="http://schemas.openxmlformats.org/officeDocument/2006/relationships/hyperlink" Target="http://intranet.funpresp.com.br/wp-content/uploads/2014/06/2_Resolu%C3%A7%C3%A3o-n%C2%BA-325_13%C2%AA-RE_DE_28out2015-aprovou-envio-dos-extratos-de-movimenta%C3%A7%C3%A3o-mensal-t%C3%ADtulos_set_2015.pdf" TargetMode="External"/><Relationship Id="rId614" Type="http://schemas.openxmlformats.org/officeDocument/2006/relationships/hyperlink" Target="http://intranet.funpresp.com.br/wp-content/uploads/2014/06/2_Resolu%C3%A7%C3%A3o-n%C2%BA-530_152%C2%AA-RO_DE_15ago2016_Relatorio-de-Atividades-DE.pdf" TargetMode="External"/><Relationship Id="rId821" Type="http://schemas.openxmlformats.org/officeDocument/2006/relationships/hyperlink" Target="http://intranet.funpresp.com.br/wp-content/uploads/2014/06/2_Resolucao-n-737_MAI.pdf" TargetMode="External"/><Relationship Id="rId1037" Type="http://schemas.openxmlformats.org/officeDocument/2006/relationships/hyperlink" Target="http://intranet.funpresp.com.br/wp-content/uploads/2018/04/2_Resolucao-n_961_FEV.pdf" TargetMode="External"/><Relationship Id="rId1244" Type="http://schemas.openxmlformats.org/officeDocument/2006/relationships/hyperlink" Target="https://intranet.funpresp.com.br/wp-content/uploads/2019/04/2_Resolucao-n-1259_MAR.pdf" TargetMode="External"/><Relationship Id="rId1451" Type="http://schemas.openxmlformats.org/officeDocument/2006/relationships/hyperlink" Target="http://intranet.funpresp.com.br/wp-content/uploads/2014/06/1_Ata_115%C2%AA-RO_DE_13out2015.pdf" TargetMode="External"/><Relationship Id="rId1896" Type="http://schemas.openxmlformats.org/officeDocument/2006/relationships/hyperlink" Target="https://intranet.funpresp.com.br/wp-content/uploads/2020/03/2_Resolucao-n-1437_DEZ.pdf" TargetMode="External"/><Relationship Id="rId919" Type="http://schemas.openxmlformats.org/officeDocument/2006/relationships/hyperlink" Target="http://intranet.funpresp.com.br/wp-content/uploads/2014/06/2_Resolucao-n-843_SET.pdf" TargetMode="External"/><Relationship Id="rId1104" Type="http://schemas.openxmlformats.org/officeDocument/2006/relationships/hyperlink" Target="https://intranet.funpresp.com.br/wp-content/uploads/2018/05/2_Resolucao-n-1028_ABR.pdf" TargetMode="External"/><Relationship Id="rId1311" Type="http://schemas.openxmlformats.org/officeDocument/2006/relationships/hyperlink" Target="https://intranet.funpresp.com.br/wp-content/uploads/2019/07/2_Resolucao-n-1326_JUN_.pdf" TargetMode="External"/><Relationship Id="rId1549" Type="http://schemas.openxmlformats.org/officeDocument/2006/relationships/hyperlink" Target="http://intranet.funpresp.com.br/wp-content/uploads/2014/06/1_Ata174_JAN_24.pdf" TargetMode="External"/><Relationship Id="rId1756" Type="http://schemas.openxmlformats.org/officeDocument/2006/relationships/hyperlink" Target="https://intranet.funpresp.com.br/wp-content/uploads/2019/03/1_Ata273_JAN_29.pdf" TargetMode="External"/><Relationship Id="rId1963" Type="http://schemas.openxmlformats.org/officeDocument/2006/relationships/hyperlink" Target="https://intranet.funpresp.com.br/wp-content/uploads/2020/07/1_Ata_318_JAN_21.pdf" TargetMode="External"/><Relationship Id="rId48" Type="http://schemas.openxmlformats.org/officeDocument/2006/relationships/hyperlink" Target="https://intranet.funpresp.com.br/wp-content/uploads/2018/12/2_Resolucao-n-1167_NOV.pdf" TargetMode="External"/><Relationship Id="rId1409" Type="http://schemas.openxmlformats.org/officeDocument/2006/relationships/hyperlink" Target="http://intranet.funpresp.com.br/wp-content/uploads/2014/06/1_ATA_70%C2%AA_RO_DE_13out20141.pdf" TargetMode="External"/><Relationship Id="rId1616" Type="http://schemas.openxmlformats.org/officeDocument/2006/relationships/hyperlink" Target="http://intranet.funpresp.com.br/wp-content/uploads/2014/06/1_Ata_22%C2%AA-RO_DE_22out20131.pdf" TargetMode="External"/><Relationship Id="rId1823" Type="http://schemas.openxmlformats.org/officeDocument/2006/relationships/hyperlink" Target="https://intranet.funpresp.com.br/wp-content/uploads/2019/11/2_Resolucao-n-1367_SET_10.pdf" TargetMode="External"/><Relationship Id="rId197" Type="http://schemas.openxmlformats.org/officeDocument/2006/relationships/hyperlink" Target="http://intranet.funpresp.com.br/wp-content/uploads/2014/06/2_Resolu%C3%A7%C3%A3o-N%C2%BA-114_64%C2%AA-RO_DE_04set2014_aprova-Relat%C3%B3rio_Plano-de-Trabalho-DE_Indicadores-Internos.pdf" TargetMode="External"/><Relationship Id="rId2085" Type="http://schemas.openxmlformats.org/officeDocument/2006/relationships/hyperlink" Target="https://intranet.funpresp.com.br/wp-content/uploads/2022/05/1_Ata_081_mai_05.pdf" TargetMode="External"/><Relationship Id="rId264" Type="http://schemas.openxmlformats.org/officeDocument/2006/relationships/hyperlink" Target="http://intranet.funpresp.com.br/wp-content/uploads/2014/06/2_Resolu%C3%A7%C3%A3o-N%C2%BA-180_84%C2%AA-RO_DE_24fev2015_aprova-contrata%C3%A7%C3%A3o-de-servi%C3%A7os-de-telefonia-m%C3%B3vel.pdf" TargetMode="External"/><Relationship Id="rId471" Type="http://schemas.openxmlformats.org/officeDocument/2006/relationships/hyperlink" Target="http://intranet.funpresp.com.br/wp-content/uploads/2014/06/2_Resolu%C3%A7%C3%A3o-n%C2%BA-389_129%C2%AA-RO_DE_04fev2016_aprovou-os-balancetes-fluxo-de-caixa-e-execu%C3%A7%C3%A3o-or%C3%A7ament%C3%A1ria-dez2015.pdf" TargetMode="External"/><Relationship Id="rId124" Type="http://schemas.openxmlformats.org/officeDocument/2006/relationships/hyperlink" Target="http://intranet.funpresp.com.br/wp-content/uploads/2014/06/2_Resolu%C3%A7%C3%A3o-N%C2%BA-41_28%C2%AA-RO_DE_03dez2013_aprova-proposta-do-PATAI.pdf" TargetMode="External"/><Relationship Id="rId569" Type="http://schemas.openxmlformats.org/officeDocument/2006/relationships/hyperlink" Target="http://intranet.funpresp.com.br/wp-content/uploads/2014/06/2_Resolu%C3%A7%C3%A3o-n%C2%BA-485_146%C2%AA-RO_DE_21jun2016_Aprova-Cronograma-Processo-Eleitoral.pdf" TargetMode="External"/><Relationship Id="rId776" Type="http://schemas.openxmlformats.org/officeDocument/2006/relationships/hyperlink" Target="http://intranet.funpresp.com.br/wp-content/uploads/2014/06/2_Resolucao-n-692_MAR.pdf" TargetMode="External"/><Relationship Id="rId983" Type="http://schemas.openxmlformats.org/officeDocument/2006/relationships/hyperlink" Target="http://intranet.funpresp.com.br/wp-content/uploads/2018/02/2_Resolucao-n-907_DEZ.pdf" TargetMode="External"/><Relationship Id="rId1199" Type="http://schemas.openxmlformats.org/officeDocument/2006/relationships/hyperlink" Target="https://intranet.funpresp.com.br/wp-content/uploads/2019/01/2_Resolucao-n-1209_DEZ.pdf" TargetMode="External"/><Relationship Id="rId331" Type="http://schemas.openxmlformats.org/officeDocument/2006/relationships/hyperlink" Target="http://intranet.funpresp.com.br/wp-content/uploads/2014/06/2_Resolu%C3%A7%C3%A3o-n%C2%BA-247_100%C2%AA-RO_DE_23jun2015-aprova-aplica%C3%A7%C3%A3o-de-recursos-financeiros-m%C3%AAs-jul2015.pdf" TargetMode="External"/><Relationship Id="rId429" Type="http://schemas.openxmlformats.org/officeDocument/2006/relationships/hyperlink" Target="http://intranet.funpresp.com.br/wp-content/uploads/2014/06/2_Resolu%C3%A7%C3%A3o-n%C2%BA-336_118%C2%AA-RO_DE_10nov2015_aprova-o-envio-da-Mensagem-Presidencial-ao-MPOG.pdf" TargetMode="External"/><Relationship Id="rId636" Type="http://schemas.openxmlformats.org/officeDocument/2006/relationships/hyperlink" Target="http://intranet.funpresp.com.br/wp-content/uploads/2014/06/2_Resolucao-n-553_SET.pdf" TargetMode="External"/><Relationship Id="rId1059" Type="http://schemas.openxmlformats.org/officeDocument/2006/relationships/hyperlink" Target="http://intranet.funpresp.com.br/wp-content/uploads/2018/04/2_Resolucao-n-983_MAR.pdf" TargetMode="External"/><Relationship Id="rId1266" Type="http://schemas.openxmlformats.org/officeDocument/2006/relationships/hyperlink" Target="https://intranet.funpresp.com.br/wp-content/uploads/2019/04/2_Resolucao-n-1275_ABR.pdf" TargetMode="External"/><Relationship Id="rId1473" Type="http://schemas.openxmlformats.org/officeDocument/2006/relationships/hyperlink" Target="http://intranet.funpresp.com.br/wp-content/uploads/2014/06/1_Ata_130%C2%AA-RO_DE_23fev2016.pdf" TargetMode="External"/><Relationship Id="rId2012" Type="http://schemas.openxmlformats.org/officeDocument/2006/relationships/hyperlink" Target="https://intranet.funpresp.com.br/wp-content/uploads/2021/02/1_Ata_364_DEZ_15.pdf" TargetMode="External"/><Relationship Id="rId843" Type="http://schemas.openxmlformats.org/officeDocument/2006/relationships/hyperlink" Target="http://intranet.funpresp.com.br/wp-content/uploads/2014/06/2_Resolucao-n-759_JUN.pdf" TargetMode="External"/><Relationship Id="rId1126" Type="http://schemas.openxmlformats.org/officeDocument/2006/relationships/hyperlink" Target="https://intranet.funpresp.com.br/wp-content/uploads/2018/07/2_Resolucao-n-1050_JUN.pdf" TargetMode="External"/><Relationship Id="rId1680" Type="http://schemas.openxmlformats.org/officeDocument/2006/relationships/hyperlink" Target="http://intranet.funpresp.com.br/wp-content/uploads/2017/12/1_Ata214_OUT_31.pdf" TargetMode="External"/><Relationship Id="rId1778" Type="http://schemas.openxmlformats.org/officeDocument/2006/relationships/hyperlink" Target="https://intranet.funpresp.com.br/wp-content/uploads/2019/07/1_Ata293_JUN_18.pdf" TargetMode="External"/><Relationship Id="rId1985" Type="http://schemas.openxmlformats.org/officeDocument/2006/relationships/hyperlink" Target="https://intranet.funpresp.com.br/wp-content/uploads/2020/09/1_Ata_343_JUL_21.pdf" TargetMode="External"/><Relationship Id="rId703" Type="http://schemas.openxmlformats.org/officeDocument/2006/relationships/hyperlink" Target="http://intranet.funpresp.com.br/wp-content/uploads/2014/06/2_Resolucao-n-619_DEZ.pdf" TargetMode="External"/><Relationship Id="rId910" Type="http://schemas.openxmlformats.org/officeDocument/2006/relationships/hyperlink" Target="http://intranet.funpresp.com.br/wp-content/uploads/2014/06/2_Resolucao-n-834_SET.pdf" TargetMode="External"/><Relationship Id="rId1333" Type="http://schemas.openxmlformats.org/officeDocument/2006/relationships/hyperlink" Target="http://intranet.funpresp.com.br/wp-content/uploads/2014/06/1_Ata200_JUL_25.pdf" TargetMode="External"/><Relationship Id="rId1540" Type="http://schemas.openxmlformats.org/officeDocument/2006/relationships/hyperlink" Target="http://intranet.funpresp.com.br/wp-content/uploads/2014/06/1_Ata179_MAR_02.pdf" TargetMode="External"/><Relationship Id="rId1638" Type="http://schemas.openxmlformats.org/officeDocument/2006/relationships/hyperlink" Target="http://intranet.funpresp.com.br/wp-content/uploads/2014/06/1_Ata_108%C2%AA-RO_DE_18agosto2015.pdf" TargetMode="External"/><Relationship Id="rId1400" Type="http://schemas.openxmlformats.org/officeDocument/2006/relationships/hyperlink" Target="http://intranet.funpresp.com.br/wp-content/uploads/2014/06/1_Ata_61%C2%AA_RO_DE_12ago2014.pdf" TargetMode="External"/><Relationship Id="rId1845" Type="http://schemas.openxmlformats.org/officeDocument/2006/relationships/hyperlink" Target="https://intranet.funpresp.com.br/wp-content/uploads/2019/12/2_Resolucao-n-1388_OUT.pdf" TargetMode="External"/><Relationship Id="rId1705" Type="http://schemas.openxmlformats.org/officeDocument/2006/relationships/hyperlink" Target="https://intranet.funpresp.com.br/wp-content/uploads/2018/05/1_Ata233_ABR_03.pdf" TargetMode="External"/><Relationship Id="rId1912" Type="http://schemas.openxmlformats.org/officeDocument/2006/relationships/hyperlink" Target="https://intranet.funpresp.com.br/wp-content/uploads/2020/07/2_Resolucao-n-1445_318.pdf" TargetMode="External"/><Relationship Id="rId286" Type="http://schemas.openxmlformats.org/officeDocument/2006/relationships/hyperlink" Target="http://intranet.funpresp.com.br/wp-content/uploads/2014/06/2_Resolu%C3%A7%C3%A3o-N%C2%BA-202_89%C2%AA-RO_DE_08abril2015_aprova-o-Relat%C3%B3rio-de-Acompanhamento-de-Riscos-1%C2%BAtrim2015.pdf" TargetMode="External"/><Relationship Id="rId493" Type="http://schemas.openxmlformats.org/officeDocument/2006/relationships/hyperlink" Target="http://intranet.funpresp.com.br/wp-content/uploads/2014/06/2_Resolu%C3%A7%C3%A3o-n%C2%BA-409_131%C2%AA-RO_DE_29fev2016_aprovou-o-pagamento-de-contribui%C3%A7%C3%A3o-patronal-atrasada-do-INSS.pdf" TargetMode="External"/><Relationship Id="rId146" Type="http://schemas.openxmlformats.org/officeDocument/2006/relationships/hyperlink" Target="http://intranet.funpresp.com.br/wp-content/uploads/2014/06/2_Resolu%C3%A7%C3%A3o-N%C2%BA-63_39%C2%AA-RO_DE_11mar2014_aprova-Relat%C3%B3rio-Anual-de-Atividades-2013.pdf" TargetMode="External"/><Relationship Id="rId353" Type="http://schemas.openxmlformats.org/officeDocument/2006/relationships/hyperlink" Target="http://intranet.funpresp.com.br/wp-content/uploads/2014/06/2_Resolu%C3%A7%C3%A3o-n%C2%BA-269_107%C2%AA-RO_DE_11agosto2015_aprova-NT-256_2015-escopo-e-cronograma-infraestrutura-de-TI.pdf" TargetMode="External"/><Relationship Id="rId560" Type="http://schemas.openxmlformats.org/officeDocument/2006/relationships/hyperlink" Target="http://intranet.funpresp.com.br/wp-content/uploads/2014/06/2_Resolu%C3%A7%C3%A3o-n%C2%BA-477_145%C2%AA-RO_DE_07jun2016_Aprova-Carteira-Propria-e-Fundos-de-Terceiros.pdf" TargetMode="External"/><Relationship Id="rId798" Type="http://schemas.openxmlformats.org/officeDocument/2006/relationships/hyperlink" Target="file:///\\Funpresp.exe\arquivos\GABIN\1_Geral\1_Governan&#231;a\1_Diretoria%20Executiva_DE\Estat&#237;sticas_Resolu&#231;&#245;es\Banco%20de%20Dados%20Resolu&#231;&#245;es_Intranet.xlsx" TargetMode="External"/><Relationship Id="rId1190" Type="http://schemas.openxmlformats.org/officeDocument/2006/relationships/hyperlink" Target="https://intranet.funpresp.com.br/wp-content/uploads/2018/10/2_Resolucao-n-1114_SET.pdf" TargetMode="External"/><Relationship Id="rId2034" Type="http://schemas.openxmlformats.org/officeDocument/2006/relationships/hyperlink" Target="https://intranet.funpresp.com.br/wp-content/uploads/2021/06/1_Ata_383_JUN_01.pdf" TargetMode="External"/><Relationship Id="rId213" Type="http://schemas.openxmlformats.org/officeDocument/2006/relationships/hyperlink" Target="http://intranet.funpresp.com.br/wp-content/uploads/2014/06/2_Resolu%C3%A7%C3%A3o-N%C2%BA-130_68%C2%AA-RO_DE_30set2014_aprova-balancete-ago_20141.pdf" TargetMode="External"/><Relationship Id="rId420" Type="http://schemas.openxmlformats.org/officeDocument/2006/relationships/hyperlink" Target="http://intranet.funpresp.com.br/wp-content/uploads/2014/06/2_Resolu%C3%A7%C3%A3o-n%C2%BA-337_118%C2%AA-RO_DE_10nov2015_examinou-as-propostas-de-altera%C3%A7%C3%A3o-do-Plano-de-Benef%C3%ADcio-propostos-pelo-Comit%C3%AA-ExecPrev.pdf" TargetMode="External"/><Relationship Id="rId658" Type="http://schemas.openxmlformats.org/officeDocument/2006/relationships/hyperlink" Target="http://intranet.funpresp.com.br/wp-content/uploads/2014/06/2_Resolucao-n-574_OUT.pdf" TargetMode="External"/><Relationship Id="rId865" Type="http://schemas.openxmlformats.org/officeDocument/2006/relationships/hyperlink" Target="http://intranet.funpresp.com.br/wp-content/uploads/2014/06/2_Resolucao-n-781_JUL.pdf" TargetMode="External"/><Relationship Id="rId1050" Type="http://schemas.openxmlformats.org/officeDocument/2006/relationships/hyperlink" Target="http://intranet.funpresp.com.br/wp-content/uploads/2018/04/2_Resolucao-n-974_FEV.pdf" TargetMode="External"/><Relationship Id="rId1288" Type="http://schemas.openxmlformats.org/officeDocument/2006/relationships/hyperlink" Target="https://intranet.funpresp.com.br/wp-content/uploads/2019/05/2_Resolucao-n-1297_ABR.pdf" TargetMode="External"/><Relationship Id="rId1495" Type="http://schemas.openxmlformats.org/officeDocument/2006/relationships/hyperlink" Target="http://intranet.funpresp.com.br/wp-content/uploads/2014/06/Ata_19RE_SET.pdf" TargetMode="External"/><Relationship Id="rId518" Type="http://schemas.openxmlformats.org/officeDocument/2006/relationships/hyperlink" Target="http://intranet.funpresp.com.br/wp-content/uploads/2016/04/2_Resolu%C3%A7%C3%A3o-n%C2%BA-434_136%C2%AA-RO_DE_05abr2016_Examinou-Desempenho-Carteria-Propria-e-Fundos-Terceiros.pdf" TargetMode="External"/><Relationship Id="rId725" Type="http://schemas.openxmlformats.org/officeDocument/2006/relationships/hyperlink" Target="http://intranet.funpresp.com.br/wp-content/uploads/2014/06/2_Resolucao-n-641_JAN.pdf" TargetMode="External"/><Relationship Id="rId932" Type="http://schemas.openxmlformats.org/officeDocument/2006/relationships/hyperlink" Target="http://intranet.funpresp.com.br/wp-content/uploads/2014/06/2_Resolucao-n-856_OUT.pdf" TargetMode="External"/><Relationship Id="rId1148" Type="http://schemas.openxmlformats.org/officeDocument/2006/relationships/hyperlink" Target="https://intranet.funpresp.com.br/wp-content/uploads/2018/08/2_Resolucao-n-1072_JUN.pdf" TargetMode="External"/><Relationship Id="rId1355" Type="http://schemas.openxmlformats.org/officeDocument/2006/relationships/hyperlink" Target="http://intranet.funpresp.com.br/wp-content/uploads/2014/06/1_Ata_21%C2%AA-RO_DE_08out20131.pdf" TargetMode="External"/><Relationship Id="rId1562" Type="http://schemas.openxmlformats.org/officeDocument/2006/relationships/hyperlink" Target="http://intranet.funpresp.com.br/wp-content/uploads/2014/06/Ata_156RO_SET.pdf" TargetMode="External"/><Relationship Id="rId1008" Type="http://schemas.openxmlformats.org/officeDocument/2006/relationships/hyperlink" Target="http://intranet.funpresp.com.br/wp-content/uploads/2018/03/2_Resolucao-n-932_JAN.pdf" TargetMode="External"/><Relationship Id="rId1215" Type="http://schemas.openxmlformats.org/officeDocument/2006/relationships/hyperlink" Target="https://intranet.funpresp.com.br/wp-content/uploads/2019/03/2_Resolucao-n-1224_JAN.pdf" TargetMode="External"/><Relationship Id="rId1422" Type="http://schemas.openxmlformats.org/officeDocument/2006/relationships/hyperlink" Target="http://intranet.funpresp.com.br/wp-content/uploads/2014/06/1_ATA_77%C2%AA_RO_DE_09dez2014.pdf" TargetMode="External"/><Relationship Id="rId1867" Type="http://schemas.openxmlformats.org/officeDocument/2006/relationships/hyperlink" Target="https://intranet.funpresp.com.br/wp-content/uploads/2019/12/2_Resolucao-n-1417_DEZ.pdf" TargetMode="External"/><Relationship Id="rId61" Type="http://schemas.openxmlformats.org/officeDocument/2006/relationships/hyperlink" Target="https://intranet.funpresp.com.br/wp-content/uploads/2018/12/2_Resolucao-n-1180_NOV.pdf" TargetMode="External"/><Relationship Id="rId1727" Type="http://schemas.openxmlformats.org/officeDocument/2006/relationships/hyperlink" Target="https://intranet.funpresp.com.br/wp-content/uploads/2018/09/1_Ata252_AGO_14.pdf" TargetMode="External"/><Relationship Id="rId1934" Type="http://schemas.openxmlformats.org/officeDocument/2006/relationships/hyperlink" Target="https://intranet.funpresp.com.br/wp-content/uploads/2020/07/2_Resolucao-n-1468_058.pdf" TargetMode="External"/><Relationship Id="rId19" Type="http://schemas.openxmlformats.org/officeDocument/2006/relationships/hyperlink" Target="https://intranet.funpresp.com.br/wp-content/uploads/2018/12/2_Resolucao-n-1138_OUT.pdf" TargetMode="External"/><Relationship Id="rId168" Type="http://schemas.openxmlformats.org/officeDocument/2006/relationships/hyperlink" Target="http://intranet.funpresp.com.br/wp-content/uploads/2014/06/2_Resolu%C3%A7%C3%A3o-N%C2%BA-85_52%C2%AA-RO_DE_10jun2014_aprova-parecer-jur%C3%ADdico-020_2014_GERJUR_FUNPRESP.pdf" TargetMode="External"/><Relationship Id="rId375" Type="http://schemas.openxmlformats.org/officeDocument/2006/relationships/hyperlink" Target="http://intranet.funpresp.com.br/wp-content/uploads/2014/06/2_Resolu%C3%A7%C3%A3o-n%C2%BA-293_110%C2%AA-RO_DE_08set2015_aprova-proposta-dos-cr%C3%A9ditos-a-receber-em-atraso-at%C3%A9-julho-2015.pdf" TargetMode="External"/><Relationship Id="rId582" Type="http://schemas.openxmlformats.org/officeDocument/2006/relationships/hyperlink" Target="http://intranet.funpresp.com.br/wp-content/uploads/2014/06/2_Resolu%C3%A7%C3%A3o-n%C2%BA-498_148%C2%AA-RO_DE_05jul2016_.pdf" TargetMode="External"/><Relationship Id="rId2056" Type="http://schemas.openxmlformats.org/officeDocument/2006/relationships/hyperlink" Target="https://intranet.funpresp.com.br/wp-content/uploads/2021/10/1_Ata_401_OUT_05.pdf" TargetMode="External"/><Relationship Id="rId3" Type="http://schemas.openxmlformats.org/officeDocument/2006/relationships/hyperlink" Target="https://intranet.funpresp.com.br/wp-content/uploads/2018/11/2_Resolucao-n-1121_SET.pdf" TargetMode="External"/><Relationship Id="rId235" Type="http://schemas.openxmlformats.org/officeDocument/2006/relationships/hyperlink" Target="http://intranet.funpresp.com.br/wp-content/uploads/2014/06/2_Resolu%C3%A7%C3%A3o-N%C2%BA-153_75%C2%AA-RO_DE_28nov2014_aprova-modelos-de-formul%C3%A1rios.pdf" TargetMode="External"/><Relationship Id="rId442" Type="http://schemas.openxmlformats.org/officeDocument/2006/relationships/hyperlink" Target="http://intranet.funpresp.com.br/wp-content/uploads/2014/06/2_Resolu%C3%A7%C3%A3o-n%C2%BA-358_122%C2%AA-RO_DE_10dez2015_aprova-a-proposta-de-constitui%C3%A7%C3%A3o-do-fundo-de-liquidez.pdf" TargetMode="External"/><Relationship Id="rId887" Type="http://schemas.openxmlformats.org/officeDocument/2006/relationships/hyperlink" Target="http://intranet.funpresp.com.br/wp-content/uploads/2014/06/2_Resolucao-n-803_AGO.pdf" TargetMode="External"/><Relationship Id="rId1072" Type="http://schemas.openxmlformats.org/officeDocument/2006/relationships/hyperlink" Target="http://intranet.funpresp.com.br/wp-content/uploads/2018/04/2_Resolucao-n-996_MAR.pdf" TargetMode="External"/><Relationship Id="rId302" Type="http://schemas.openxmlformats.org/officeDocument/2006/relationships/hyperlink" Target="http://intranet.funpresp.com.br/wp-content/uploads/2014/06/2_Resolu%C3%A7%C3%A3o-n%C2%BA-218_94%C2%AA-RO_DE_13maio2015_aprova-NT-128_2015-GECOF_DIRAD.pdf" TargetMode="External"/><Relationship Id="rId747" Type="http://schemas.openxmlformats.org/officeDocument/2006/relationships/hyperlink" Target="http://intranet.funpresp.com.br/wp-content/uploads/2014/06/2_Resolucao-n-663_FEV.pdf" TargetMode="External"/><Relationship Id="rId954" Type="http://schemas.openxmlformats.org/officeDocument/2006/relationships/hyperlink" Target="http://intranet.funpresp.com.br/wp-content/uploads/2018/02/2_Resolucao-n-878_NOV.pdf" TargetMode="External"/><Relationship Id="rId1377" Type="http://schemas.openxmlformats.org/officeDocument/2006/relationships/hyperlink" Target="http://intranet.funpresp.com.br/wp-content/uploads/2014/06/1_ATA_51%C2%AA_RO_DE_03jun2014.pdf" TargetMode="External"/><Relationship Id="rId1584" Type="http://schemas.openxmlformats.org/officeDocument/2006/relationships/hyperlink" Target="http://intranet.funpresp.com.br/wp-content/uploads/2014/06/1_Ata_143%C2%AA-RO_DE_24mai2016.pdf" TargetMode="External"/><Relationship Id="rId1791" Type="http://schemas.openxmlformats.org/officeDocument/2006/relationships/hyperlink" Target="https://intranet.funpresp.com.br/wp-content/uploads/2019/11/1_Ata303_SET_04.pdf" TargetMode="External"/><Relationship Id="rId83" Type="http://schemas.openxmlformats.org/officeDocument/2006/relationships/hyperlink" Target="https://intranet.funpresp.com.br/wp-content/uploads/2018/12/2_Resolucao-n-1202_DEZ.pdf" TargetMode="External"/><Relationship Id="rId607" Type="http://schemas.openxmlformats.org/officeDocument/2006/relationships/hyperlink" Target="http://intranet.funpresp.com.br/wp-content/uploads/2014/06/2_Resolu%C3%A7%C3%A3o-n%C2%BA-523_152%C2%AA-RO_DE_15ago2016_Parametro-Or%C3%A7amentario.pdf" TargetMode="External"/><Relationship Id="rId814" Type="http://schemas.openxmlformats.org/officeDocument/2006/relationships/hyperlink" Target="http://intranet.funpresp.com.br/wp-content/uploads/2014/06/2_Resolucao-n-730_MAI.pdf" TargetMode="External"/><Relationship Id="rId1237" Type="http://schemas.openxmlformats.org/officeDocument/2006/relationships/hyperlink" Target="https://intranet.funpresp.com.br/wp-content/uploads/2019/03/2_Resolucao-n-1246_FEV.pdf" TargetMode="External"/><Relationship Id="rId1444" Type="http://schemas.openxmlformats.org/officeDocument/2006/relationships/hyperlink" Target="http://intranet.funpresp.com.br/wp-content/uploads/2014/06/1_Ata_106%C2%AA-RO_DE_04agosto2015.pdf" TargetMode="External"/><Relationship Id="rId1651" Type="http://schemas.openxmlformats.org/officeDocument/2006/relationships/hyperlink" Target="http://intranet.funpresp.com.br/wp-content/uploads/2014/06/Ata_158RO_SET.pdf" TargetMode="External"/><Relationship Id="rId1889" Type="http://schemas.openxmlformats.org/officeDocument/2006/relationships/hyperlink" Target="https://intranet.funpresp.com.br/wp-content/uploads/2020/01/2_Resolucao-n-1407_NOV.pdf" TargetMode="External"/><Relationship Id="rId1304" Type="http://schemas.openxmlformats.org/officeDocument/2006/relationships/hyperlink" Target="https://intranet.funpresp.com.br/wp-content/uploads/2019/07/2_Resolucao-n-1319_JUN_.pdf" TargetMode="External"/><Relationship Id="rId1511" Type="http://schemas.openxmlformats.org/officeDocument/2006/relationships/hyperlink" Target="http://intranet.funpresp.com.br/wp-content/uploads/2014/06/1_Ata_105%C2%AA-RO_DE_28jul2015.pdf" TargetMode="External"/><Relationship Id="rId1749" Type="http://schemas.openxmlformats.org/officeDocument/2006/relationships/hyperlink" Target="https://intranet.funpresp.com.br/wp-content/uploads/2018/12/1_Ata268_DEZ_04.pdf" TargetMode="External"/><Relationship Id="rId1956" Type="http://schemas.openxmlformats.org/officeDocument/2006/relationships/hyperlink" Target="https://intranet.funpresp.com.br/wp-content/uploads/2020/07/1_Ata_323_MAR_03.pdf" TargetMode="External"/><Relationship Id="rId1609" Type="http://schemas.openxmlformats.org/officeDocument/2006/relationships/hyperlink" Target="http://intranet.funpresp.com.br/wp-content/uploads/2014/06/1_ATA_89%C2%AA_RO_DE_08abr2015.pdf" TargetMode="External"/><Relationship Id="rId1816" Type="http://schemas.openxmlformats.org/officeDocument/2006/relationships/hyperlink" Target="https://intranet.funpresp.com.br/wp-content/uploads/2019/11/2_Resolucao-n-1360_SET_03.pdf" TargetMode="External"/><Relationship Id="rId10" Type="http://schemas.openxmlformats.org/officeDocument/2006/relationships/hyperlink" Target="https://intranet.funpresp.com.br/wp-content/uploads/2018/11/2_Resolucao-n-1129_SET.pdf" TargetMode="External"/><Relationship Id="rId397" Type="http://schemas.openxmlformats.org/officeDocument/2006/relationships/hyperlink" Target="http://intranet.funpresp.com.br/wp-content/uploads/2014/06/2_Resolu%C3%A7%C3%A3o-n%C2%BA-315_115%C2%AA-RO_DE_13out2015_aprova-NT-384_2015_resultados-econ%C3%B4mico-financeiros-fluxo-de-caixa-e-execu%C3%A7%C3%A3o-or%C3%A7ament%C3%A1ria_ago2015.pdf" TargetMode="External"/><Relationship Id="rId2078" Type="http://schemas.openxmlformats.org/officeDocument/2006/relationships/hyperlink" Target="https://intranet.funpresp.com.br/wp-content/uploads/2022/04/1_Ata_421_MAR_22.pdf" TargetMode="External"/><Relationship Id="rId257" Type="http://schemas.openxmlformats.org/officeDocument/2006/relationships/hyperlink" Target="http://intranet.funpresp.com.br/wp-content/uploads/2014/06/2_Resolu%C3%A7%C3%A3o-N%C2%BA-173_83%C2%AA-RO_DE_10fev2015_.pdf" TargetMode="External"/><Relationship Id="rId464" Type="http://schemas.openxmlformats.org/officeDocument/2006/relationships/hyperlink" Target="http://intranet.funpresp.com.br/wp-content/uploads/2014/06/2_Resolu%C3%A7%C3%A3o-n%C2%BA-380_127%C2%AA-RO_DE_19jan2016_aprovou-a-contrata%C3%A7%C3%A3o-de-solu%C3%A7%C3%A3o-de-fornecimento-de-dados-e-ativos-financeiros_econom%C3%A1tica.pdf" TargetMode="External"/><Relationship Id="rId1094" Type="http://schemas.openxmlformats.org/officeDocument/2006/relationships/hyperlink" Target="https://intranet.funpresp.com.br/wp-content/uploads/2018/05/2_Resolucao-n-1018_ABR.pdf" TargetMode="External"/><Relationship Id="rId117" Type="http://schemas.openxmlformats.org/officeDocument/2006/relationships/hyperlink" Target="http://intranet.funpresp.com.br/wp-content/uploads/2014/06/2_Resolu%C3%A7%C3%A3o-N%C2%BA-34_22%C2%AA-RO_DE_22out2013_aprova-Relat%C3%B3rio-de-Atividades-3%C2%BA-trimestre_2013.pdf" TargetMode="External"/><Relationship Id="rId671" Type="http://schemas.openxmlformats.org/officeDocument/2006/relationships/hyperlink" Target="http://intranet.funpresp.com.br/wp-content/uploads/2014/06/2_Resolucao-n-587_NOV.pdf" TargetMode="External"/><Relationship Id="rId769" Type="http://schemas.openxmlformats.org/officeDocument/2006/relationships/hyperlink" Target="http://intranet.funpresp.com.br/wp-content/uploads/2014/06/2_Resolucao-n-685_MAR.pdf" TargetMode="External"/><Relationship Id="rId976" Type="http://schemas.openxmlformats.org/officeDocument/2006/relationships/hyperlink" Target="http://intranet.funpresp.com.br/wp-content/uploads/2018/02/2_Resolucao-n-900_DEZ.pdf" TargetMode="External"/><Relationship Id="rId1399" Type="http://schemas.openxmlformats.org/officeDocument/2006/relationships/hyperlink" Target="http://intranet.funpresp.com.br/wp-content/uploads/2014/06/1_Ata_60a_RO_DE_05ago2014.pdf" TargetMode="External"/><Relationship Id="rId324" Type="http://schemas.openxmlformats.org/officeDocument/2006/relationships/hyperlink" Target="http://intranet.funpresp.com.br/wp-content/uploads/2014/06/2_Resolu%C3%A7%C3%A3o-n%C2%BA-240_99%C2%AA-RO_DE_16jun2015_aprova-informa%C3%A7%C3%B5es-estrutura-e-processos-de-controles-de-investimentos.pdf" TargetMode="External"/><Relationship Id="rId531" Type="http://schemas.openxmlformats.org/officeDocument/2006/relationships/hyperlink" Target="http://intranet.funpresp.com.br/wp-content/uploads/2014/06/3_Resolu%C3%A7%C3%A3o-n%C2%BA-447_139%C2%AA-RO_DE_26abr2016_Aprovou-a-proposta-de-aplicacao-de-recursos-financeiro.pdf" TargetMode="External"/><Relationship Id="rId629" Type="http://schemas.openxmlformats.org/officeDocument/2006/relationships/hyperlink" Target="http://intranet.funpresp.com.br/wp-content/uploads/2014/06/2_Resolucao-n-545_SET.pdf" TargetMode="External"/><Relationship Id="rId1161" Type="http://schemas.openxmlformats.org/officeDocument/2006/relationships/hyperlink" Target="https://intranet.funpresp.com.br/wp-content/uploads/2018/08/2_Resolucao-n-1080_JUL.pdf" TargetMode="External"/><Relationship Id="rId1259" Type="http://schemas.openxmlformats.org/officeDocument/2006/relationships/hyperlink" Target="https://intranet.funpresp.com.br/wp-content/uploads/2019/04/2_Resolucao-n-1268_MAR.pdf" TargetMode="External"/><Relationship Id="rId1466" Type="http://schemas.openxmlformats.org/officeDocument/2006/relationships/hyperlink" Target="http://intranet.funpresp.com.br/wp-content/uploads/2016/04/1_Ata_133%C2%AA-RO_DE_15mar2016.pdf" TargetMode="External"/><Relationship Id="rId2005" Type="http://schemas.openxmlformats.org/officeDocument/2006/relationships/hyperlink" Target="https://intranet.funpresp.com.br/wp-content/uploads/2020/12/1_Ata_358_NOV_03.pdf" TargetMode="External"/><Relationship Id="rId836" Type="http://schemas.openxmlformats.org/officeDocument/2006/relationships/hyperlink" Target="http://intranet.funpresp.com.br/wp-content/uploads/2014/06/2_Resolucao-n-752_JUN.pdf" TargetMode="External"/><Relationship Id="rId1021" Type="http://schemas.openxmlformats.org/officeDocument/2006/relationships/hyperlink" Target="http://intranet.funpresp.com.br/wp-content/uploads/2018/03/2_Resolucao-n-945_JAN.pdf" TargetMode="External"/><Relationship Id="rId1119" Type="http://schemas.openxmlformats.org/officeDocument/2006/relationships/hyperlink" Target="https://intranet.funpresp.com.br/wp-content/uploads/2018/05/2_Resolucao-n-1043_MAI.pdf" TargetMode="External"/><Relationship Id="rId1673" Type="http://schemas.openxmlformats.org/officeDocument/2006/relationships/hyperlink" Target="http://intranet.funpresp.com.br/wp-content/uploads/2014/06/1_Ata209_SET_26.pdf" TargetMode="External"/><Relationship Id="rId1880" Type="http://schemas.openxmlformats.org/officeDocument/2006/relationships/hyperlink" Target="https://intranet.funpresp.com.br/wp-content/uploads/2019/12/1_Ata_054_NOV_07.pdf" TargetMode="External"/><Relationship Id="rId1978" Type="http://schemas.openxmlformats.org/officeDocument/2006/relationships/hyperlink" Target="https://intranet.funpresp.com.br/wp-content/uploads/2020/08/1_Ata_338_JUN_16.pdf" TargetMode="External"/><Relationship Id="rId903" Type="http://schemas.openxmlformats.org/officeDocument/2006/relationships/hyperlink" Target="http://intranet.funpresp.com.br/wp-content/uploads/2014/06/2_Resolucao-n-819_AGO.pdf" TargetMode="External"/><Relationship Id="rId1326" Type="http://schemas.openxmlformats.org/officeDocument/2006/relationships/hyperlink" Target="https://intranet.funpresp.com.br/wp-content/uploads/2019/08/2_Resolucao-n-1341_JUL_.pdf" TargetMode="External"/><Relationship Id="rId1533" Type="http://schemas.openxmlformats.org/officeDocument/2006/relationships/hyperlink" Target="http://intranet.funpresp.com.br/wp-content/uploads/2014/06/1_Ata183_MAR_28.pdf" TargetMode="External"/><Relationship Id="rId1740" Type="http://schemas.openxmlformats.org/officeDocument/2006/relationships/hyperlink" Target="https://intranet.funpresp.com.br/wp-content/uploads/2018/12/1_Ata262_OUT_23.pdf" TargetMode="External"/><Relationship Id="rId32" Type="http://schemas.openxmlformats.org/officeDocument/2006/relationships/hyperlink" Target="https://intranet.funpresp.com.br/wp-content/uploads/2018/12/2_Resolucao-n-1151_OUT.pdf" TargetMode="External"/><Relationship Id="rId1600" Type="http://schemas.openxmlformats.org/officeDocument/2006/relationships/hyperlink" Target="http://intranet.funpresp.com.br/wp-content/uploads/2014/06/1_Ata_121%C2%AA-RO_DE_01dez2015.pdf" TargetMode="External"/><Relationship Id="rId1838" Type="http://schemas.openxmlformats.org/officeDocument/2006/relationships/hyperlink" Target="https://intranet.funpresp.com.br/wp-content/uploads/2019/12/2_Resolucao-n-1381_OUT.pdf" TargetMode="External"/><Relationship Id="rId181" Type="http://schemas.openxmlformats.org/officeDocument/2006/relationships/hyperlink" Target="http://intranet.funpresp.com.br/wp-content/uploads/2014/06/2_Resolu%C3%A7%C3%A3o-N%C2%BA-98_57%C2%AA-RO_DE_15jul2014_nomeia-respons%C3%A1vel-pelos-planos-de-benef%C3%ADcios.pdf" TargetMode="External"/><Relationship Id="rId1905" Type="http://schemas.openxmlformats.org/officeDocument/2006/relationships/hyperlink" Target="https://intranet.funpresp.com.br/wp-content/uploads/2020/03/1_Ata_317_DEZ_18.pdf" TargetMode="External"/><Relationship Id="rId279" Type="http://schemas.openxmlformats.org/officeDocument/2006/relationships/hyperlink" Target="http://intranet.funpresp.com.br/wp-content/uploads/2014/06/2_Resolu%C3%A7%C3%A3o-N%C2%BA-196_87%C2%AA-RO_DE_24mar%C3%A7o2015_aprova-balancete-execu%C3%A7%C3%A3o-or%C3%A7ament%C3%A1ria-PGA-e-fluxo-de-caixa-m%C3%AAs-fev2015.pdf" TargetMode="External"/><Relationship Id="rId486" Type="http://schemas.openxmlformats.org/officeDocument/2006/relationships/hyperlink" Target="http://intranet.funpresp.com.br/wp-content/uploads/2014/06/2_Resolu%C3%A7%C3%A3o-n%C2%BA-402_131%C2%AA-RO_DE_29fev2016_aprovou-o-DI_dez2015.pdf" TargetMode="External"/><Relationship Id="rId693" Type="http://schemas.openxmlformats.org/officeDocument/2006/relationships/hyperlink" Target="http://intranet.funpresp.com.br/wp-content/uploads/2014/06/2_Resolucao-n-609_DEZ.pdf" TargetMode="External"/><Relationship Id="rId139" Type="http://schemas.openxmlformats.org/officeDocument/2006/relationships/hyperlink" Target="http://intranet.funpresp.com.br/wp-content/uploads/2014/06/2_Resolu%C3%A7%C3%A3o-N%C2%BA-56_33%C2%AA-RO_DE_21jan2014_aprova-contrata%C3%A7%C3%A3o-servi%C3%A7os-administra%C3%A7%C3%A3o-de-pessoal.pdf" TargetMode="External"/><Relationship Id="rId346" Type="http://schemas.openxmlformats.org/officeDocument/2006/relationships/hyperlink" Target="http://intranet.funpresp.com.br/wp-content/uploads/2014/06/2_Resolu%C3%A7%C3%A3o-n%C2%BA-262_104%C2%AA-RO_DE_23jul2015-aprova-informa%C3%A7%C3%B5es-cr%C3%A9ditos-a-receber-em-atraso_jun20151.pdf" TargetMode="External"/><Relationship Id="rId553" Type="http://schemas.openxmlformats.org/officeDocument/2006/relationships/hyperlink" Target="http://intranet.funpresp.com.br/wp-content/uploads/2014/06/2_Resolu%C3%A7%C3%A3o-n%C2%BA-470_144%C2%AA-RO_DE_31mai2016_Aprova-Parecer-Juricico-034_2016.pdf" TargetMode="External"/><Relationship Id="rId760" Type="http://schemas.openxmlformats.org/officeDocument/2006/relationships/hyperlink" Target="http://intranet.funpresp.com.br/wp-content/uploads/2014/06/2_Resolucao-n-676_MAR.pdf" TargetMode="External"/><Relationship Id="rId998" Type="http://schemas.openxmlformats.org/officeDocument/2006/relationships/hyperlink" Target="http://intranet.funpresp.com.br/wp-content/uploads/2018/02/2_Resolucao-n-922_DEZ.pdf" TargetMode="External"/><Relationship Id="rId1183" Type="http://schemas.openxmlformats.org/officeDocument/2006/relationships/hyperlink" Target="https://intranet.funpresp.com.br/wp-content/uploads/2018/10/2_Resolucao-n-1107_AGO.pdf" TargetMode="External"/><Relationship Id="rId1390" Type="http://schemas.openxmlformats.org/officeDocument/2006/relationships/hyperlink" Target="http://intranet.funpresp.com.br/wp-content/uploads/2014/06/1_ATA_51%C2%AA_RO_DE_03jun2014.pdf" TargetMode="External"/><Relationship Id="rId2027" Type="http://schemas.openxmlformats.org/officeDocument/2006/relationships/hyperlink" Target="https://intranet.funpresp.com.br/wp-content/uploads/2021/05/1_Ata_377_ABR_20.pdf" TargetMode="External"/><Relationship Id="rId206" Type="http://schemas.openxmlformats.org/officeDocument/2006/relationships/hyperlink" Target="http://intranet.funpresp.com.br/wp-content/uploads/2014/06/2_Resolu%C3%A7%C3%A3o-N%C2%BA-123_66%C2%AA-RO_DE_18set2014_aprova-proposta-de-adequa%C3%A7%C3%A3o-do-organograma-da-Funpresp-Exe.pdf" TargetMode="External"/><Relationship Id="rId413" Type="http://schemas.openxmlformats.org/officeDocument/2006/relationships/hyperlink" Target="http://intranet.funpresp.com.br/wp-content/uploads/2014/06/2_Resolu%C3%A7%C3%A3o-n%C2%BA-292_110%C2%AA-RO_DE_08set2015_aprova-fluxo-de-altera%C3%A7%C3%A3o-da-estrutura-organizacional.pdf" TargetMode="External"/><Relationship Id="rId858" Type="http://schemas.openxmlformats.org/officeDocument/2006/relationships/hyperlink" Target="http://intranet.funpresp.com.br/wp-content/uploads/2014/06/2_Resolucao-n-774_JUN.pdf" TargetMode="External"/><Relationship Id="rId1043" Type="http://schemas.openxmlformats.org/officeDocument/2006/relationships/hyperlink" Target="http://intranet.funpresp.com.br/wp-content/uploads/2018/04/2_Resolucao-n-967_FEV.pdf" TargetMode="External"/><Relationship Id="rId1488" Type="http://schemas.openxmlformats.org/officeDocument/2006/relationships/hyperlink" Target="http://intranet.funpresp.com.br/wp-content/uploads/2014/06/1_Ata_16%C2%AA-RE_DE_28abr2016.pdf" TargetMode="External"/><Relationship Id="rId1695" Type="http://schemas.openxmlformats.org/officeDocument/2006/relationships/hyperlink" Target="http://intranet.funpresp.com.br/wp-content/uploads/2018/03/1_Ata226_FEV_06.pdf" TargetMode="External"/><Relationship Id="rId620" Type="http://schemas.openxmlformats.org/officeDocument/2006/relationships/hyperlink" Target="http://intranet.funpresp.com.br/wp-content/uploads/2014/06/2_Resolucao-n-536_AGO.pdf" TargetMode="External"/><Relationship Id="rId718" Type="http://schemas.openxmlformats.org/officeDocument/2006/relationships/hyperlink" Target="http://intranet.funpresp.com.br/wp-content/uploads/2014/06/2_Resolucao-n-634_JAN.pdf" TargetMode="External"/><Relationship Id="rId925" Type="http://schemas.openxmlformats.org/officeDocument/2006/relationships/hyperlink" Target="http://intranet.funpresp.com.br/wp-content/uploads/2014/06/2_Resolucao-n-849_SET.pdf" TargetMode="External"/><Relationship Id="rId1250" Type="http://schemas.openxmlformats.org/officeDocument/2006/relationships/hyperlink" Target="https://intranet.funpresp.com.br/wp-content/uploads/2019/04/2_Resolucao-n-1253_MAR.pdf" TargetMode="External"/><Relationship Id="rId1348" Type="http://schemas.openxmlformats.org/officeDocument/2006/relationships/hyperlink" Target="http://intranet.funpresp.com.br/wp-content/uploads/2014/06/1_Ata_12%C2%AA-RO_DE_06ago2013.pdf" TargetMode="External"/><Relationship Id="rId1555" Type="http://schemas.openxmlformats.org/officeDocument/2006/relationships/hyperlink" Target="http://intranet.funpresp.com.br/wp-content/uploads/2014/06/1_Ata_168_DEZ_07.pdf" TargetMode="External"/><Relationship Id="rId1762" Type="http://schemas.openxmlformats.org/officeDocument/2006/relationships/hyperlink" Target="https://intranet.funpresp.com.br/wp-content/uploads/2019/04/1_Ata279_MAR_12.pdf" TargetMode="External"/><Relationship Id="rId1110" Type="http://schemas.openxmlformats.org/officeDocument/2006/relationships/hyperlink" Target="https://intranet.funpresp.com.br/wp-content/uploads/2018/05/2_Resolucao-n-1034_MAI.pdf" TargetMode="External"/><Relationship Id="rId1208" Type="http://schemas.openxmlformats.org/officeDocument/2006/relationships/hyperlink" Target="https://intranet.funpresp.com.br/wp-content/uploads/2019/01/2_Resolucao-n-1206_DEZ.pdf" TargetMode="External"/><Relationship Id="rId1415" Type="http://schemas.openxmlformats.org/officeDocument/2006/relationships/hyperlink" Target="http://intranet.funpresp.com.br/wp-content/uploads/2014/06/1_ATA_77%C2%AA_RO_DE_09dez2014.pdf" TargetMode="External"/><Relationship Id="rId54" Type="http://schemas.openxmlformats.org/officeDocument/2006/relationships/hyperlink" Target="https://intranet.funpresp.com.br/wp-content/uploads/2018/12/2_Resolucao-n-1173_NOV.pdf" TargetMode="External"/><Relationship Id="rId1622" Type="http://schemas.openxmlformats.org/officeDocument/2006/relationships/hyperlink" Target="http://intranet.funpresp.com.br/wp-content/uploads/2014/06/1_ATA_52%C2%AA-RO_DE_10jun2014.pdf" TargetMode="External"/><Relationship Id="rId1927" Type="http://schemas.openxmlformats.org/officeDocument/2006/relationships/hyperlink" Target="https://intranet.funpresp.com.br/wp-content/uploads/2020/07/2_Resolucao-n-1461_056.pdf" TargetMode="External"/><Relationship Id="rId2091" Type="http://schemas.openxmlformats.org/officeDocument/2006/relationships/hyperlink" Target="https://intranet.funpresp.com.br/wp-content/uploads/2022/06/1_Ata-432a-RO_DE_07jun2022_V-SEI.pdf" TargetMode="External"/><Relationship Id="rId270" Type="http://schemas.openxmlformats.org/officeDocument/2006/relationships/hyperlink" Target="http://intranet.funpresp.com.br/wp-content/uploads/2014/06/2_Resolu%C3%A7%C3%A3o-N%C2%BA-187_86%C2%AA-RO_DE_13mar2015_relat%C3%B3rio-de-auditoria-independente1.pdf" TargetMode="External"/><Relationship Id="rId130" Type="http://schemas.openxmlformats.org/officeDocument/2006/relationships/hyperlink" Target="http://intranet.funpresp.com.br/wp-content/uploads/2014/06/2_Resolu%C3%A7%C3%A3o-N%C2%BA-47_30%C2%AA-RO_DE_19dez2013_aprova-contrata%C3%A7%C3%A3o-de-empresa-instala%C3%A7%C3%A3o-pontos-el%C3%A9tricos-e-l%C3%B3gicos1.pdf" TargetMode="External"/><Relationship Id="rId368" Type="http://schemas.openxmlformats.org/officeDocument/2006/relationships/hyperlink" Target="http://intranet.funpresp.com.br/wp-content/uploads/2014/06/2_Resolu%C3%A7%C3%A3o-n%C2%BA-284_109%C2%AA-RO_DE_31ago2015_aprova-os-extratos-de-movimenta%C3%A7%C3%A3o-mensal-SELIC.pdf" TargetMode="External"/><Relationship Id="rId575" Type="http://schemas.openxmlformats.org/officeDocument/2006/relationships/hyperlink" Target="http://intranet.funpresp.com.br/wp-content/uploads/2014/06/2_Resolu%C3%A7%C3%A3o-n%C2%BA-491_147%C2%AA-RO_DE_28jun2016_Aprova-Normatiza%C3%A7%C3%A3o-PSE.pdf" TargetMode="External"/><Relationship Id="rId782" Type="http://schemas.openxmlformats.org/officeDocument/2006/relationships/hyperlink" Target="http://intranet.funpresp.com.br/wp-content/uploads/2014/06/2_Resolucao-n-698_MAR.pdf" TargetMode="External"/><Relationship Id="rId2049" Type="http://schemas.openxmlformats.org/officeDocument/2006/relationships/hyperlink" Target="https://intranet.funpresp.com.br/wp-content/uploads/2021/07/1_Ata_75_JUL_15.pdf" TargetMode="External"/><Relationship Id="rId228" Type="http://schemas.openxmlformats.org/officeDocument/2006/relationships/hyperlink" Target="http://intranet.funpresp.com.br/wp-content/uploads/2014/06/2_Resolu%C3%A7%C3%A3o-N%C2%BA-147_73%C2%AA-RO_DE_07nov2014_aprova-a-metodologia-de-mapeamento-dos-processos-da-Funda%C3%A7%C3%A3o.pdf" TargetMode="External"/><Relationship Id="rId435" Type="http://schemas.openxmlformats.org/officeDocument/2006/relationships/hyperlink" Target="http://intranet.funpresp.com.br/wp-content/uploads/2014/06/2_Resolu%C3%A7%C3%A3o-n%C2%BA-351_121%C2%AA-RO_DE_01dez2015_aprova-a-situa%C3%A7%C3%A3o-de-liquidez-da-carteira-de-investimentos-e-planos_out2015.pdf" TargetMode="External"/><Relationship Id="rId642" Type="http://schemas.openxmlformats.org/officeDocument/2006/relationships/hyperlink" Target="http://intranet.funpresp.com.br/wp-content/uploads/2014/06/2_Resolucao-n-558_OUT.pdf" TargetMode="External"/><Relationship Id="rId1065" Type="http://schemas.openxmlformats.org/officeDocument/2006/relationships/hyperlink" Target="http://intranet.funpresp.com.br/wp-content/uploads/2018/04/2_Resolucao-n-989_MAR.pdf" TargetMode="External"/><Relationship Id="rId1272" Type="http://schemas.openxmlformats.org/officeDocument/2006/relationships/hyperlink" Target="https://intranet.funpresp.com.br/wp-content/uploads/2019/04/2_Resolucao-n-1281_ABR.pdf" TargetMode="External"/><Relationship Id="rId502" Type="http://schemas.openxmlformats.org/officeDocument/2006/relationships/hyperlink" Target="http://intranet.funpresp.com.br/wp-content/uploads/2016/04/2_Resolu%C3%A7%C3%A3o-n%C2%BA-418_15%C2%AA-RE_DE_10mar2016_Aprova-Demontra%C3%A7%C3%B5es-Atuariais-Exercicio-Social-2015.pdf" TargetMode="External"/><Relationship Id="rId947" Type="http://schemas.openxmlformats.org/officeDocument/2006/relationships/hyperlink" Target="http://intranet.funpresp.com.br/wp-content/uploads/2018/02/2_Resolucao-n-871_OUT.pdf" TargetMode="External"/><Relationship Id="rId1132" Type="http://schemas.openxmlformats.org/officeDocument/2006/relationships/hyperlink" Target="https://intranet.funpresp.com.br/wp-content/uploads/2018/07/2_Resolucao-n-1056_JUN.pdf" TargetMode="External"/><Relationship Id="rId1577" Type="http://schemas.openxmlformats.org/officeDocument/2006/relationships/hyperlink" Target="http://intranet.funpresp.com.br/wp-content/uploads/2014/06/1_Ata_146%C2%AA-RO_DE_21jun2016.pdf" TargetMode="External"/><Relationship Id="rId1784" Type="http://schemas.openxmlformats.org/officeDocument/2006/relationships/hyperlink" Target="https://intranet.funpresp.com.br/wp-content/uploads/2019/08/1_Ata050_JUN_26.pdf" TargetMode="External"/><Relationship Id="rId1991" Type="http://schemas.openxmlformats.org/officeDocument/2006/relationships/hyperlink" Target="https://intranet.funpresp.com.br/wp-content/uploads/2020/10/1_Ata_347_AGO_18.pdf" TargetMode="External"/><Relationship Id="rId76" Type="http://schemas.openxmlformats.org/officeDocument/2006/relationships/hyperlink" Target="https://intranet.funpresp.com.br/wp-content/uploads/2018/12/2_Resolucao-n-1195_DEZ.pdf" TargetMode="External"/><Relationship Id="rId807" Type="http://schemas.openxmlformats.org/officeDocument/2006/relationships/hyperlink" Target="http://intranet.funpresp.com.br/wp-content/uploads/2014/06/2_Resolucao-n-723_ABR.pdf" TargetMode="External"/><Relationship Id="rId1437" Type="http://schemas.openxmlformats.org/officeDocument/2006/relationships/hyperlink" Target="http://intranet.funpresp.com.br/wp-content/uploads/2014/06/1_ATA_79%C2%AA_RO_DE_13jan2015.pdf" TargetMode="External"/><Relationship Id="rId1644" Type="http://schemas.openxmlformats.org/officeDocument/2006/relationships/hyperlink" Target="http://intranet.funpresp.com.br/wp-content/uploads/2014/06/1_Ata_129%C2%AA-RO_DE_04fev20161.pdf" TargetMode="External"/><Relationship Id="rId1851" Type="http://schemas.openxmlformats.org/officeDocument/2006/relationships/hyperlink" Target="https://intranet.funpresp.com.br/wp-content/uploads/2019/12/2_Resolucao-n-1395_OUT.pdf" TargetMode="External"/><Relationship Id="rId1504" Type="http://schemas.openxmlformats.org/officeDocument/2006/relationships/hyperlink" Target="http://intranet.funpresp.com.br/wp-content/uploads/2014/06/1_Ata195_JUN_20.pdf" TargetMode="External"/><Relationship Id="rId1711" Type="http://schemas.openxmlformats.org/officeDocument/2006/relationships/hyperlink" Target="https://intranet.funpresp.com.br/wp-content/uploads/2018/05/1_Ata037_MAI_04.pdf" TargetMode="External"/><Relationship Id="rId1949" Type="http://schemas.openxmlformats.org/officeDocument/2006/relationships/hyperlink" Target="https://intranet.funpresp.com.br/wp-content/uploads/2020/07/2_Resolucao-n-1483_327.pdf" TargetMode="External"/><Relationship Id="rId292" Type="http://schemas.openxmlformats.org/officeDocument/2006/relationships/hyperlink" Target="http://intranet.funpresp.com.br/wp-content/uploads/2014/06/2_Resolu%C3%A7%C3%A3o-n%C2%BA-208_90%C2%AA-RO_DE_15abril2015_aprova%C3%A7%C3%A3o-novo-layout-Funpresp.pdf" TargetMode="External"/><Relationship Id="rId1809" Type="http://schemas.openxmlformats.org/officeDocument/2006/relationships/hyperlink" Target="https://intranet.funpresp.com.br/wp-content/uploads/2019/09/2_Resolucao-n-1353_AGO_.pdf" TargetMode="External"/><Relationship Id="rId597" Type="http://schemas.openxmlformats.org/officeDocument/2006/relationships/hyperlink" Target="http://intranet.funpresp.com.br/wp-content/uploads/2014/06/2_Resolu%C3%A7%C3%A3o-n%C2%BA-513_150%C2%AA-RO_DE_02ago2016_Aprova-a-Aplica%C3%A7ao-dos-Recursos-Financeiros.pdf" TargetMode="External"/><Relationship Id="rId152" Type="http://schemas.openxmlformats.org/officeDocument/2006/relationships/hyperlink" Target="http://intranet.funpresp.com.br/wp-content/uploads/2014/06/2_Resolu%C3%A7%C3%A3o-N%C2%BA-69_43%C2%AA-RO_DE_08abr2014_aprova-contrata%C3%A7%C3%A3o-de-sistema-de-acesso-%C3%A0-portaria.pdf" TargetMode="External"/><Relationship Id="rId457" Type="http://schemas.openxmlformats.org/officeDocument/2006/relationships/hyperlink" Target="http://intranet.funpresp.com.br/wp-content/uploads/2014/06/2_Resolu%C3%A7%C3%A3o-n%C2%BA-373_126%C2%AA-RO_DE_12jan2015_aprovou-o-calend%C3%A1rio-de-feriados-2016_Funpresp-Exe1.pdf" TargetMode="External"/><Relationship Id="rId1087" Type="http://schemas.openxmlformats.org/officeDocument/2006/relationships/hyperlink" Target="https://intranet.funpresp.com.br/wp-content/uploads/2018/05/2_Resolucao-n-1011_ABR.pdf" TargetMode="External"/><Relationship Id="rId1294" Type="http://schemas.openxmlformats.org/officeDocument/2006/relationships/hyperlink" Target="https://intranet.funpresp.com.br/wp-content/uploads/2019/06/2_Resolucao-n-1303_MAI_.pdf" TargetMode="External"/><Relationship Id="rId2040" Type="http://schemas.openxmlformats.org/officeDocument/2006/relationships/hyperlink" Target="https://intranet.funpresp.com.br/wp-content/uploads/2021/09/1_Ata_394_AGO_17.pdf" TargetMode="External"/><Relationship Id="rId664" Type="http://schemas.openxmlformats.org/officeDocument/2006/relationships/hyperlink" Target="http://intranet.funpresp.com.br/wp-content/uploads/2014/06/2_Resolucao-n-580_OUT.pdf" TargetMode="External"/><Relationship Id="rId871" Type="http://schemas.openxmlformats.org/officeDocument/2006/relationships/hyperlink" Target="http://intranet.funpresp.com.br/wp-content/uploads/2014/06/2_Resolucao-n-787_JUL.pdf" TargetMode="External"/><Relationship Id="rId969" Type="http://schemas.openxmlformats.org/officeDocument/2006/relationships/hyperlink" Target="http://intranet.funpresp.com.br/wp-content/uploads/2018/02/2_Resolucao-n-893_NOV.pdf" TargetMode="External"/><Relationship Id="rId1599" Type="http://schemas.openxmlformats.org/officeDocument/2006/relationships/hyperlink" Target="http://intranet.funpresp.com.br/wp-content/uploads/2014/06/1_Ata_121%C2%AA-RO_DE_01dez2015.pdf" TargetMode="External"/><Relationship Id="rId317" Type="http://schemas.openxmlformats.org/officeDocument/2006/relationships/hyperlink" Target="http://intranet.funpresp.com.br/wp-content/uploads/2014/06/2_Resolu%C3%A7%C3%A3o-n%C2%BA-233_98%C2%AA-RO_DE_11junho2015_aprova-a-NT-164_2015_GECOF_resultado-econ%C3%B4mico-financeiro-abr2015.pdf" TargetMode="External"/><Relationship Id="rId524" Type="http://schemas.openxmlformats.org/officeDocument/2006/relationships/hyperlink" Target="http://intranet.funpresp.com.br/wp-content/uploads/2014/06/2_Resolu%C3%A7%C3%A3o-n%C2%BA-440_138%C2%AA-RO_DE_19abr2016_Aprovou-os-Balancetes-e-fluxo-de-caixa-dos-planos-de-beneficios-EXECPREV-e-LEGISPrev-e-do-PGA.pdf" TargetMode="External"/><Relationship Id="rId731" Type="http://schemas.openxmlformats.org/officeDocument/2006/relationships/hyperlink" Target="http://intranet.funpresp.com.br/wp-content/uploads/2014/06/2_Resolucao-n-648_JAN.pdf" TargetMode="External"/><Relationship Id="rId1154" Type="http://schemas.openxmlformats.org/officeDocument/2006/relationships/hyperlink" Target="https://intranet.funpresp.com.br/wp-content/uploads/2018/08/2_Resolucao-n-1078_JUL.pdf" TargetMode="External"/><Relationship Id="rId1361" Type="http://schemas.openxmlformats.org/officeDocument/2006/relationships/hyperlink" Target="http://intranet.funpresp.com.br/wp-content/uploads/2014/06/1_ATA_36%C2%AA-RO_DE_11fev2014.pdf" TargetMode="External"/><Relationship Id="rId1459" Type="http://schemas.openxmlformats.org/officeDocument/2006/relationships/hyperlink" Target="http://intranet.funpresp.com.br/wp-content/uploads/2014/06/1_ATA_10%C2%AA_RE_DE_16mar2015.pdf" TargetMode="External"/><Relationship Id="rId98" Type="http://schemas.openxmlformats.org/officeDocument/2006/relationships/hyperlink" Target="http://intranet.funpresp.com.br/wp-content/uploads/2014/06/2_Resolu%C3%A7%C3%A3o-N%C2%BA-15_14%C2%AA-RO_DE_20ago2013_aprova-contrata%C3%A7%C3%A3o-servi%C3%A7os-de-passagens-a%C3%A9reas.pdf" TargetMode="External"/><Relationship Id="rId829" Type="http://schemas.openxmlformats.org/officeDocument/2006/relationships/hyperlink" Target="http://intranet.funpresp.com.br/wp-content/uploads/2014/06/2_Resolucao-n-745_MAI.pdf" TargetMode="External"/><Relationship Id="rId1014" Type="http://schemas.openxmlformats.org/officeDocument/2006/relationships/hyperlink" Target="http://intranet.funpresp.com.br/wp-content/uploads/2018/03/2_Resolucao-n-938_JAN.pdf" TargetMode="External"/><Relationship Id="rId1221" Type="http://schemas.openxmlformats.org/officeDocument/2006/relationships/hyperlink" Target="https://intranet.funpresp.com.br/wp-content/uploads/2019/03/2_Resolucao-n-1230_JAN.pdf" TargetMode="External"/><Relationship Id="rId1666" Type="http://schemas.openxmlformats.org/officeDocument/2006/relationships/hyperlink" Target="http://intranet.funpresp.com.br/wp-content/uploads/2014/06/1_Ata202_AGO_08.pdf" TargetMode="External"/><Relationship Id="rId1873" Type="http://schemas.openxmlformats.org/officeDocument/2006/relationships/hyperlink" Target="https://intranet.funpresp.com.br/wp-content/uploads/2019/12/2_Resolucao-n-1423_DEZ.pdf" TargetMode="External"/><Relationship Id="rId1319" Type="http://schemas.openxmlformats.org/officeDocument/2006/relationships/hyperlink" Target="https://intranet.funpresp.com.br/wp-content/uploads/2019/07/2_Resolucao-n-1339_JUL_.pdfhttps:/intranet.funpresp.com.br/wp-content/uploads/2019/07/2_Resolucao-n-1339_JUL_.pdf" TargetMode="External"/><Relationship Id="rId1526" Type="http://schemas.openxmlformats.org/officeDocument/2006/relationships/hyperlink" Target="http://intranet.funpresp.com.br/wp-content/uploads/2014/06/1_Ata190_MAI_16.pdf" TargetMode="External"/><Relationship Id="rId1733" Type="http://schemas.openxmlformats.org/officeDocument/2006/relationships/hyperlink" Target="https://intranet.funpresp.com.br/wp-content/uploads/2018/10/1_Ata039_SET_14.pdf" TargetMode="External"/><Relationship Id="rId1940" Type="http://schemas.openxmlformats.org/officeDocument/2006/relationships/hyperlink" Target="https://intranet.funpresp.com.br/wp-content/uploads/2020/07/2_Resolucao-n-1474_325.pdf" TargetMode="External"/><Relationship Id="rId25" Type="http://schemas.openxmlformats.org/officeDocument/2006/relationships/hyperlink" Target="https://intranet.funpresp.com.br/wp-content/uploads/2018/12/2_Resolucao-n-1144_OUT.pdf" TargetMode="External"/><Relationship Id="rId1800" Type="http://schemas.openxmlformats.org/officeDocument/2006/relationships/hyperlink" Target="https://intranet.funpresp.com.br/wp-content/uploads/2019/09/2_Resolucao-n-1344_JUL_.pdf" TargetMode="External"/><Relationship Id="rId174" Type="http://schemas.openxmlformats.org/officeDocument/2006/relationships/hyperlink" Target="http://intranet.funpresp.com.br/wp-content/uploads/2014/06/2_Resolu%C3%A7%C3%A3o-N%C2%BA-91_54%C2%AA-RO_DE_24jun2014_convalida%C3%A7%C3%A3o-delega%C3%A7%C3%A3o-de-poderes-Portaria-022_2014_Funpresp.pdf" TargetMode="External"/><Relationship Id="rId381" Type="http://schemas.openxmlformats.org/officeDocument/2006/relationships/hyperlink" Target="http://intranet.funpresp.com.br/wp-content/uploads/2014/06/2_Resolu%C3%A7%C3%A3o-n%C2%BA-299_111%C2%AA-RO_DE_15set2015_aprova-a-NT-335_2015_GECOF_DIRAD_remanejamento-de-valores-entre-rubrica-or%C3%A7ament%C3%A1ria.pdf" TargetMode="External"/><Relationship Id="rId2062" Type="http://schemas.openxmlformats.org/officeDocument/2006/relationships/hyperlink" Target="https://intranet.funpresp.com.br/wp-content/uploads/2022/01/1_Ata_411_DEZ_14.pdf" TargetMode="External"/><Relationship Id="rId241" Type="http://schemas.openxmlformats.org/officeDocument/2006/relationships/hyperlink" Target="http://intranet.funpresp.com.br/wp-content/uploads/2014/06/2_Resolu%C3%A7%C3%A3o-N%C2%BA-159_78%C2%AA-RO_DE_16dez2014_possibilidades-de-aplica%C3%A7%C3%A3o-de-investimentos.pdf" TargetMode="External"/><Relationship Id="rId479" Type="http://schemas.openxmlformats.org/officeDocument/2006/relationships/hyperlink" Target="http://intranet.funpresp.com.br/wp-content/uploads/2014/06/2_Resolu%C3%A7%C3%A3o-n%C2%BA-391_129%C2%AA-RO_DE_04fev2016_aprovou-a-situa%C3%A7%C3%A3o-de-liquidez-dez2015.pdf" TargetMode="External"/><Relationship Id="rId686" Type="http://schemas.openxmlformats.org/officeDocument/2006/relationships/hyperlink" Target="http://intranet.funpresp.com.br/wp-content/uploads/2014/06/2_Resolucao-n-602_NOV.pdf" TargetMode="External"/><Relationship Id="rId893" Type="http://schemas.openxmlformats.org/officeDocument/2006/relationships/hyperlink" Target="http://intranet.funpresp.com.br/wp-content/uploads/2014/06/2_Resolucao-n-809_AGO.pdf" TargetMode="External"/><Relationship Id="rId339" Type="http://schemas.openxmlformats.org/officeDocument/2006/relationships/hyperlink" Target="http://intranet.funpresp.com.br/wp-content/uploads/2014/06/2_Resolu%C3%A7%C3%A3o-n%C2%BA-255_102%C2%AA-RO_DE_07jul2015-aprova-NT-200_2015-aplica%C3%A7%C3%A3o-de-recursos-de-contribui%C3%A7%C3%B5es.pdf" TargetMode="External"/><Relationship Id="rId546" Type="http://schemas.openxmlformats.org/officeDocument/2006/relationships/hyperlink" Target="http://intranet.funpresp.com.br/wp-content/uploads/2014/06/2_Resolu%C3%A7%C3%A3o-n%C2%BA-462_143%C2%AA-RO_DE_24mai2016_Aprova-Relatorio-Auditoria.pdf" TargetMode="External"/><Relationship Id="rId753" Type="http://schemas.openxmlformats.org/officeDocument/2006/relationships/hyperlink" Target="http://intranet.funpresp.com.br/wp-content/uploads/2014/06/2_Resolucao-n-669_FEV.pdf" TargetMode="External"/><Relationship Id="rId1176" Type="http://schemas.openxmlformats.org/officeDocument/2006/relationships/hyperlink" Target="https://intranet.funpresp.com.br/wp-content/uploads/2018/09/2_Resolucao-n-1100_AGO.pdf" TargetMode="External"/><Relationship Id="rId1383" Type="http://schemas.openxmlformats.org/officeDocument/2006/relationships/hyperlink" Target="http://intranet.funpresp.com.br/wp-content/uploads/2014/06/1_Ata_59%C2%AA-RO_DE_29jul2014.pdf" TargetMode="External"/><Relationship Id="rId101" Type="http://schemas.openxmlformats.org/officeDocument/2006/relationships/hyperlink" Target="http://intranet.funpresp.com.br/wp-content/uploads/2014/06/2_Resolu%C3%A7%C3%A3o-N%C2%BA-18_15%C2%AA-RO_DE_27ago2013_aprova-restitui%C3%A7%C3%A3o-aos-patrocinadores.pdf" TargetMode="External"/><Relationship Id="rId406" Type="http://schemas.openxmlformats.org/officeDocument/2006/relationships/hyperlink" Target="http://intranet.funpresp.com.br/wp-content/uploads/2014/06/2_Resolu%C3%A7%C3%A3o-n%C2%BA-324_13%C2%AA-RE_DE_28out2015-aprovou-informa%C3%A7%C3%B5es-desempenho-carteira-set_2015_CAE.pdf" TargetMode="External"/><Relationship Id="rId960" Type="http://schemas.openxmlformats.org/officeDocument/2006/relationships/hyperlink" Target="http://intranet.funpresp.com.br/wp-content/uploads/2018/02/2_Resolucao-n-884_NOV.pdf" TargetMode="External"/><Relationship Id="rId1036" Type="http://schemas.openxmlformats.org/officeDocument/2006/relationships/hyperlink" Target="http://intranet.funpresp.com.br/wp-content/uploads/2018/04/2_Resolucao-n_960_FEV.pdf" TargetMode="External"/><Relationship Id="rId1243" Type="http://schemas.openxmlformats.org/officeDocument/2006/relationships/hyperlink" Target="https://intranet.funpresp.com.br/wp-content/uploads/2019/04/2_Resolucao-n-1260_MAR.pdf" TargetMode="External"/><Relationship Id="rId1590" Type="http://schemas.openxmlformats.org/officeDocument/2006/relationships/hyperlink" Target="http://intranet.funpresp.com.br/wp-content/uploads/2016/04/1_Ata_135%C2%AA-RO_DE_29mar2016.pdf" TargetMode="External"/><Relationship Id="rId1688" Type="http://schemas.openxmlformats.org/officeDocument/2006/relationships/hyperlink" Target="http://intranet.funpresp.com.br/wp-content/uploads/2018/02/1_Ata221_DEZ_17.pdf" TargetMode="External"/><Relationship Id="rId1895" Type="http://schemas.openxmlformats.org/officeDocument/2006/relationships/hyperlink" Target="https://intranet.funpresp.com.br/wp-content/uploads/2020/03/2_Resolucao-n-1438_DEZ.pdf" TargetMode="External"/><Relationship Id="rId613" Type="http://schemas.openxmlformats.org/officeDocument/2006/relationships/hyperlink" Target="http://intranet.funpresp.com.br/wp-content/uploads/2014/06/2_Resolu%C3%A7%C3%A3o-n%C2%BA-529_152%C2%AA-RO_DE_15ago2016_Cronograma-Mapeamento-de-Processos.pdf" TargetMode="External"/><Relationship Id="rId820" Type="http://schemas.openxmlformats.org/officeDocument/2006/relationships/hyperlink" Target="http://intranet.funpresp.com.br/wp-content/uploads/2014/06/2_Resolucao-n-736_MAI.pdf" TargetMode="External"/><Relationship Id="rId918" Type="http://schemas.openxmlformats.org/officeDocument/2006/relationships/hyperlink" Target="http://intranet.funpresp.com.br/wp-content/uploads/2014/06/2_Resolucao-n-842_SET.pdf" TargetMode="External"/><Relationship Id="rId1450" Type="http://schemas.openxmlformats.org/officeDocument/2006/relationships/hyperlink" Target="http://intranet.funpresp.com.br/wp-content/uploads/2014/06/1_Ata_106%C2%AA-RO_DE_04agosto2015.pdf" TargetMode="External"/><Relationship Id="rId1548" Type="http://schemas.openxmlformats.org/officeDocument/2006/relationships/hyperlink" Target="http://intranet.funpresp.com.br/wp-content/uploads/2014/06/1_Ata175_JAN_31.pdf" TargetMode="External"/><Relationship Id="rId1755" Type="http://schemas.openxmlformats.org/officeDocument/2006/relationships/hyperlink" Target="https://intranet.funpresp.com.br/wp-content/uploads/2019/03/1_Ata272_JAN_22.pdf" TargetMode="External"/><Relationship Id="rId1103" Type="http://schemas.openxmlformats.org/officeDocument/2006/relationships/hyperlink" Target="https://intranet.funpresp.com.br/wp-content/uploads/2018/05/2_Resolucao-n-1027_ABR.pdf" TargetMode="External"/><Relationship Id="rId1310" Type="http://schemas.openxmlformats.org/officeDocument/2006/relationships/hyperlink" Target="https://intranet.funpresp.com.br/wp-content/uploads/2019/07/2_Resolucao-n-1325_JUN_.pdf" TargetMode="External"/><Relationship Id="rId1408" Type="http://schemas.openxmlformats.org/officeDocument/2006/relationships/hyperlink" Target="http://intranet.funpresp.com.br/wp-content/uploads/2014/06/1_ATA_69%C2%AA-RO_DE_07out20141.pdf" TargetMode="External"/><Relationship Id="rId1962" Type="http://schemas.openxmlformats.org/officeDocument/2006/relationships/hyperlink" Target="https://intranet.funpresp.com.br/wp-content/uploads/2020/07/1_Ata_319_JAN_28.pdf" TargetMode="External"/><Relationship Id="rId47" Type="http://schemas.openxmlformats.org/officeDocument/2006/relationships/hyperlink" Target="https://intranet.funpresp.com.br/wp-content/uploads/2018/12/2_Resolucao-n-1166_OUT.pdf" TargetMode="External"/><Relationship Id="rId1615" Type="http://schemas.openxmlformats.org/officeDocument/2006/relationships/hyperlink" Target="http://intranet.funpresp.com.br/wp-content/uploads/2014/06/1_Ata_17%C2%AA-RO_DE_12set2013.pdf" TargetMode="External"/><Relationship Id="rId1822" Type="http://schemas.openxmlformats.org/officeDocument/2006/relationships/hyperlink" Target="https://intranet.funpresp.com.br/wp-content/uploads/2019/11/2_Resolucao-n-1366_SET_10.pdf" TargetMode="External"/><Relationship Id="rId196" Type="http://schemas.openxmlformats.org/officeDocument/2006/relationships/hyperlink" Target="http://intranet.funpresp.com.br/wp-content/uploads/2014/06/2_Resolu%C3%A7%C3%A3o-N%C2%BA-113_63%C2%AA-RO_DE_26ago2014_autoriza-mudan%C3%A7a-de-layout-do-site-da-Funda%C3%A7%C3%A3o.pdf" TargetMode="External"/><Relationship Id="rId2084" Type="http://schemas.openxmlformats.org/officeDocument/2006/relationships/hyperlink" Target="https://intranet.funpresp.com.br/wp-content/uploads/2022/05/1_Ata_425_ABR_19.pdf" TargetMode="External"/><Relationship Id="rId263" Type="http://schemas.openxmlformats.org/officeDocument/2006/relationships/hyperlink" Target="http://intranet.funpresp.com.br/wp-content/uploads/2014/06/2_Resolu%C3%A7%C3%A3o-N%C2%BA-179_84%C2%AA-RO_DE_24fev2015_aprova-Relat%C3%B3rio-de-Gest%C3%A3o-2014_MPOG.pdf" TargetMode="External"/><Relationship Id="rId470" Type="http://schemas.openxmlformats.org/officeDocument/2006/relationships/hyperlink" Target="http://intranet.funpresp.com.br/wp-content/uploads/2014/06/2_Resolu%C3%A7%C3%A3o-n%C2%BA-388_128%C2%AA-RO_DE_27jan2016_autorizou-aplica%C3%A7%C3%A3o-de-recursos-financeiros_fev2016.pdf" TargetMode="External"/><Relationship Id="rId123" Type="http://schemas.openxmlformats.org/officeDocument/2006/relationships/hyperlink" Target="http://intranet.funpresp.com.br/wp-content/uploads/2014/06/2_Resolu%C3%A7%C3%A3o-N%C2%BA-40_27%C2%AA-RO_DE_26nov2013_aprova-Norma-de-Viagem.pdf" TargetMode="External"/><Relationship Id="rId330" Type="http://schemas.openxmlformats.org/officeDocument/2006/relationships/hyperlink" Target="http://intranet.funpresp.com.br/wp-content/uploads/2014/06/2_Resolu%C3%A7%C3%A3o-n%C2%BA-246_100%C2%AA-RO_DE_23jun2015-aprova-minuta-padr%C3%A3o-dos-Regulamentos-dos-Fundos-de-Investimentos-Funpresp-Multimercado.pdf" TargetMode="External"/><Relationship Id="rId568" Type="http://schemas.openxmlformats.org/officeDocument/2006/relationships/hyperlink" Target="http://intranet.funpresp.com.br/wp-content/uploads/2014/06/2_Resolu%C3%A7%C3%A3o-n%C2%BA-484_146%C2%AA-RO_DE_21jun2016_Aprova-Revisao-Regulamento-Eleitoral.pdf" TargetMode="External"/><Relationship Id="rId775" Type="http://schemas.openxmlformats.org/officeDocument/2006/relationships/hyperlink" Target="http://intranet.funpresp.com.br/wp-content/uploads/2014/06/2_Resolucao-n-691_MAR.pdf" TargetMode="External"/><Relationship Id="rId982" Type="http://schemas.openxmlformats.org/officeDocument/2006/relationships/hyperlink" Target="http://intranet.funpresp.com.br/wp-content/uploads/2018/02/2_Resolucao-n-906_DEZ.pdf" TargetMode="External"/><Relationship Id="rId1198" Type="http://schemas.openxmlformats.org/officeDocument/2006/relationships/hyperlink" Target="https://intranet.funpresp.com.br/wp-content/uploads/2019/01/2_Resolucao-n-1208_DEZ.pdf" TargetMode="External"/><Relationship Id="rId2011" Type="http://schemas.openxmlformats.org/officeDocument/2006/relationships/hyperlink" Target="https://intranet.funpresp.com.br/wp-content/uploads/2021/02/1_Ata_363_DEZ_08.pdf" TargetMode="External"/><Relationship Id="rId428" Type="http://schemas.openxmlformats.org/officeDocument/2006/relationships/hyperlink" Target="http://intranet.funpresp.com.br/wp-content/uploads/2014/06/2_Resolu%C3%A7%C3%A3o-n%C2%BA-345_120%C2%AA-RO_DE_24nov2015_aprovou-a-Proposta-Or%C3%A7ament%C3%A1ria-2016.pdf" TargetMode="External"/><Relationship Id="rId635" Type="http://schemas.openxmlformats.org/officeDocument/2006/relationships/hyperlink" Target="http://intranet.funpresp.com.br/wp-content/uploads/2014/06/2_Resolucao-n-552_SET.pdf" TargetMode="External"/><Relationship Id="rId842" Type="http://schemas.openxmlformats.org/officeDocument/2006/relationships/hyperlink" Target="http://intranet.funpresp.com.br/wp-content/uploads/2014/06/2_Resolucao-n-758_JUN.pdf" TargetMode="External"/><Relationship Id="rId1058" Type="http://schemas.openxmlformats.org/officeDocument/2006/relationships/hyperlink" Target="http://intranet.funpresp.com.br/wp-content/uploads/2018/04/2_Resolucao-n-982_MAR.pdf" TargetMode="External"/><Relationship Id="rId1265" Type="http://schemas.openxmlformats.org/officeDocument/2006/relationships/hyperlink" Target="https://intranet.funpresp.com.br/wp-content/uploads/2019/04/2_Resolucao-n-1274_ABR.pdf" TargetMode="External"/><Relationship Id="rId1472" Type="http://schemas.openxmlformats.org/officeDocument/2006/relationships/hyperlink" Target="http://intranet.funpresp.com.br/wp-content/uploads/2014/06/1_Ata_128%C2%AA-RO_DE_27jan20161.pdf" TargetMode="External"/><Relationship Id="rId702" Type="http://schemas.openxmlformats.org/officeDocument/2006/relationships/hyperlink" Target="http://intranet.funpresp.com.br/wp-content/uploads/2014/06/2_Resolucao-n-618_DEZ.pdf" TargetMode="External"/><Relationship Id="rId1125" Type="http://schemas.openxmlformats.org/officeDocument/2006/relationships/hyperlink" Target="https://intranet.funpresp.com.br/wp-content/uploads/2018/07/2_Resolucao-n-1049_MAI.pdf" TargetMode="External"/><Relationship Id="rId1332" Type="http://schemas.openxmlformats.org/officeDocument/2006/relationships/hyperlink" Target="http://intranet.funpresp.com.br/wp-content/uploads/2014/06/1_Ata200_JUL_25.pdf" TargetMode="External"/><Relationship Id="rId1777" Type="http://schemas.openxmlformats.org/officeDocument/2006/relationships/hyperlink" Target="https://intranet.funpresp.com.br/wp-content/uploads/2019/07/1_Ata292_JUN_11.pdf" TargetMode="External"/><Relationship Id="rId1984" Type="http://schemas.openxmlformats.org/officeDocument/2006/relationships/hyperlink" Target="https://intranet.funpresp.com.br/wp-content/uploads/2020/09/1_Ata_064_JUL_16.pdf" TargetMode="External"/><Relationship Id="rId69" Type="http://schemas.openxmlformats.org/officeDocument/2006/relationships/hyperlink" Target="https://intranet.funpresp.com.br/wp-content/uploads/2018/12/2_Resolucao-n-1188_DEZ.pdf" TargetMode="External"/><Relationship Id="rId1637" Type="http://schemas.openxmlformats.org/officeDocument/2006/relationships/hyperlink" Target="http://intranet.funpresp.com.br/wp-content/uploads/2014/06/1_Ata_107%C2%AA-RO_DE_11agosto2015.pdf" TargetMode="External"/><Relationship Id="rId1844" Type="http://schemas.openxmlformats.org/officeDocument/2006/relationships/hyperlink" Target="https://intranet.funpresp.com.br/wp-content/uploads/2019/12/2_Resolucao-n-1387_OUT.pdf" TargetMode="External"/><Relationship Id="rId1704" Type="http://schemas.openxmlformats.org/officeDocument/2006/relationships/hyperlink" Target="https://intranet.funpresp.com.br/wp-content/uploads/2018/05/1_Ata035_MAR_29.pdf" TargetMode="External"/><Relationship Id="rId285" Type="http://schemas.openxmlformats.org/officeDocument/2006/relationships/hyperlink" Target="http://intranet.funpresp.com.br/wp-content/uploads/2014/06/2_Resolu%C3%A7%C3%A3o-N%C2%BA-201_89%C2%AA-RO_DE_08abril2015_aprova-o-DI-referente-fev2015.pdf" TargetMode="External"/><Relationship Id="rId1911" Type="http://schemas.openxmlformats.org/officeDocument/2006/relationships/hyperlink" Target="https://intranet.funpresp.com.br/wp-content/uploads/2020/07/2_Resolucao-n-1444_318.pdf" TargetMode="External"/><Relationship Id="rId492" Type="http://schemas.openxmlformats.org/officeDocument/2006/relationships/hyperlink" Target="http://intranet.funpresp.com.br/wp-content/uploads/2014/06/2_Resolu%C3%A7%C3%A3o-n%C2%BA-408_131%C2%AA-RO_DE_29fev2016_aprovou-proposta-de-institui%C3%A7%C3%A3o-do-Programa-de-Est%C3%A1gio.pdf" TargetMode="External"/><Relationship Id="rId797" Type="http://schemas.openxmlformats.org/officeDocument/2006/relationships/hyperlink" Target="http://intranet.funpresp.com.br/wp-content/uploads/2014/06/2_Resolucao-n-713_ABR.pdf" TargetMode="External"/><Relationship Id="rId145" Type="http://schemas.openxmlformats.org/officeDocument/2006/relationships/hyperlink" Target="http://intranet.funpresp.com.br/wp-content/uploads/2014/06/2_Resolu%C3%A7%C3%A3o-N%C2%BA-62_38%C2%AA-RO_DE_25fev2014_aprova-proposta-calend%C3%A1rio-de-feriados-2014.pdf" TargetMode="External"/><Relationship Id="rId352" Type="http://schemas.openxmlformats.org/officeDocument/2006/relationships/hyperlink" Target="http://intranet.funpresp.com.br/wp-content/uploads/2014/06/2_Resolu%C3%A7%C3%A3o-n%C2%BA-268_106%C2%AA-RO_DE_04agosto2015-abertura-de-processo-treinamento-in-company-UniAbrapp.pdf" TargetMode="External"/><Relationship Id="rId1287" Type="http://schemas.openxmlformats.org/officeDocument/2006/relationships/hyperlink" Target="https://intranet.funpresp.com.br/wp-content/uploads/2019/05/2_Resolucao-n-1296_ABR.pdf" TargetMode="External"/><Relationship Id="rId2033" Type="http://schemas.openxmlformats.org/officeDocument/2006/relationships/hyperlink" Target="https://intranet.funpresp.com.br/wp-content/uploads/2021/06/1_Ata_382_MAI_25.pdf" TargetMode="External"/><Relationship Id="rId212" Type="http://schemas.openxmlformats.org/officeDocument/2006/relationships/hyperlink" Target="http://intranet.funpresp.com.br/wp-content/uploads/2014/06/2_Resolu%C3%A7%C3%A3o-N%C2%BA-129_68%C2%AA-RO_DE_30set2014_aprova-minuta-do-termo-de-restitui%C3%A7%C3%A3o_compensa%C3%A7%C3%A3o-de-adiantamento-de-contribui%C3%A7%C3%B5es.pdf" TargetMode="External"/><Relationship Id="rId657" Type="http://schemas.openxmlformats.org/officeDocument/2006/relationships/hyperlink" Target="http://intranet.funpresp.com.br/wp-content/uploads/2014/06/2_Resolucao-n-573_OUT.pdf" TargetMode="External"/><Relationship Id="rId864" Type="http://schemas.openxmlformats.org/officeDocument/2006/relationships/hyperlink" Target="http://intranet.funpresp.com.br/wp-content/uploads/2014/06/2_Resolucao-n-780_JUL.pdf" TargetMode="External"/><Relationship Id="rId1494" Type="http://schemas.openxmlformats.org/officeDocument/2006/relationships/hyperlink" Target="http://intranet.funpresp.com.br/wp-content/uploads/2014/06/1_Ata_17%C2%AA-Re_DE_08jun2016.pdf" TargetMode="External"/><Relationship Id="rId1799" Type="http://schemas.openxmlformats.org/officeDocument/2006/relationships/hyperlink" Target="https://intranet.funpresp.com.br/wp-content/uploads/2019/09/2_Resolucao-n-1343_JUL_.pdf" TargetMode="External"/><Relationship Id="rId517" Type="http://schemas.openxmlformats.org/officeDocument/2006/relationships/hyperlink" Target="http://intranet.funpresp.com.br/wp-content/uploads/2016/04/2_Resolu%C3%A7%C3%A3o-n%C2%BA-433_136%C2%AA-RO_DE_05abr2016_Aprova-NT-158_2016_-Liquidez-Carteria-de-Investimentos.pdf" TargetMode="External"/><Relationship Id="rId724" Type="http://schemas.openxmlformats.org/officeDocument/2006/relationships/hyperlink" Target="http://intranet.funpresp.com.br/wp-content/uploads/2014/06/2_Resolucao-n-640_JAN.pdf" TargetMode="External"/><Relationship Id="rId931" Type="http://schemas.openxmlformats.org/officeDocument/2006/relationships/hyperlink" Target="http://intranet.funpresp.com.br/wp-content/uploads/2014/06/2_Resolucao-n-855_OUT.pdf" TargetMode="External"/><Relationship Id="rId1147" Type="http://schemas.openxmlformats.org/officeDocument/2006/relationships/hyperlink" Target="https://intranet.funpresp.com.br/wp-content/uploads/2018/08/2_Resolucao-n-1071_JUN.pdf" TargetMode="External"/><Relationship Id="rId1354" Type="http://schemas.openxmlformats.org/officeDocument/2006/relationships/hyperlink" Target="http://intranet.funpresp.com.br/wp-content/uploads/2014/06/1_Ata_20%C2%AA-RO_DE_01out20131.pdf" TargetMode="External"/><Relationship Id="rId1561" Type="http://schemas.openxmlformats.org/officeDocument/2006/relationships/hyperlink" Target="http://intranet.funpresp.com.br/wp-content/uploads/2014/06/Ata_156RO_SET.pdf" TargetMode="External"/><Relationship Id="rId60" Type="http://schemas.openxmlformats.org/officeDocument/2006/relationships/hyperlink" Target="https://intranet.funpresp.com.br/wp-content/uploads/2018/12/2_Resolucao-n-1179_NOV.pdf" TargetMode="External"/><Relationship Id="rId1007" Type="http://schemas.openxmlformats.org/officeDocument/2006/relationships/hyperlink" Target="http://intranet.funpresp.com.br/wp-content/uploads/2018/03/2_Resolucao-n-931_JAN.pdf" TargetMode="External"/><Relationship Id="rId1214" Type="http://schemas.openxmlformats.org/officeDocument/2006/relationships/hyperlink" Target="https://intranet.funpresp.com.br/wp-content/uploads/2019/03/2_Resolucao-n-1223_JAN.pdf" TargetMode="External"/><Relationship Id="rId1421" Type="http://schemas.openxmlformats.org/officeDocument/2006/relationships/hyperlink" Target="http://intranet.funpresp.com.br/wp-content/uploads/2014/06/1_ATA_75%C2%AA_RO_DE_28nov2014.pdf%5b" TargetMode="External"/><Relationship Id="rId1659" Type="http://schemas.openxmlformats.org/officeDocument/2006/relationships/hyperlink" Target="http://intranet.funpresp.com.br/wp-content/uploads/2014/06/1_Ata187_ABR_25.pdf" TargetMode="External"/><Relationship Id="rId1866" Type="http://schemas.openxmlformats.org/officeDocument/2006/relationships/hyperlink" Target="https://intranet.funpresp.com.br/wp-content/uploads/2019/12/2_Resolucao-n-1416_DEZ.pdf" TargetMode="External"/><Relationship Id="rId1519" Type="http://schemas.openxmlformats.org/officeDocument/2006/relationships/hyperlink" Target="http://intranet.funpresp.com.br/wp-content/uploads/2014/06/1_Ata194_JUL_13.pdf" TargetMode="External"/><Relationship Id="rId1726" Type="http://schemas.openxmlformats.org/officeDocument/2006/relationships/hyperlink" Target="https://intranet.funpresp.com.br/wp-content/uploads/2018/09/1_Ata251_AGO_07.pdf" TargetMode="External"/><Relationship Id="rId1933" Type="http://schemas.openxmlformats.org/officeDocument/2006/relationships/hyperlink" Target="https://intranet.funpresp.com.br/wp-content/uploads/2020/07/2_Resolucao-n-1467_324.pdf" TargetMode="External"/><Relationship Id="rId18" Type="http://schemas.openxmlformats.org/officeDocument/2006/relationships/hyperlink" Target="https://intranet.funpresp.com.br/wp-content/uploads/2018/12/2_Resolucao-n-1137_OUT.pdf" TargetMode="External"/><Relationship Id="rId167" Type="http://schemas.openxmlformats.org/officeDocument/2006/relationships/hyperlink" Target="http://intranet.funpresp.com.br/wp-content/uploads/2014/06/2_Resolu%C3%A7%C3%A3o-N%C2%BA-84_52%C2%AA-RO_DE_10jun2014_aprova-demonstra%C3%A7%C3%B5es-cont%C3%A1beis-abr2014.pdf" TargetMode="External"/><Relationship Id="rId374" Type="http://schemas.openxmlformats.org/officeDocument/2006/relationships/hyperlink" Target="http://intranet.funpresp.com.br/wp-content/uploads/2014/06/2_Resolu%C3%A7%C3%A3o-n%C2%BA-291_110%C2%AA-RO_DE_08set2015_aprova-proposta-de-composi%C3%A7%C3%A3o-do-quadro-efetivo-da-Funpresp-Exe.pdf" TargetMode="External"/><Relationship Id="rId581" Type="http://schemas.openxmlformats.org/officeDocument/2006/relationships/hyperlink" Target="http://intranet.funpresp.com.br/wp-content/uploads/2014/06/2_Resolu%C3%A7%C3%A3o-n%C2%BA-497_148%C2%AA-RO_DE_05jul2016_Aprova-o-Encaminhamento-ao-CF-Reten%C3%A7ao-de-Participantes.pdf" TargetMode="External"/><Relationship Id="rId2055" Type="http://schemas.openxmlformats.org/officeDocument/2006/relationships/hyperlink" Target="https://intranet.funpresp.com.br/wp-content/uploads/2021/11/1_Ata_402_OUT_13.pdf" TargetMode="External"/><Relationship Id="rId234" Type="http://schemas.openxmlformats.org/officeDocument/2006/relationships/hyperlink" Target="http://intranet.funpresp.com.br/wp-content/uploads/2014/06/2_Resolu%C3%A7%C3%A3o-N%C2%BA-152_75%C2%AA-RO_DE_28nov2014_aprova-aplica%C3%A7%C3%A3o-de-recursos.pdf" TargetMode="External"/><Relationship Id="rId679" Type="http://schemas.openxmlformats.org/officeDocument/2006/relationships/hyperlink" Target="http://intranet.funpresp.com.br/wp-content/uploads/2014/06/2_Resolucao-n-595_NOV.pdf" TargetMode="External"/><Relationship Id="rId886" Type="http://schemas.openxmlformats.org/officeDocument/2006/relationships/hyperlink" Target="http://intranet.funpresp.com.br/wp-content/uploads/2014/06/2_Resolucao-n-802_AGO.pdf" TargetMode="External"/><Relationship Id="rId2" Type="http://schemas.openxmlformats.org/officeDocument/2006/relationships/hyperlink" Target="https://intranet.funpresp.com.br/wp-content/uploads/2018/11/2_Resolucao-n-1120_SET.pdf" TargetMode="External"/><Relationship Id="rId441" Type="http://schemas.openxmlformats.org/officeDocument/2006/relationships/hyperlink" Target="http://intranet.funpresp.com.br/wp-content/uploads/2014/06/2_Resolu%C3%A7%C3%A3o-n%C2%BA-357_122%C2%AA-RO_DE_10dez2015_autoriza-a-DIRIN-a-investir-recusos-financeiros-da-compet%C3%AAncia-dez16.pdf" TargetMode="External"/><Relationship Id="rId539" Type="http://schemas.openxmlformats.org/officeDocument/2006/relationships/hyperlink" Target="http://intranet.funpresp.com.br/wp-content/uploads/2014/06/4_Resolu%C3%A7%C3%A3o-n%C2%BA-455_141%C2%AA-RO_DE_10mai2016_Aprovou-a-NT-253-2016-Processo-de-contratacao-para-prestacao-de-servidos-de-transporte.pdf" TargetMode="External"/><Relationship Id="rId746" Type="http://schemas.openxmlformats.org/officeDocument/2006/relationships/hyperlink" Target="file:///\\Funpresp.exe\arquivos\GABIN\1_Geral\1_Governan&#231;a\1_Diretoria%20Executiva_DE\Estat&#237;sticas_Resolu&#231;&#245;es\Banco%20de%20Dados%20Resolu&#231;&#245;es_Intranet.xlsx" TargetMode="External"/><Relationship Id="rId1071" Type="http://schemas.openxmlformats.org/officeDocument/2006/relationships/hyperlink" Target="http://intranet.funpresp.com.br/wp-content/uploads/2018/04/2_Resolucao-n-995_MAR.pdf" TargetMode="External"/><Relationship Id="rId1169" Type="http://schemas.openxmlformats.org/officeDocument/2006/relationships/hyperlink" Target="https://intranet.funpresp.com.br/wp-content/uploads/2018/09/2_Resolucao-n-1093_AGO.pdf" TargetMode="External"/><Relationship Id="rId1376" Type="http://schemas.openxmlformats.org/officeDocument/2006/relationships/hyperlink" Target="http://intranet.funpresp.com.br/wp-content/uploads/2014/06/1_Ata_21%C2%AA-RO_DE_08out20131.pdf" TargetMode="External"/><Relationship Id="rId1583" Type="http://schemas.openxmlformats.org/officeDocument/2006/relationships/hyperlink" Target="http://intranet.funpresp.com.br/wp-content/uploads/2014/06/1_Ata_143%C2%AA-RO_DE_24mai2016.pdf" TargetMode="External"/><Relationship Id="rId301" Type="http://schemas.openxmlformats.org/officeDocument/2006/relationships/hyperlink" Target="http://intranet.funpresp.com.br/wp-content/uploads/2014/06/2_Resolu%C3%A7%C3%A3o-n%C2%BA-217_94%C2%AA-RO_DE_13maio2015_aprova-situa%C3%A7%C3%A3o-de-liquidez-da-carteira-de-investimentos.pdf" TargetMode="External"/><Relationship Id="rId953" Type="http://schemas.openxmlformats.org/officeDocument/2006/relationships/hyperlink" Target="http://intranet.funpresp.com.br/wp-content/uploads/2018/02/2_Resolucao-n-877_NOV.pdf" TargetMode="External"/><Relationship Id="rId1029" Type="http://schemas.openxmlformats.org/officeDocument/2006/relationships/hyperlink" Target="http://intranet.funpresp.com.br/wp-content/uploads/2018/03/2_Resolucao-n-953_FEV.pdf" TargetMode="External"/><Relationship Id="rId1236" Type="http://schemas.openxmlformats.org/officeDocument/2006/relationships/hyperlink" Target="https://intranet.funpresp.com.br/wp-content/uploads/2019/03/2_Resolucao-n-1245_FEV.pdf" TargetMode="External"/><Relationship Id="rId1790" Type="http://schemas.openxmlformats.org/officeDocument/2006/relationships/hyperlink" Target="https://intranet.funpresp.com.br/wp-content/uploads/2019/09/1_Ata302_AGO_27.pdf" TargetMode="External"/><Relationship Id="rId1888" Type="http://schemas.openxmlformats.org/officeDocument/2006/relationships/hyperlink" Target="https://intranet.funpresp.com.br/wp-content/uploads/2020/01/2_Resolucao-n-1406_NOV.pdfhttps:/intranet.funpresp.com.br/wp-content/uploads/2020/01/1_Ata_312_NOV_12.pdf" TargetMode="External"/><Relationship Id="rId82" Type="http://schemas.openxmlformats.org/officeDocument/2006/relationships/hyperlink" Target="https://intranet.funpresp.com.br/wp-content/uploads/2018/12/2_Resolucao-n-1201_DEZ.pdf" TargetMode="External"/><Relationship Id="rId606" Type="http://schemas.openxmlformats.org/officeDocument/2006/relationships/hyperlink" Target="http://intranet.funpresp.com.br/wp-content/uploads/2014/06/2_Resolu%C3%A7%C3%A3o-n%C2%BA-522_151%C2%AA-RO_DE_09ago2016_Subcomite-de-Perfis-de-Investimentos.pdf" TargetMode="External"/><Relationship Id="rId813" Type="http://schemas.openxmlformats.org/officeDocument/2006/relationships/hyperlink" Target="http://intranet.funpresp.com.br/wp-content/uploads/2014/06/2_Resolucao-n-729_MAI.pdf" TargetMode="External"/><Relationship Id="rId1443" Type="http://schemas.openxmlformats.org/officeDocument/2006/relationships/hyperlink" Target="http://intranet.funpresp.com.br/wp-content/uploads/2014/06/1_Ata_104%C2%AA-RO_DE_23jul2015.pdf" TargetMode="External"/><Relationship Id="rId1650" Type="http://schemas.openxmlformats.org/officeDocument/2006/relationships/hyperlink" Target="http://intranet.funpresp.com.br/wp-content/uploads/2014/06/Ata_154RO_AGO.pdf" TargetMode="External"/><Relationship Id="rId1748" Type="http://schemas.openxmlformats.org/officeDocument/2006/relationships/hyperlink" Target="https://intranet.funpresp.com.br/wp-content/uploads/2018/12/1_Ata267_NOV_28.pdf" TargetMode="External"/><Relationship Id="rId1303" Type="http://schemas.openxmlformats.org/officeDocument/2006/relationships/hyperlink" Target="https://intranet.funpresp.com.br/wp-content/uploads/2019/06/2_Resolucao-n-1312_MAI_.pdf" TargetMode="External"/><Relationship Id="rId1510" Type="http://schemas.openxmlformats.org/officeDocument/2006/relationships/hyperlink" Target="http://intranet.funpresp.com.br/wp-content/uploads/2014/06/1_Ata_103%C2%AA-RO_DE_14jul2015.pdf" TargetMode="External"/><Relationship Id="rId1955" Type="http://schemas.openxmlformats.org/officeDocument/2006/relationships/hyperlink" Target="https://intranet.funpresp.com.br/wp-content/uploads/2020/07/1_Ata_324_MAR_10.pdf" TargetMode="External"/><Relationship Id="rId1608" Type="http://schemas.openxmlformats.org/officeDocument/2006/relationships/hyperlink" Target="http://intranet.funpresp.com.br/wp-content/uploads/2014/06/1_ATA-98%C2%AA-RO_DE_11jun2015.pdf" TargetMode="External"/><Relationship Id="rId1815" Type="http://schemas.openxmlformats.org/officeDocument/2006/relationships/hyperlink" Target="https://intranet.funpresp.com.br/wp-content/uploads/2019/09/2_Resolucao-n-1359_AGO_.pdf" TargetMode="External"/><Relationship Id="rId189" Type="http://schemas.openxmlformats.org/officeDocument/2006/relationships/hyperlink" Target="http://intranet.funpresp.com.br/wp-content/uploads/2014/06/2_Resolucao-N%C2%BA-106_61%C2%AA-RO_DE_12ago2014_aprova-o-DI_2%C2%BA-trimestre_2014.pdf" TargetMode="External"/><Relationship Id="rId396" Type="http://schemas.openxmlformats.org/officeDocument/2006/relationships/hyperlink" Target="http://intranet.funpresp.com.br/wp-content/uploads/2014/06/2_Resolu%C3%A7%C3%A3o-n%C2%BA-314_115%C2%AA-RO_DE_13out2015_aprova-o-Relat%C3%B3rio-de-Acompanhamento-de-Riscos_3%C2%BAtrim2015.pdf" TargetMode="External"/><Relationship Id="rId2077" Type="http://schemas.openxmlformats.org/officeDocument/2006/relationships/hyperlink" Target="https://intranet.funpresp.com.br/wp-content/uploads/2022/03/1_Ata_080_FEV_25.pdf" TargetMode="External"/><Relationship Id="rId256" Type="http://schemas.openxmlformats.org/officeDocument/2006/relationships/hyperlink" Target="http://intranet.funpresp.com.br/wp-content/uploads/2014/06/2_Resolu%C3%A7%C3%A3o-N%C2%BA-172_83%C2%AA-RO_DE_10fev2015_.pdf" TargetMode="External"/><Relationship Id="rId463" Type="http://schemas.openxmlformats.org/officeDocument/2006/relationships/hyperlink" Target="http://intranet.funpresp.com.br/wp-content/uploads/2014/06/2_Resolu%C3%A7%C3%A3o-n%C2%BA-379_127%C2%AA-RO_DE_19jan2016_aprovou-novo-crit%C3%A9rio-de-rateio-de-despesas-do-PGA.pdf" TargetMode="External"/><Relationship Id="rId670" Type="http://schemas.openxmlformats.org/officeDocument/2006/relationships/hyperlink" Target="http://intranet.funpresp.com.br/wp-content/uploads/2014/06/2_Resolucao-n-586_NOV.pdf" TargetMode="External"/><Relationship Id="rId1093" Type="http://schemas.openxmlformats.org/officeDocument/2006/relationships/hyperlink" Target="https://intranet.funpresp.com.br/wp-content/uploads/2018/05/2_Resolucao-n-1017_ABR.pdf" TargetMode="External"/><Relationship Id="rId116" Type="http://schemas.openxmlformats.org/officeDocument/2006/relationships/hyperlink" Target="http://intranet.funpresp.com.br/wp-content/uploads/2014/06/2_Resolu%C3%A7%C3%A3o-N%C2%BA-33_22%C2%AA-RO_DE_22out2013_aprova-contrata%C3%A7%C3%A3o-de-servi%C3%A7os-de-not%C3%ADcias-especializadas-e-cota%C3%A7%C3%A3o.pdf" TargetMode="External"/><Relationship Id="rId323" Type="http://schemas.openxmlformats.org/officeDocument/2006/relationships/hyperlink" Target="http://intranet.funpresp.com.br/wp-content/uploads/2014/06/2_Resolu%C3%A7%C3%A3o-n%C2%BA-239_99%C2%AA-RO_DE_16jun2015_aprova-NT-166_2015_certifica%C3%A7%C3%A3o-e-capacita%C3%A7%C3%A3o-de-conselheiros.pdf" TargetMode="External"/><Relationship Id="rId530" Type="http://schemas.openxmlformats.org/officeDocument/2006/relationships/hyperlink" Target="http://intranet.funpresp.com.br/wp-content/uploads/2014/06/2_Resolu%C3%A7%C3%A3o-n%C2%BA-446_139%C2%AA-RO_DE_26abr2016_Aprovou-a-prop-p-o-processo-avaliacao-desemp-aplicado-durante-o-contrato-de-exp-dos-emp.pdf" TargetMode="External"/><Relationship Id="rId768" Type="http://schemas.openxmlformats.org/officeDocument/2006/relationships/hyperlink" Target="http://intranet.funpresp.com.br/wp-content/uploads/2014/06/2_Resolucao-n-684_MAR.pdf" TargetMode="External"/><Relationship Id="rId975" Type="http://schemas.openxmlformats.org/officeDocument/2006/relationships/hyperlink" Target="http://intranet.funpresp.com.br/wp-content/uploads/2018/02/2_Resolucao-n-899_DEZ.pdf" TargetMode="External"/><Relationship Id="rId1160" Type="http://schemas.openxmlformats.org/officeDocument/2006/relationships/hyperlink" Target="https://intranet.funpresp.com.br/wp-content/uploads/2018/08/2_Resolucao-n-1081_JUL.pdf" TargetMode="External"/><Relationship Id="rId1398" Type="http://schemas.openxmlformats.org/officeDocument/2006/relationships/hyperlink" Target="http://intranet.funpresp.com.br/wp-content/uploads/2014/06/1_Ata_59%C2%AA-RO_DE_29jul2014.pdf" TargetMode="External"/><Relationship Id="rId2004" Type="http://schemas.openxmlformats.org/officeDocument/2006/relationships/hyperlink" Target="https://intranet.funpresp.com.br/wp-content/uploads/2020/12/1_Ata_069_OUT_29.pdf" TargetMode="External"/><Relationship Id="rId628" Type="http://schemas.openxmlformats.org/officeDocument/2006/relationships/hyperlink" Target="http://intranet.funpresp.com.br/wp-content/uploads/2014/06/2_Resolucao-n-544_SET.pdf" TargetMode="External"/><Relationship Id="rId835" Type="http://schemas.openxmlformats.org/officeDocument/2006/relationships/hyperlink" Target="http://intranet.funpresp.com.br/wp-content/uploads/2014/06/2_Resolucao-n-751_JUN.pdf" TargetMode="External"/><Relationship Id="rId1258" Type="http://schemas.openxmlformats.org/officeDocument/2006/relationships/hyperlink" Target="https://intranet.funpresp.com.br/wp-content/uploads/2019/04/2_Resolucao-n-1267_MAR.pdf" TargetMode="External"/><Relationship Id="rId1465" Type="http://schemas.openxmlformats.org/officeDocument/2006/relationships/hyperlink" Target="http://intranet.funpresp.com.br/wp-content/uploads/2014/06/1_Ata_130%C2%AA-RO_DE_23fev2016.pdf" TargetMode="External"/><Relationship Id="rId1672" Type="http://schemas.openxmlformats.org/officeDocument/2006/relationships/hyperlink" Target="http://intranet.funpresp.com.br/wp-content/uploads/2014/06/1_Ata208_SET_19.pdf" TargetMode="External"/><Relationship Id="rId1020" Type="http://schemas.openxmlformats.org/officeDocument/2006/relationships/hyperlink" Target="http://intranet.funpresp.com.br/wp-content/uploads/2018/03/2_Resolucao-n-944_JAN.pdf" TargetMode="External"/><Relationship Id="rId1118" Type="http://schemas.openxmlformats.org/officeDocument/2006/relationships/hyperlink" Target="https://intranet.funpresp.com.br/wp-content/uploads/2018/05/2_Resolucao-n-1042_MAI.pdf" TargetMode="External"/><Relationship Id="rId1325" Type="http://schemas.openxmlformats.org/officeDocument/2006/relationships/hyperlink" Target="https://intranet.funpresp.com.br/wp-content/uploads/2019/08/2_Resolucao-n-1334_JUN_.pdf" TargetMode="External"/><Relationship Id="rId1532" Type="http://schemas.openxmlformats.org/officeDocument/2006/relationships/hyperlink" Target="http://intranet.funpresp.com.br/wp-content/uploads/2014/06/1_Ata184_ABR_04.pdf" TargetMode="External"/><Relationship Id="rId1977" Type="http://schemas.openxmlformats.org/officeDocument/2006/relationships/hyperlink" Target="https://intranet.funpresp.com.br/wp-content/uploads/2020/08/1_Ata_337_JUN_09.pdf" TargetMode="External"/><Relationship Id="rId902" Type="http://schemas.openxmlformats.org/officeDocument/2006/relationships/hyperlink" Target="http://intranet.funpresp.com.br/wp-content/uploads/2014/06/2_Resolucao-n-818_AGO.pdf" TargetMode="External"/><Relationship Id="rId1837" Type="http://schemas.openxmlformats.org/officeDocument/2006/relationships/hyperlink" Target="https://intranet.funpresp.com.br/wp-content/uploads/2019/12/2_Resolucao-n-1380_OUT.pdf" TargetMode="External"/><Relationship Id="rId31" Type="http://schemas.openxmlformats.org/officeDocument/2006/relationships/hyperlink" Target="https://intranet.funpresp.com.br/wp-content/uploads/2018/12/2_Resolucao-n-1150_OUT.pdf" TargetMode="External"/><Relationship Id="rId180" Type="http://schemas.openxmlformats.org/officeDocument/2006/relationships/hyperlink" Target="http://intranet.funpresp.com.br/wp-content/uploads/2014/06/2_Resolu%C3%A7%C3%A3o-N%C2%BA-97_57%C2%AA-RO_DE_15jul2014_cronograma-de-elei%C3%A7%C3%A3o-e-edital-de-convoca%C3%A7%C3%A3o.pdf" TargetMode="External"/><Relationship Id="rId278" Type="http://schemas.openxmlformats.org/officeDocument/2006/relationships/hyperlink" Target="http://intranet.funpresp.com.br/wp-content/uploads/2014/06/2_Resolu%C3%A7%C3%A3o-N%C2%BA-195_87%C2%AA-RO_DE_24mar2015_aprova-quadro-atualizado-de-a%C3%A7%C3%B5es-judiciais.pdf" TargetMode="External"/><Relationship Id="rId1904" Type="http://schemas.openxmlformats.org/officeDocument/2006/relationships/hyperlink" Target="https://intranet.funpresp.com.br/wp-content/uploads/2020/03/2_Resolucao-n-1429_DEZ.pdf" TargetMode="External"/><Relationship Id="rId485" Type="http://schemas.openxmlformats.org/officeDocument/2006/relationships/hyperlink" Target="http://intranet.funpresp.com.br/wp-content/uploads/2014/06/2_Resolu%C3%A7%C3%A3o-n%C2%BA-401_131%C2%AA-RO_DE_29fev2016_aprova%C3%A7%C3%A3o-Balancete-jan_2016-e-reprocessamento-dez_2015.pdf" TargetMode="External"/><Relationship Id="rId692" Type="http://schemas.openxmlformats.org/officeDocument/2006/relationships/hyperlink" Target="http://intranet.funpresp.com.br/wp-content/uploads/2014/06/2_Resolucao-n-608_DEZ.pdf" TargetMode="External"/><Relationship Id="rId138" Type="http://schemas.openxmlformats.org/officeDocument/2006/relationships/hyperlink" Target="http://intranet.funpresp.com.br/wp-content/uploads/2014/06/2_Resolu%C3%A7%C3%A3o-N%C2%BA-55_33%C2%AA-RO_DE_21jan2014_aprova-contrata%C3%A7%C3%A3o-servi%C3%A7os-Econom%C3%A1tica.pdf" TargetMode="External"/><Relationship Id="rId345" Type="http://schemas.openxmlformats.org/officeDocument/2006/relationships/hyperlink" Target="http://intranet.funpresp.com.br/wp-content/uploads/2014/06/2_Resolu%C3%A7%C3%A3o-n%C2%BA-261_103%C2%AA-RO_DE_14jul2015_aprova-abertura-de-processo-contrata%C3%A7%C3%A3o-solu%C3%A7%C3%A3o-de-investimentos-e-risco-de-mercado.pdf" TargetMode="External"/><Relationship Id="rId552" Type="http://schemas.openxmlformats.org/officeDocument/2006/relationships/hyperlink" Target="http://intranet.funpresp.com.br/wp-content/uploads/2014/06/2_Resolu%C3%A7%C3%A3o-n%C2%BA-469_144%C2%AA-RO_DE_31mai2016_Analisou-Relatorio-comite-de-Planejamento.pdf" TargetMode="External"/><Relationship Id="rId997" Type="http://schemas.openxmlformats.org/officeDocument/2006/relationships/hyperlink" Target="http://intranet.funpresp.com.br/wp-content/uploads/2018/02/2_Resolucao-n-921_DEZ.pdf" TargetMode="External"/><Relationship Id="rId1182" Type="http://schemas.openxmlformats.org/officeDocument/2006/relationships/hyperlink" Target="https://intranet.funpresp.com.br/wp-content/uploads/2018/10/2_Resolucao-n-1106_AGO.pdf" TargetMode="External"/><Relationship Id="rId2026" Type="http://schemas.openxmlformats.org/officeDocument/2006/relationships/hyperlink" Target="https://intranet.funpresp.com.br/wp-content/uploads/2021/05/1_Ata_072_ABRI_16.pdf" TargetMode="External"/><Relationship Id="rId205" Type="http://schemas.openxmlformats.org/officeDocument/2006/relationships/hyperlink" Target="http://intranet.funpresp.com.br/wp-content/uploads/2014/06/2_Resolu%C3%A7%C3%A3o-N%C2%BA-122_66%C2%AA-RO_DE_18set2014_aprova-unifica%C3%A7%C3%A3o-dos-requisitos-para-Conselheiros-e-membros-de-Comit%C3%AAs.pdf" TargetMode="External"/><Relationship Id="rId412" Type="http://schemas.openxmlformats.org/officeDocument/2006/relationships/hyperlink" Target="http://intranet.funpresp.com.br/wp-content/uploads/2014/06/2_Resolu%C3%A7%C3%A3o-n%C2%BA-287_110%C2%AA-RO_DE_08set2015_aprovou-a-proposta-do-PCCR-da-Funpresp-Exe.pdf" TargetMode="External"/><Relationship Id="rId857" Type="http://schemas.openxmlformats.org/officeDocument/2006/relationships/hyperlink" Target="http://intranet.funpresp.com.br/wp-content/uploads/2014/06/2_Resolucao-n-773_JUN.pdf" TargetMode="External"/><Relationship Id="rId1042" Type="http://schemas.openxmlformats.org/officeDocument/2006/relationships/hyperlink" Target="http://intranet.funpresp.com.br/wp-content/uploads/2018/04/2_Resolucao-n-966_FEV.pdf" TargetMode="External"/><Relationship Id="rId1487" Type="http://schemas.openxmlformats.org/officeDocument/2006/relationships/hyperlink" Target="http://intranet.funpresp.com.br/wp-content/uploads/2014/06/1_Ata_17%C2%AA-Re_DE_08jun2016.pdf" TargetMode="External"/><Relationship Id="rId1694" Type="http://schemas.openxmlformats.org/officeDocument/2006/relationships/hyperlink" Target="http://intranet.funpresp.com.br/wp-content/uploads/2018/03/1_Ata32_JAN_25.pdf" TargetMode="External"/><Relationship Id="rId717" Type="http://schemas.openxmlformats.org/officeDocument/2006/relationships/hyperlink" Target="http://intranet.funpresp.com.br/wp-content/uploads/2014/06/2_Resolucao-n-633_JAN.pdf" TargetMode="External"/><Relationship Id="rId924" Type="http://schemas.openxmlformats.org/officeDocument/2006/relationships/hyperlink" Target="http://intranet.funpresp.com.br/wp-content/uploads/2014/06/2_Resolucao-n-848_SET.pdf" TargetMode="External"/><Relationship Id="rId1347" Type="http://schemas.openxmlformats.org/officeDocument/2006/relationships/hyperlink" Target="http://intranet.funpresp.com.br/wp-content/uploads/2014/06/1_Ata_7%C2%AA-RO_DE_25jun2013.pdf" TargetMode="External"/><Relationship Id="rId1554" Type="http://schemas.openxmlformats.org/officeDocument/2006/relationships/hyperlink" Target="http://intranet.funpresp.com.br/wp-content/uploads/2014/06/1_Ata_172_JAN_10.pdf" TargetMode="External"/><Relationship Id="rId1761" Type="http://schemas.openxmlformats.org/officeDocument/2006/relationships/hyperlink" Target="https://intranet.funpresp.com.br/wp-content/uploads/2019/04/1_Ata278_MAR_07.pdf" TargetMode="External"/><Relationship Id="rId1999" Type="http://schemas.openxmlformats.org/officeDocument/2006/relationships/hyperlink" Target="https://intranet.funpresp.com.br/wp-content/uploads/2020/11/1_Ata_353_SET_29.pdf" TargetMode="External"/><Relationship Id="rId53" Type="http://schemas.openxmlformats.org/officeDocument/2006/relationships/hyperlink" Target="https://intranet.funpresp.com.br/wp-content/uploads/2018/12/2_Resolucao-n-1172_NOV.pdf" TargetMode="External"/><Relationship Id="rId1207" Type="http://schemas.openxmlformats.org/officeDocument/2006/relationships/hyperlink" Target="https://intranet.funpresp.com.br/wp-content/uploads/2019/01/2_Resolucao-n-1217_DEZ.pdf" TargetMode="External"/><Relationship Id="rId1414" Type="http://schemas.openxmlformats.org/officeDocument/2006/relationships/hyperlink" Target="http://intranet.funpresp.com.br/wp-content/uploads/2014/06/1_ATA_75%C2%AA_RO_DE_28nov2014.pdf%5b" TargetMode="External"/><Relationship Id="rId1621" Type="http://schemas.openxmlformats.org/officeDocument/2006/relationships/hyperlink" Target="http://intranet.funpresp.com.br/wp-content/uploads/2014/06/1_ATA_46%C2%AA-RO_DE_30abr2014.pdf" TargetMode="External"/><Relationship Id="rId1859" Type="http://schemas.openxmlformats.org/officeDocument/2006/relationships/hyperlink" Target="https://intranet.funpresp.com.br/wp-content/uploads/2019/12/2_Resolucao-n-1403_NOV.pdf" TargetMode="External"/><Relationship Id="rId1719" Type="http://schemas.openxmlformats.org/officeDocument/2006/relationships/hyperlink" Target="https://intranet.funpresp.com.br/wp-content/uploads/2018/08/1_Ata243_JUN_13.pdf" TargetMode="External"/><Relationship Id="rId1926" Type="http://schemas.openxmlformats.org/officeDocument/2006/relationships/hyperlink" Target="https://intranet.funpresp.com.br/wp-content/uploads/2020/07/2_Resolucao-n-1460_056.pdf" TargetMode="External"/><Relationship Id="rId2090" Type="http://schemas.openxmlformats.org/officeDocument/2006/relationships/hyperlink" Target="https://intranet.funpresp.com.br/wp-content/uploads/2022/06/1_Ata-431a-RO-DE-31mai2022-V-SEI.pdf" TargetMode="External"/><Relationship Id="rId367" Type="http://schemas.openxmlformats.org/officeDocument/2006/relationships/hyperlink" Target="http://intranet.funpresp.com.br/wp-content/uploads/2014/06/2_Resolu%C3%A7%C3%A3o-n%C2%BA-283_109%C2%AA-RO_DE_31ago2015_aprova-informa%C3%A7%C3%B5es-desempenho-da-carteira-e-fundos-de-investimentos-julho_agosto_2015.pdf" TargetMode="External"/><Relationship Id="rId574" Type="http://schemas.openxmlformats.org/officeDocument/2006/relationships/hyperlink" Target="http://intranet.funpresp.com.br/wp-content/uploads/2014/06/2_Resolu%C3%A7%C3%A3o-n%C2%BA-490_147%C2%AA-RO_DE_28jun2016_Aprova-Aplica%C3%A7ao-de-Recursos-Financeiros.pdf" TargetMode="External"/><Relationship Id="rId2048" Type="http://schemas.openxmlformats.org/officeDocument/2006/relationships/hyperlink" Target="https://intranet.funpresp.com.br/wp-content/uploads/2021/09/1_Ata_076_AGO_12.pdf" TargetMode="External"/><Relationship Id="rId227" Type="http://schemas.openxmlformats.org/officeDocument/2006/relationships/hyperlink" Target="http://intranet.funpresp.com.br/wp-content/uploads/2014/06/2_Resolu%C3%A7%C3%A3o-N%C2%BA-145_06%C2%AA-RE_DE_05nov2014_aprova-C%C3%B3digo-de-%C3%89tica-e-de-Conduta.pdf" TargetMode="External"/><Relationship Id="rId781" Type="http://schemas.openxmlformats.org/officeDocument/2006/relationships/hyperlink" Target="http://intranet.funpresp.com.br/wp-content/uploads/2014/06/2_Resolucao-n-697_MAR.pdf" TargetMode="External"/><Relationship Id="rId879" Type="http://schemas.openxmlformats.org/officeDocument/2006/relationships/hyperlink" Target="http://intranet.funpresp.com.br/wp-content/uploads/2014/06/2_Resolucao-n-795_JUL.pdf" TargetMode="External"/><Relationship Id="rId434" Type="http://schemas.openxmlformats.org/officeDocument/2006/relationships/hyperlink" Target="http://intranet.funpresp.com.br/wp-content/uploads/2014/06/2_Resolu%C3%A7%C3%A3o-n%C2%BA-350_121%C2%AA-RO_DE_01dez2015_aprova-resultados-econ%C3%B4mico-financeiros-fluxo-de-caixa-e-execu%C3%A7%C3%A3o-or%C3%A7ament%C3%A1ria_out2015.pdf" TargetMode="External"/><Relationship Id="rId641" Type="http://schemas.openxmlformats.org/officeDocument/2006/relationships/hyperlink" Target="http://intranet.funpresp.com.br/wp-content/uploads/2014/06/2_Resolucao-n-557_OUT.pdf" TargetMode="External"/><Relationship Id="rId739" Type="http://schemas.openxmlformats.org/officeDocument/2006/relationships/hyperlink" Target="http://intranet.funpresp.com.br/wp-content/uploads/2014/06/2_Resolucao-n-655_FEV.pdf" TargetMode="External"/><Relationship Id="rId1064" Type="http://schemas.openxmlformats.org/officeDocument/2006/relationships/hyperlink" Target="http://intranet.funpresp.com.br/wp-content/uploads/2018/04/2_Resolucao-n-988_MAR.pdf" TargetMode="External"/><Relationship Id="rId1271" Type="http://schemas.openxmlformats.org/officeDocument/2006/relationships/hyperlink" Target="https://intranet.funpresp.com.br/wp-content/uploads/2019/04/2_Resolucao-n-1280_ABR.pdf" TargetMode="External"/><Relationship Id="rId1369" Type="http://schemas.openxmlformats.org/officeDocument/2006/relationships/hyperlink" Target="http://intranet.funpresp.com.br/wp-content/uploads/2014/06/1_ATA_50%C2%AA-RO_DE_27mai2014.pdf" TargetMode="External"/><Relationship Id="rId1576" Type="http://schemas.openxmlformats.org/officeDocument/2006/relationships/hyperlink" Target="http://intranet.funpresp.com.br/wp-content/uploads/2014/06/1_Ata_147%C2%AA-RO_DE_28jun2016.pdf" TargetMode="External"/><Relationship Id="rId501" Type="http://schemas.openxmlformats.org/officeDocument/2006/relationships/hyperlink" Target="http://intranet.funpresp.com.br/wp-content/uploads/2016/04/2_Resolu%C3%A7%C3%A3o-n%C2%BA-417_15%C2%AA-RE_DE_10mar2016_Aprova-Pareceres-Atuariais-Exercicio-Social-2015.pdf" TargetMode="External"/><Relationship Id="rId946" Type="http://schemas.openxmlformats.org/officeDocument/2006/relationships/hyperlink" Target="http://intranet.funpresp.com.br/wp-content/uploads/2018/02/2_Resolucao-n-870_OUT.pdf" TargetMode="External"/><Relationship Id="rId1131" Type="http://schemas.openxmlformats.org/officeDocument/2006/relationships/hyperlink" Target="https://intranet.funpresp.com.br/wp-content/uploads/2018/07/2_Resolucao-n-1055_JUN.pdf" TargetMode="External"/><Relationship Id="rId1229" Type="http://schemas.openxmlformats.org/officeDocument/2006/relationships/hyperlink" Target="https://intranet.funpresp.com.br/wp-content/uploads/2019/03/2_Resolucao-n-1238_FEV.pdf" TargetMode="External"/><Relationship Id="rId1783" Type="http://schemas.openxmlformats.org/officeDocument/2006/relationships/hyperlink" Target="https://intranet.funpresp.com.br/wp-content/uploads/2019/08/1_Ata051_JUL11.pdf" TargetMode="External"/><Relationship Id="rId1990" Type="http://schemas.openxmlformats.org/officeDocument/2006/relationships/hyperlink" Target="https://intranet.funpresp.com.br/wp-content/uploads/2020/10/1_Ata_066_AGO_13.pdf" TargetMode="External"/><Relationship Id="rId75" Type="http://schemas.openxmlformats.org/officeDocument/2006/relationships/hyperlink" Target="https://intranet.funpresp.com.br/wp-content/uploads/2018/12/2_Resolucao-n-1194_DEZ.pdf" TargetMode="External"/><Relationship Id="rId806" Type="http://schemas.openxmlformats.org/officeDocument/2006/relationships/hyperlink" Target="http://intranet.funpresp.com.br/wp-content/uploads/2014/06/2_Resolucao-n-722_ABR.pdf" TargetMode="External"/><Relationship Id="rId1436" Type="http://schemas.openxmlformats.org/officeDocument/2006/relationships/hyperlink" Target="http://intranet.funpresp.com.br/wp-content/uploads/2014/06/1_ATA-93%C2%AA-RO_DE_06maio2015.pdf" TargetMode="External"/><Relationship Id="rId1643" Type="http://schemas.openxmlformats.org/officeDocument/2006/relationships/hyperlink" Target="http://intranet.funpresp.com.br/wp-content/uploads/2014/06/1_Ata_125%C2%AA-RO_DE_06jan2016.pdf" TargetMode="External"/><Relationship Id="rId1850" Type="http://schemas.openxmlformats.org/officeDocument/2006/relationships/hyperlink" Target="https://intranet.funpresp.com.br/wp-content/uploads/2019/12/2_Resolucao-n-1394_OUT.pdf" TargetMode="External"/><Relationship Id="rId1503" Type="http://schemas.openxmlformats.org/officeDocument/2006/relationships/hyperlink" Target="http://intranet.funpresp.com.br/wp-content/uploads/2014/06/1_Ata195_JUN_20.pdf" TargetMode="External"/><Relationship Id="rId1710" Type="http://schemas.openxmlformats.org/officeDocument/2006/relationships/hyperlink" Target="https://intranet.funpresp.com.br/wp-content/uploads/2018/05/1_Ata036_ABR_20.pdf" TargetMode="External"/><Relationship Id="rId1948" Type="http://schemas.openxmlformats.org/officeDocument/2006/relationships/hyperlink" Target="https://intranet.funpresp.com.br/wp-content/uploads/2020/07/2_Resolucao-n-1482_326.pdf" TargetMode="External"/><Relationship Id="rId291" Type="http://schemas.openxmlformats.org/officeDocument/2006/relationships/hyperlink" Target="http://intranet.funpresp.com.br/wp-content/uploads/2014/06/2_Resolu%C3%A7%C3%A3o-N%C2%BA-207_89%C2%AA-RO_DE_08abril2015_aprova-a-Nota-T%C3%A9cnica-n%C2%BA-099_GECOF_DIRAD.pdf" TargetMode="External"/><Relationship Id="rId1808" Type="http://schemas.openxmlformats.org/officeDocument/2006/relationships/hyperlink" Target="https://intranet.funpresp.com.br/wp-content/uploads/2019/09/2_Resolucao-n-1352_AGO_.pdf" TargetMode="External"/><Relationship Id="rId151" Type="http://schemas.openxmlformats.org/officeDocument/2006/relationships/hyperlink" Target="http://intranet.funpresp.com.br/wp-content/uploads/2014/06/2_Resolu%C3%A7%C3%A3o-N%C2%BA-68_43%C2%AA-RO_DE_08abr2014_aprova-contrata%C3%A7%C3%A3o-de-ativos-tecnol%C3%B3gicos.pdf" TargetMode="External"/><Relationship Id="rId389" Type="http://schemas.openxmlformats.org/officeDocument/2006/relationships/hyperlink" Target="http://intranet.funpresp.com.br/wp-content/uploads/2014/06/2_Resolu%C3%A7%C3%A3o-n%C2%BA-307_113%C2%AA-RO_DE_29set2015_aprova-os-balancetes-cont%C3%A1beis-ago2015.pdf" TargetMode="External"/><Relationship Id="rId596" Type="http://schemas.openxmlformats.org/officeDocument/2006/relationships/hyperlink" Target="http://intranet.funpresp.com.br/wp-content/uploads/2014/06/2_Resolu%C3%A7%C3%A3o-n%C2%BA-512_150%C2%AA-RO_DE_02ago2016_Aprova-Balancetes-Junho.pdf" TargetMode="External"/><Relationship Id="rId249" Type="http://schemas.openxmlformats.org/officeDocument/2006/relationships/hyperlink" Target="http://intranet.funpresp.com.br/wp-content/uploads/2014/06/2_Resolu%C3%A7%C3%A3o-N%C2%BA-165_81%C2%AA-RO_DE_27jan2015_aprova%C3%A7%C3%A3o-Norma-Auditoria-Interna.pdf" TargetMode="External"/><Relationship Id="rId456" Type="http://schemas.openxmlformats.org/officeDocument/2006/relationships/hyperlink" Target="http://intranet.funpresp.com.br/wp-content/uploads/2014/06/2_Resolu%C3%A7%C3%A3o-n%C2%BA-372_125%C2%AA-RO_DE_06jan2016_convalidou-a-data-de-assembleia-dos-FIMM_subs.-custodiante1.pdf" TargetMode="External"/><Relationship Id="rId663" Type="http://schemas.openxmlformats.org/officeDocument/2006/relationships/hyperlink" Target="http://intranet.funpresp.com.br/wp-content/uploads/2014/06/2_Resolucao-n-579_OUT.pdf" TargetMode="External"/><Relationship Id="rId870" Type="http://schemas.openxmlformats.org/officeDocument/2006/relationships/hyperlink" Target="http://intranet.funpresp.com.br/wp-content/uploads/2014/06/2_Resolucao-n-786_JUL.pdf" TargetMode="External"/><Relationship Id="rId1086" Type="http://schemas.openxmlformats.org/officeDocument/2006/relationships/hyperlink" Target="https://intranet.funpresp.com.br/wp-content/uploads/2018/05/2_Resolucao-n-1010_ABR.pdf" TargetMode="External"/><Relationship Id="rId1293" Type="http://schemas.openxmlformats.org/officeDocument/2006/relationships/hyperlink" Target="https://intranet.funpresp.com.br/wp-content/uploads/2019/06/2_Resolucao-n-1302_MAI_.pdf" TargetMode="External"/><Relationship Id="rId109" Type="http://schemas.openxmlformats.org/officeDocument/2006/relationships/hyperlink" Target="http://intranet.funpresp.com.br/wp-content/uploads/2014/06/2_Resolu%C3%A7%C3%A3o-N%C2%BA-26_20%C2%AA-RO_DE_01out2013_aprova-ades%C3%A3o-para-aquisi%C3%A7%C3%A3o-de-estantes-de-a%C3%A7o.pdf" TargetMode="External"/><Relationship Id="rId316" Type="http://schemas.openxmlformats.org/officeDocument/2006/relationships/hyperlink" Target="http://intranet.funpresp.com.br/wp-content/uploads/2014/06/2_Resolu%C3%A7%C3%A3o-n%C2%BA-232_98%C2%AA-RO_DE_11junho2015_aprova-a-NT-159_2015_DIRIN_liquidez-de-investimentos.pdf" TargetMode="External"/><Relationship Id="rId523" Type="http://schemas.openxmlformats.org/officeDocument/2006/relationships/hyperlink" Target="http://intranet.funpresp.com.br/wp-content/uploads/2014/06/2_Resolu%C3%A7%C3%A3o-n%C2%BA-439_137%C2%AA-RO_DE_13abr2016_Aprovou-Relatorio-de-Acompanhamento-e-moitoramento.pdf" TargetMode="External"/><Relationship Id="rId968" Type="http://schemas.openxmlformats.org/officeDocument/2006/relationships/hyperlink" Target="http://intranet.funpresp.com.br/wp-content/uploads/2018/02/2_Resolucao-n-892_NOV.pdf" TargetMode="External"/><Relationship Id="rId1153" Type="http://schemas.openxmlformats.org/officeDocument/2006/relationships/hyperlink" Target="https://intranet.funpresp.com.br/wp-content/uploads/2018/08/2_Resolucao-n-1077_JUL.pdf" TargetMode="External"/><Relationship Id="rId1598" Type="http://schemas.openxmlformats.org/officeDocument/2006/relationships/hyperlink" Target="http://intranet.funpresp.com.br/wp-content/uploads/2014/06/1_Ata_122%C2%AA-RO_DE_10dez2015.pdf" TargetMode="External"/><Relationship Id="rId97" Type="http://schemas.openxmlformats.org/officeDocument/2006/relationships/hyperlink" Target="http://intranet.funpresp.com.br/wp-content/uploads/2014/06/2_Resolu%C3%A7%C3%A3o-N%C2%BA-14_12%C2%AA-RO_DE_06ago2013_aprova-formul%C3%A1rio-pens%C3%A3o-por-morte.pdf" TargetMode="External"/><Relationship Id="rId730" Type="http://schemas.openxmlformats.org/officeDocument/2006/relationships/hyperlink" Target="http://intranet.funpresp.com.br/wp-content/uploads/2014/06/2_Resolucao-n-647_JAN.pdf" TargetMode="External"/><Relationship Id="rId828" Type="http://schemas.openxmlformats.org/officeDocument/2006/relationships/hyperlink" Target="http://intranet.funpresp.com.br/wp-content/uploads/2014/06/2_Resolucao-n-744_MAI.pdf" TargetMode="External"/><Relationship Id="rId1013" Type="http://schemas.openxmlformats.org/officeDocument/2006/relationships/hyperlink" Target="http://intranet.funpresp.com.br/wp-content/uploads/2018/03/2_Resolucao-n-937_JAN.pdf" TargetMode="External"/><Relationship Id="rId1360" Type="http://schemas.openxmlformats.org/officeDocument/2006/relationships/hyperlink" Target="http://intranet.funpresp.com.br/wp-content/uploads/2014/06/1_ATA_35%C2%AA-RO_DE_04fev2014.pdf" TargetMode="External"/><Relationship Id="rId1458" Type="http://schemas.openxmlformats.org/officeDocument/2006/relationships/hyperlink" Target="http://intranet.funpresp.com.br/wp-content/uploads/2014/06/1_Ata_11%C2%AA-RO_DE_09jul2015.pdf" TargetMode="External"/><Relationship Id="rId1665" Type="http://schemas.openxmlformats.org/officeDocument/2006/relationships/hyperlink" Target="http://intranet.funpresp.com.br/wp-content/uploads/2014/06/1_Ata201_AGO_01.pdf" TargetMode="External"/><Relationship Id="rId1872" Type="http://schemas.openxmlformats.org/officeDocument/2006/relationships/hyperlink" Target="https://intranet.funpresp.com.br/wp-content/uploads/2019/12/2_Resolucao-n-1422_DEZ.pdf" TargetMode="External"/><Relationship Id="rId1220" Type="http://schemas.openxmlformats.org/officeDocument/2006/relationships/hyperlink" Target="https://intranet.funpresp.com.br/wp-content/uploads/2019/03/2_Resolucao-n-1229_JAN.pdf" TargetMode="External"/><Relationship Id="rId1318" Type="http://schemas.openxmlformats.org/officeDocument/2006/relationships/hyperlink" Target="https://intranet.funpresp.com.br/wp-content/uploads/2019/07/2_Resolucao-n-1338_JUL_.pdf" TargetMode="External"/><Relationship Id="rId1525" Type="http://schemas.openxmlformats.org/officeDocument/2006/relationships/hyperlink" Target="http://intranet.funpresp.com.br/wp-content/uploads/2014/06/1_Ata190_MAI_16.pdf" TargetMode="External"/><Relationship Id="rId1732" Type="http://schemas.openxmlformats.org/officeDocument/2006/relationships/hyperlink" Target="https://intranet.funpresp.com.br/wp-content/uploads/2018/10/1_Ata256_SET_11.pdf" TargetMode="External"/><Relationship Id="rId24" Type="http://schemas.openxmlformats.org/officeDocument/2006/relationships/hyperlink" Target="https://intranet.funpresp.com.br/wp-content/uploads/2018/12/2_Resolucao-n-1143_OUT.pdf" TargetMode="External"/><Relationship Id="rId173" Type="http://schemas.openxmlformats.org/officeDocument/2006/relationships/hyperlink" Target="http://intranet.funpresp.com.br/wp-content/uploads/2014/06/2_Resolu%C3%A7%C3%A3o-N%C2%BA-90_54%C2%AA-RO_DE_24jun2014_convalida%C3%A7%C3%A3o-delega%C3%A7%C3%A3o-de-poderes-Portaria-021_2014_Funpresp.pdf" TargetMode="External"/><Relationship Id="rId380" Type="http://schemas.openxmlformats.org/officeDocument/2006/relationships/hyperlink" Target="http://intranet.funpresp.com.br/wp-content/uploads/2014/06/2_Resolu%C3%A7%C3%A3o-n%C2%BA-298_111%C2%AA-RO_DE_15set2015_aprova-o-DI-jul2015.pdf" TargetMode="External"/><Relationship Id="rId2061" Type="http://schemas.openxmlformats.org/officeDocument/2006/relationships/hyperlink" Target="https://intranet.funpresp.com.br/wp-content/uploads/2021/12/1_Ata_077_OUT_27.pdf" TargetMode="External"/><Relationship Id="rId240" Type="http://schemas.openxmlformats.org/officeDocument/2006/relationships/hyperlink" Target="http://intranet.funpresp.com.br/wp-content/uploads/2014/06/2_Resolu%C3%A7%C3%A3o-N%C2%BA-158_78%C2%AA-RO_DE_16dez2014_aplicabilidade-da-LAI-%C3%A0-Funpresp-Exe.pdf" TargetMode="External"/><Relationship Id="rId478" Type="http://schemas.openxmlformats.org/officeDocument/2006/relationships/hyperlink" Target="http://intranet.funpresp.com.br/wp-content/uploads/2014/06/2_Resolu%C3%A7%C3%A3o-n%C2%BA-393_129%C2%AA-RO_DE_04fev2016_aprovou-o-Relat%C3%B3rio-da-execu%C3%A7%C3%A3o-da-Pol%C3%ADtica-relativo-ao-4%C2%BAtrim2015.pdf" TargetMode="External"/><Relationship Id="rId685" Type="http://schemas.openxmlformats.org/officeDocument/2006/relationships/hyperlink" Target="http://intranet.funpresp.com.br/wp-content/uploads/2014/06/2_Resolucao-n-601_NOV.pdf" TargetMode="External"/><Relationship Id="rId892" Type="http://schemas.openxmlformats.org/officeDocument/2006/relationships/hyperlink" Target="http://intranet.funpresp.com.br/wp-content/uploads/2014/06/2_Resolucao-n-808_AGO.pdf" TargetMode="External"/><Relationship Id="rId100" Type="http://schemas.openxmlformats.org/officeDocument/2006/relationships/hyperlink" Target="http://intranet.funpresp.com.br/wp-content/uploads/2014/06/2_Resolu%C3%A7%C3%A3o-N%C2%BA-17_14%C2%AA-RO_DE_20ago2013_aprova-altera%C3%A7%C3%A3o-do-Plano-ExecPrev.pdf" TargetMode="External"/><Relationship Id="rId338" Type="http://schemas.openxmlformats.org/officeDocument/2006/relationships/hyperlink" Target="http://intranet.funpresp.com.br/wp-content/uploads/2014/06/2_Resolu%C3%A7%C3%A3o-n%C2%BA-254_102%C2%AA-RO_DE_07jul2015-aprova-contrata%C3%A7%C3%A3o-de-pontos-el%C3%A9tricos-e-l%C3%B3gicos-na-Funda%C3%A7%C3%A3o.pdf" TargetMode="External"/><Relationship Id="rId545" Type="http://schemas.openxmlformats.org/officeDocument/2006/relationships/hyperlink" Target="http://intranet.funpresp.com.br/wp-content/uploads/2014/06/2_Resolu%C3%A7%C3%A3o-n%C2%BA-461_143%C2%AA-RO_DE_24mai2016_Examinou-Retabilidade-Legis-e-Exec.pdf" TargetMode="External"/><Relationship Id="rId752" Type="http://schemas.openxmlformats.org/officeDocument/2006/relationships/hyperlink" Target="http://intranet.funpresp.com.br/wp-content/uploads/2014/06/2_Resolucao-n-668_FEV.pdf" TargetMode="External"/><Relationship Id="rId1175" Type="http://schemas.openxmlformats.org/officeDocument/2006/relationships/hyperlink" Target="https://intranet.funpresp.com.br/wp-content/uploads/2018/09/2_Resolucao-n-1099_AGO.pdf" TargetMode="External"/><Relationship Id="rId1382" Type="http://schemas.openxmlformats.org/officeDocument/2006/relationships/hyperlink" Target="http://intranet.funpresp.com.br/wp-content/uploads/2014/06/1_Ata_58%C2%AA-RO_DE_22jul2014.pdf" TargetMode="External"/><Relationship Id="rId2019" Type="http://schemas.openxmlformats.org/officeDocument/2006/relationships/hyperlink" Target="https://intranet.funpresp.com.br/wp-content/uploads/2021/05/1_Ata_370_MAR_02.pdf" TargetMode="External"/><Relationship Id="rId405" Type="http://schemas.openxmlformats.org/officeDocument/2006/relationships/hyperlink" Target="http://intranet.funpresp.com.br/wp-content/uploads/2014/06/2_Resolu%C3%A7%C3%A3o-n%C2%BA-323_13%C2%AA-RE_DE_28out2015-aprovou-aplica%C3%A7%C3%A3o-recursos-m%C3%AAs-nov_2015.pdf" TargetMode="External"/><Relationship Id="rId612" Type="http://schemas.openxmlformats.org/officeDocument/2006/relationships/hyperlink" Target="http://intranet.funpresp.com.br/wp-content/uploads/2014/06/2_Resolu%C3%A7%C3%A3o-n%C2%BA-528_152%C2%AA-RO_DE_15ago2016_Membros-da-Comissao-Etica.pdf" TargetMode="External"/><Relationship Id="rId1035" Type="http://schemas.openxmlformats.org/officeDocument/2006/relationships/hyperlink" Target="http://intranet.funpresp.com.br/wp-content/uploads/2018/04/2_Resolucao-n-959_FEV.pdf" TargetMode="External"/><Relationship Id="rId1242" Type="http://schemas.openxmlformats.org/officeDocument/2006/relationships/hyperlink" Target="https://intranet.funpresp.com.br/wp-content/uploads/2019/04/2_Resolucao-n-1261_MAR.pdf" TargetMode="External"/><Relationship Id="rId1687" Type="http://schemas.openxmlformats.org/officeDocument/2006/relationships/hyperlink" Target="http://intranet.funpresp.com.br/wp-content/uploads/2018/02/1_Ata220_DEZ_12.pdf" TargetMode="External"/><Relationship Id="rId1894" Type="http://schemas.openxmlformats.org/officeDocument/2006/relationships/hyperlink" Target="https://intranet.funpresp.com.br/wp-content/uploads/2020/01/2_Resolucao-n-1428_DEZ.pdf" TargetMode="External"/><Relationship Id="rId917" Type="http://schemas.openxmlformats.org/officeDocument/2006/relationships/hyperlink" Target="http://intranet.funpresp.com.br/wp-content/uploads/2014/06/2_Resolucao-n-841_SET.pdf" TargetMode="External"/><Relationship Id="rId1102" Type="http://schemas.openxmlformats.org/officeDocument/2006/relationships/hyperlink" Target="https://intranet.funpresp.com.br/wp-content/uploads/2018/05/2_Resolucao-n-1026_ABR.pdf" TargetMode="External"/><Relationship Id="rId1547" Type="http://schemas.openxmlformats.org/officeDocument/2006/relationships/hyperlink" Target="http://intranet.funpresp.com.br/wp-content/uploads/2014/06/1_Ata175_JAN_31.pdf" TargetMode="External"/><Relationship Id="rId1754" Type="http://schemas.openxmlformats.org/officeDocument/2006/relationships/hyperlink" Target="https://intranet.funpresp.com.br/wp-content/uploads/2019/03/1_Ata045_FEV_01.pdfhttps:/intranet.funpresp.com.br/wp-content/uploads/2018/12/1_Ata044_DEZ_06.pdf" TargetMode="External"/><Relationship Id="rId1961" Type="http://schemas.openxmlformats.org/officeDocument/2006/relationships/hyperlink" Target="https://intranet.funpresp.com.br/wp-content/uploads/2020/07/1_Ata_320_FEV_04.pdf" TargetMode="External"/><Relationship Id="rId46" Type="http://schemas.openxmlformats.org/officeDocument/2006/relationships/hyperlink" Target="https://intranet.funpresp.com.br/wp-content/uploads/2018/12/2_Resolucao-n-1165_OUT.pdf" TargetMode="External"/><Relationship Id="rId1407" Type="http://schemas.openxmlformats.org/officeDocument/2006/relationships/hyperlink" Target="http://intranet.funpresp.com.br/wp-content/uploads/2014/06/1_ATA_67&#170;_RO_DE_23set2014.pdf" TargetMode="External"/><Relationship Id="rId1614" Type="http://schemas.openxmlformats.org/officeDocument/2006/relationships/hyperlink" Target="http://intranet.funpresp.com.br/wp-content/uploads/2014/06/1_Ata_14%C2%AA-RO_DE_20ago2013.pdf" TargetMode="External"/><Relationship Id="rId1821" Type="http://schemas.openxmlformats.org/officeDocument/2006/relationships/hyperlink" Target="https://intranet.funpresp.com.br/wp-content/uploads/2019/11/2_Resolucao-n-1365_SET_10.pdf" TargetMode="External"/><Relationship Id="rId195" Type="http://schemas.openxmlformats.org/officeDocument/2006/relationships/hyperlink" Target="http://intranet.funpresp.com.br/wp-content/uploads/2014/06/2_Resolu%C3%A7%C3%A3o-N%C2%BA-112_63%C2%AA-RO_DE_26ago2014_autoriza-abertura-de-processo-de-contrata%C3%A7%C3%A3o-de-capacita%C3%A7%C3%A3o-de-3-empregados.pdf" TargetMode="External"/><Relationship Id="rId1919" Type="http://schemas.openxmlformats.org/officeDocument/2006/relationships/hyperlink" Target="https://intranet.funpresp.com.br/wp-content/uploads/2020/07/2_Resolucao-n-1453_320.pdf" TargetMode="External"/><Relationship Id="rId2083" Type="http://schemas.openxmlformats.org/officeDocument/2006/relationships/hyperlink" Target="https://intranet.funpresp.com.br/wp-content/uploads/2022/05/1_Ata_427_MAI_03.pdf" TargetMode="External"/><Relationship Id="rId262" Type="http://schemas.openxmlformats.org/officeDocument/2006/relationships/hyperlink" Target="http://intranet.funpresp.com.br/wp-content/uploads/2014/06/2_Resolu%C3%A7%C3%A3o-N%C2%BA-178_84%C2%AA-RO_DE_24fev2015_aprova-aplica%C3%A7%C3%A3o-de-recursos-financeiros-fev2015.pdf" TargetMode="External"/><Relationship Id="rId567" Type="http://schemas.openxmlformats.org/officeDocument/2006/relationships/hyperlink" Target="http://intranet.funpresp.com.br/wp-content/uploads/2014/06/2_Resolu%C3%A7%C3%A3o-n%C2%BA-483_146%C2%AA-RO_DE_21jun2016_Aprova-Prorroga%C3%A7%C3%A3o-Seguro-DO.pdf" TargetMode="External"/><Relationship Id="rId1197" Type="http://schemas.openxmlformats.org/officeDocument/2006/relationships/hyperlink" Target="https://intranet.funpresp.com.br/wp-content/uploads/2019/01/2_Resolucao-n-1207_DEZ.pdf" TargetMode="External"/><Relationship Id="rId122" Type="http://schemas.openxmlformats.org/officeDocument/2006/relationships/hyperlink" Target="http://intranet.funpresp.com.br/wp-content/uploads/2014/06/2_Resolu%C3%A7%C3%A3o-N%C2%BA-39_26%C2%AA-RO_DE_20nov2013_autoriza-celebra%C3%A7%C3%A3o-de-Acordo-de-Coopera%C3%A7%C3%A3o-Funpresp-x-BB.pdf" TargetMode="External"/><Relationship Id="rId774" Type="http://schemas.openxmlformats.org/officeDocument/2006/relationships/hyperlink" Target="http://intranet.funpresp.com.br/wp-content/uploads/2014/06/2_Resolucao-n-690_MAR.pdf" TargetMode="External"/><Relationship Id="rId981" Type="http://schemas.openxmlformats.org/officeDocument/2006/relationships/hyperlink" Target="http://intranet.funpresp.com.br/wp-content/uploads/2018/02/2_Resolucao-n-905_DEZ.pdf" TargetMode="External"/><Relationship Id="rId1057" Type="http://schemas.openxmlformats.org/officeDocument/2006/relationships/hyperlink" Target="http://intranet.funpresp.com.br/wp-content/uploads/2018/04/2_Resolucao-n-981_MAR.pdf" TargetMode="External"/><Relationship Id="rId2010" Type="http://schemas.openxmlformats.org/officeDocument/2006/relationships/hyperlink" Target="https://intranet.funpresp.com.br/wp-content/uploads/2021/02/1_Ata_070_DEZ_03.pdf" TargetMode="External"/><Relationship Id="rId427" Type="http://schemas.openxmlformats.org/officeDocument/2006/relationships/hyperlink" Target="http://intranet.funpresp.com.br/wp-content/uploads/2014/06/2_Resolu%C3%A7%C3%A3o-n%C2%BA-344_120%C2%AA-RO_DE_24nov2015_aprovou-indicados-representantes-empresa-acordo-coletivo-2016.pdf" TargetMode="External"/><Relationship Id="rId634" Type="http://schemas.openxmlformats.org/officeDocument/2006/relationships/hyperlink" Target="http://intranet.funpresp.com.br/wp-content/uploads/2014/06/2_Resolucao-n-551_SET.pdf" TargetMode="External"/><Relationship Id="rId841" Type="http://schemas.openxmlformats.org/officeDocument/2006/relationships/hyperlink" Target="http://intranet.funpresp.com.br/wp-content/uploads/2014/06/2_Resolucao-n-757_JUN.pdf" TargetMode="External"/><Relationship Id="rId1264" Type="http://schemas.openxmlformats.org/officeDocument/2006/relationships/hyperlink" Target="https://intranet.funpresp.com.br/wp-content/uploads/2019/04/2_Resolucao-n-1273_ABR.pdf" TargetMode="External"/><Relationship Id="rId1471" Type="http://schemas.openxmlformats.org/officeDocument/2006/relationships/hyperlink" Target="http://intranet.funpresp.com.br/wp-content/uploads/2014/06/1_Ata_127%C2%AA-RO_DE_19jan20161.pdf" TargetMode="External"/><Relationship Id="rId1569" Type="http://schemas.openxmlformats.org/officeDocument/2006/relationships/hyperlink" Target="http://intranet.funpresp.com.br/wp-content/uploads/2014/06/1_Ata_150%C2%AA-RO_DE_02ago20161.pdf" TargetMode="External"/><Relationship Id="rId701" Type="http://schemas.openxmlformats.org/officeDocument/2006/relationships/hyperlink" Target="http://intranet.funpresp.com.br/wp-content/uploads/2014/06/2_Resolucao-n-617_DEZ.pdf" TargetMode="External"/><Relationship Id="rId939" Type="http://schemas.openxmlformats.org/officeDocument/2006/relationships/hyperlink" Target="http://intranet.funpresp.com.br/wp-content/uploads/2018/02/2_Resolucao-n-863_OUT.pdf" TargetMode="External"/><Relationship Id="rId1124" Type="http://schemas.openxmlformats.org/officeDocument/2006/relationships/hyperlink" Target="https://intranet.funpresp.com.br/wp-content/uploads/2018/07/2_Resolucao-n-1048_MAI.pdf" TargetMode="External"/><Relationship Id="rId1331" Type="http://schemas.openxmlformats.org/officeDocument/2006/relationships/hyperlink" Target="http://intranet.funpresp.com.br/wp-content/uploads/2014/06/1_Ata200_JUL_25.pdf" TargetMode="External"/><Relationship Id="rId1776" Type="http://schemas.openxmlformats.org/officeDocument/2006/relationships/hyperlink" Target="https://intranet.funpresp.com.br/wp-content/uploads/2019/07/1_Ata291_JUN_04.pdf" TargetMode="External"/><Relationship Id="rId1983" Type="http://schemas.openxmlformats.org/officeDocument/2006/relationships/hyperlink" Target="https://intranet.funpresp.com.br/wp-content/uploads/2020/09/1_Ata_342_JUL_14.pdf" TargetMode="External"/><Relationship Id="rId68" Type="http://schemas.openxmlformats.org/officeDocument/2006/relationships/hyperlink" Target="https://intranet.funpresp.com.br/wp-content/uploads/2018/12/2_Resolucao-n-1187_NOV.pdf" TargetMode="External"/><Relationship Id="rId1429" Type="http://schemas.openxmlformats.org/officeDocument/2006/relationships/hyperlink" Target="http://intranet.funpresp.com.br/wp-content/uploads/2014/06/1_Ata_1%C2%AA-RE_DE_05jul20131.pdf" TargetMode="External"/><Relationship Id="rId1636" Type="http://schemas.openxmlformats.org/officeDocument/2006/relationships/hyperlink" Target="http://intranet.funpresp.com.br/wp-content/uploads/2014/06/1_Ata_102%C2%AA-RO_DE_07jul2015.pdf" TargetMode="External"/><Relationship Id="rId1843" Type="http://schemas.openxmlformats.org/officeDocument/2006/relationships/hyperlink" Target="https://intranet.funpresp.com.br/wp-content/uploads/2019/12/2_Resolucao-n-1386_OUT.pdf" TargetMode="External"/><Relationship Id="rId1703" Type="http://schemas.openxmlformats.org/officeDocument/2006/relationships/hyperlink" Target="https://intranet.funpresp.com.br/wp-content/uploads/2018/05/1_Ata232_mar_27.pdf" TargetMode="External"/><Relationship Id="rId1910" Type="http://schemas.openxmlformats.org/officeDocument/2006/relationships/hyperlink" Target="https://intranet.funpresp.com.br/wp-content/uploads/2020/07/2_Resolucao-n-1443_318.pdf" TargetMode="External"/><Relationship Id="rId284" Type="http://schemas.openxmlformats.org/officeDocument/2006/relationships/hyperlink" Target="http://intranet.funpresp.com.br/wp-content/uploads/2014/06/2_Resolu%C3%A7%C3%A3o-N%C2%BA-185_86%C2%AA-RO_DE_13mar2015_aprova%C3%A7%C3%A3o-do-DI_jan2015.pdf" TargetMode="External"/><Relationship Id="rId491" Type="http://schemas.openxmlformats.org/officeDocument/2006/relationships/hyperlink" Target="http://intranet.funpresp.com.br/wp-content/uploads/2014/06/2_Resolu%C3%A7%C3%A3o-n%C2%BA-407_131%C2%AA-RO_DE_29fev2016_aprovou-implanta%C3%A7%C3%A3o-do-BH-e-Ponto-Eletr%C3%B4nico.pdf" TargetMode="External"/><Relationship Id="rId144" Type="http://schemas.openxmlformats.org/officeDocument/2006/relationships/hyperlink" Target="http://intranet.funpresp.com.br/wp-content/uploads/2014/06/2_Resolu%C3%A7%C3%A3o-N%C2%BA-61_38%C2%AA-RO_DE_25fev2014_aprova-Demonstra%C3%A7%C3%B5es-cont%C3%A1beis-atuariais-e-financeiras_2013.pdf" TargetMode="External"/><Relationship Id="rId589" Type="http://schemas.openxmlformats.org/officeDocument/2006/relationships/hyperlink" Target="http://intranet.funpresp.com.br/wp-content/uploads/2014/06/2_Resolu%C3%A7%C3%A3o-n%C2%BA-505_149%C2%AA-RO_DE_12jul2016_Processo-Contrata%C3%A7ao-da-ABRAPP.pdf" TargetMode="External"/><Relationship Id="rId796" Type="http://schemas.openxmlformats.org/officeDocument/2006/relationships/hyperlink" Target="http://intranet.funpresp.com.br/wp-content/uploads/2014/06/2_Resolucao-n-712_ABR.pdf" TargetMode="External"/><Relationship Id="rId351" Type="http://schemas.openxmlformats.org/officeDocument/2006/relationships/hyperlink" Target="http://intranet.funpresp.com.br/wp-content/uploads/2014/06/2_Resolu%C3%A7%C3%A3o-n%C2%BA-267_106%C2%AA-RO_DE_04agosto2015-abertura-de-processo-aquisi%C3%A7%C3%A3o-SGPrev.pdf" TargetMode="External"/><Relationship Id="rId449" Type="http://schemas.openxmlformats.org/officeDocument/2006/relationships/hyperlink" Target="http://intranet.funpresp.com.br/wp-content/uploads/2014/06/2_Resolu%C3%A7%C3%A3o-n%C2%BA-365_123%C2%AA-RO_DE_17dez2015_determinou-que-seja-feita-consulta-%C3%A0-RFB_utiliza%C3%A7%C3%A3o-da-antecipa%C3%A7%C3%A3o-das-contribui%C3%A7%C3%B5es.pdf" TargetMode="External"/><Relationship Id="rId656" Type="http://schemas.openxmlformats.org/officeDocument/2006/relationships/hyperlink" Target="http://intranet.funpresp.com.br/wp-content/uploads/2014/06/2_Resolucao-n-572_OUT.pdf" TargetMode="External"/><Relationship Id="rId863" Type="http://schemas.openxmlformats.org/officeDocument/2006/relationships/hyperlink" Target="http://intranet.funpresp.com.br/wp-content/uploads/2014/06/2_Resolucao-n-778_JUL.pdf" TargetMode="External"/><Relationship Id="rId1079" Type="http://schemas.openxmlformats.org/officeDocument/2006/relationships/hyperlink" Target="https://intranet.funpresp.com.br/wp-content/uploads/2018/05/2_Resolucao-n-1003_MAR.pdf" TargetMode="External"/><Relationship Id="rId1286" Type="http://schemas.openxmlformats.org/officeDocument/2006/relationships/hyperlink" Target="https://intranet.funpresp.com.br/wp-content/uploads/2019/05/2_Resolucao-n-1295_ABR.pdf" TargetMode="External"/><Relationship Id="rId1493" Type="http://schemas.openxmlformats.org/officeDocument/2006/relationships/hyperlink" Target="http://intranet.funpresp.com.br/wp-content/uploads/2016/04/1_Ata_15%C2%AA-RE_DE_10mar2016.pdf" TargetMode="External"/><Relationship Id="rId2032" Type="http://schemas.openxmlformats.org/officeDocument/2006/relationships/hyperlink" Target="https://intranet.funpresp.com.br/wp-content/uploads/2021/06/1_Ata_381_MAI_18.pdf" TargetMode="External"/><Relationship Id="rId211" Type="http://schemas.openxmlformats.org/officeDocument/2006/relationships/hyperlink" Target="http://intranet.funpresp.com.br/wp-content/uploads/2014/06/2_Resolu%C3%A7%C3%A3o-N%C2%BA-128_68%C2%AA-RO_DE_30set2014_autoriza-participa%C3%A7%C3%A3o-congresso-Abrapp.pdf" TargetMode="External"/><Relationship Id="rId309" Type="http://schemas.openxmlformats.org/officeDocument/2006/relationships/hyperlink" Target="http://intranet.funpresp.com.br/wp-content/uploads/2014/06/2_Resolu%C3%A7%C3%A3o-n%C2%BA-225_96%C2%AA-RO_DE_26maio2015-aprova-proposta-de-aplica%C3%A7%C3%A3o-de-recursos-financeiros-jun_15.pdf" TargetMode="External"/><Relationship Id="rId516" Type="http://schemas.openxmlformats.org/officeDocument/2006/relationships/hyperlink" Target="http://intranet.funpresp.com.br/wp-content/uploads/2016/04/2_Resolu%C3%A7%C3%A3o-n%C2%BA-432_135%C2%AA-RO_DE_29mar2016_Aprova-Proposta-de-Aplica%C3%A7%C3%A3o-Recursos-Financeiros.pdf" TargetMode="External"/><Relationship Id="rId1146" Type="http://schemas.openxmlformats.org/officeDocument/2006/relationships/hyperlink" Target="https://intranet.funpresp.com.br/wp-content/uploads/2018/08/2_Resolucao-n-1070_JUN.pdf" TargetMode="External"/><Relationship Id="rId1798" Type="http://schemas.openxmlformats.org/officeDocument/2006/relationships/hyperlink" Target="https://intranet.funpresp.com.br/wp-content/uploads/2019/11/1_Ata309_OUT_22.pdfhttps:/intranet.funpresp.com.br/wp-content/uploads/2019/11/1_Ata309_OUT_22.pdf" TargetMode="External"/><Relationship Id="rId723" Type="http://schemas.openxmlformats.org/officeDocument/2006/relationships/hyperlink" Target="http://intranet.funpresp.com.br/wp-content/uploads/2014/06/2_Resolucao-n-639_JAN.pdf" TargetMode="External"/><Relationship Id="rId930" Type="http://schemas.openxmlformats.org/officeDocument/2006/relationships/hyperlink" Target="http://intranet.funpresp.com.br/wp-content/uploads/2014/06/2_Resolucao-n-854_SET.pdf" TargetMode="External"/><Relationship Id="rId1006" Type="http://schemas.openxmlformats.org/officeDocument/2006/relationships/hyperlink" Target="http://intranet.funpresp.com.br/wp-content/uploads/2018/03/2_Resolucao-n-930_JAN.pdf" TargetMode="External"/><Relationship Id="rId1353" Type="http://schemas.openxmlformats.org/officeDocument/2006/relationships/hyperlink" Target="http://intranet.funpresp.com.br/wp-content/uploads/2014/06/1_Ata_19%C2%AA-RO_DE_24set2013.pdf" TargetMode="External"/><Relationship Id="rId1560" Type="http://schemas.openxmlformats.org/officeDocument/2006/relationships/hyperlink" Target="http://intranet.funpresp.com.br/wp-content/uploads/2014/06/Ata-159-out.pdf" TargetMode="External"/><Relationship Id="rId1658" Type="http://schemas.openxmlformats.org/officeDocument/2006/relationships/hyperlink" Target="http://intranet.funpresp.com.br/wp-content/uploads/2014/06/1_Ata_171_JAN_04.pdf" TargetMode="External"/><Relationship Id="rId1865" Type="http://schemas.openxmlformats.org/officeDocument/2006/relationships/hyperlink" Target="https://intranet.funpresp.com.br/wp-content/uploads/2019/12/2_Resolucao-n-1415_DEZ.pdf" TargetMode="External"/><Relationship Id="rId1213" Type="http://schemas.openxmlformats.org/officeDocument/2006/relationships/hyperlink" Target="https://intranet.funpresp.com.br/wp-content/uploads/2019/03/2_Resolucao-n-1222_JAN.pdf" TargetMode="External"/><Relationship Id="rId1420" Type="http://schemas.openxmlformats.org/officeDocument/2006/relationships/hyperlink" Target="http://intranet.funpresp.com.br/wp-content/uploads/2014/06/1_ATA_74%C2%AA_RO_DE_20nov2014.pdf" TargetMode="External"/><Relationship Id="rId1518" Type="http://schemas.openxmlformats.org/officeDocument/2006/relationships/hyperlink" Target="http://intranet.funpresp.com.br/wp-content/uploads/2014/06/1_ATA_6&#170;_RE_DE_05nov2014.pdf" TargetMode="External"/><Relationship Id="rId1725" Type="http://schemas.openxmlformats.org/officeDocument/2006/relationships/hyperlink" Target="https://intranet.funpresp.com.br/wp-content/uploads/2018/09/1_Ata250_JUL_31.pdf" TargetMode="External"/><Relationship Id="rId1932" Type="http://schemas.openxmlformats.org/officeDocument/2006/relationships/hyperlink" Target="https://intranet.funpresp.com.br/wp-content/uploads/2020/07/2_Resolucao-n-1466_323.pdf" TargetMode="External"/><Relationship Id="rId17" Type="http://schemas.openxmlformats.org/officeDocument/2006/relationships/hyperlink" Target="https://intranet.funpresp.com.br/wp-content/uploads/2018/12/2_Resolucao-n-1136_OUT.pdf" TargetMode="External"/><Relationship Id="rId166" Type="http://schemas.openxmlformats.org/officeDocument/2006/relationships/hyperlink" Target="http://intranet.funpresp.com.br/wp-content/uploads/2014/06/2_Resolu%C3%A7%C3%A3o-N%C2%BA-83_51%C2%AA-RO_DE_03jun2014_autoriza-contrata%C3%A7%C3%A3o-de-seguro-para-DO.pdf" TargetMode="External"/><Relationship Id="rId373" Type="http://schemas.openxmlformats.org/officeDocument/2006/relationships/hyperlink" Target="http://intranet.funpresp.com.br/wp-content/uploads/2014/06/2_Resolu%C3%A7%C3%A3o-n%C2%BA-290_110%C2%AA-RO_DE_08set2015_aprova-proposta-de-remunera%C3%A7%C3%A3o-de-palestrantes-da-Funpresp-Exe.pdf" TargetMode="External"/><Relationship Id="rId580" Type="http://schemas.openxmlformats.org/officeDocument/2006/relationships/hyperlink" Target="http://intranet.funpresp.com.br/wp-content/uploads/2014/06/2_Resolu%C3%A7%C3%A3o-n%C2%BA-496_148%C2%AA-RO_DE_05jul2016_Aprova-Demonstrativos-de-Investimento.pdf" TargetMode="External"/><Relationship Id="rId2054" Type="http://schemas.openxmlformats.org/officeDocument/2006/relationships/hyperlink" Target="https://intranet.funpresp.com.br/wp-content/uploads/2021/11/1_Ata_403_OUT_19.pdf" TargetMode="External"/><Relationship Id="rId1" Type="http://schemas.openxmlformats.org/officeDocument/2006/relationships/hyperlink" Target="http://intranet.funpresp.com.br/wp-content/uploads/2014/06/2_Resolu%C3%A7%C3%A3o-N%C2%BA-02_1%C2%AA-RO_DE_07mai2013_autoriza%C3%A7%C3%A3o-contrata%C3%A7%C3%A3o-organiza%C3%A7%C3%A3o-de-eventos.pdf" TargetMode="External"/><Relationship Id="rId233" Type="http://schemas.openxmlformats.org/officeDocument/2006/relationships/hyperlink" Target="http://intranet.funpresp.com.br/wp-content/uploads/2014/06/2_Resolu%C3%A7%C3%A3o-N%C2%BA-151_74%C2%AA-RO_DE_20nov2014-aprova-realiza%C3%A7%C3%A3o-de-opera%C3%A7%C3%A3o-financeira-em-FI.pdf" TargetMode="External"/><Relationship Id="rId440" Type="http://schemas.openxmlformats.org/officeDocument/2006/relationships/hyperlink" Target="http://intranet.funpresp.com.br/wp-content/uploads/2014/06/2_Resolu%C3%A7%C3%A3o-n%C2%BA-356_122%C2%AA-RO_DE_10dez2015_aprova-o-Relat%C3%B3rio-Resumo-DIs-dos-Planos-ExecPrev-LegisPrev-e-PGA.pdf" TargetMode="External"/><Relationship Id="rId678" Type="http://schemas.openxmlformats.org/officeDocument/2006/relationships/hyperlink" Target="http://intranet.funpresp.com.br/wp-content/uploads/2014/06/2_Resolucao-n-594_NOV.pdf" TargetMode="External"/><Relationship Id="rId885" Type="http://schemas.openxmlformats.org/officeDocument/2006/relationships/hyperlink" Target="http://intranet.funpresp.com.br/wp-content/uploads/2014/06/2_Resolucao-n-801_JUL.pdf" TargetMode="External"/><Relationship Id="rId1070" Type="http://schemas.openxmlformats.org/officeDocument/2006/relationships/hyperlink" Target="http://intranet.funpresp.com.br/wp-content/uploads/2018/04/2_Resolucao-n-994_MAR.pdf" TargetMode="External"/><Relationship Id="rId300" Type="http://schemas.openxmlformats.org/officeDocument/2006/relationships/hyperlink" Target="http://intranet.funpresp.com.br/wp-content/uploads/2014/06/2_Resolu%C3%A7%C3%A3o-n%C2%BA-216_93%C2%AA-RO_DE_06maio2015_aprova-altera%C3%A7%C3%A3o-do-Indicador-da-Auditoria-Interna.pdf" TargetMode="External"/><Relationship Id="rId538" Type="http://schemas.openxmlformats.org/officeDocument/2006/relationships/hyperlink" Target="http://intranet.funpresp.com.br/wp-content/uploads/2014/06/3_Resolu%C3%A7%C3%A3o-n%C2%BA-454_141%C2%AA-RO_DE_10mai2016_Aprovou-o-conteudo-das-inf.-relativas-ao-desemp.-da-carteira-prop.-e-dos-fundos-terc-ref-ab2016.pdf" TargetMode="External"/><Relationship Id="rId745" Type="http://schemas.openxmlformats.org/officeDocument/2006/relationships/hyperlink" Target="http://intranet.funpresp.com.br/wp-content/uploads/2014/06/2_Resolucao-n-661_FEV.pdf" TargetMode="External"/><Relationship Id="rId952" Type="http://schemas.openxmlformats.org/officeDocument/2006/relationships/hyperlink" Target="http://intranet.funpresp.com.br/wp-content/uploads/2018/02/2_Resolucao-n-876_NOV.pdf" TargetMode="External"/><Relationship Id="rId1168" Type="http://schemas.openxmlformats.org/officeDocument/2006/relationships/hyperlink" Target="https://intranet.funpresp.com.br/wp-content/uploads/2018/09/2_Resolucao-n-1092_AGO.pdf" TargetMode="External"/><Relationship Id="rId1375" Type="http://schemas.openxmlformats.org/officeDocument/2006/relationships/hyperlink" Target="http://intranet.funpresp.com.br/wp-content/uploads/2014/06/1_ATA_49%C2%AA-RO_DE_20mai2014.pdf" TargetMode="External"/><Relationship Id="rId1582" Type="http://schemas.openxmlformats.org/officeDocument/2006/relationships/hyperlink" Target="http://intranet.funpresp.com.br/wp-content/uploads/2014/06/1_Ata_144%C2%AA-RO_DE_31mai2016.pdf" TargetMode="External"/><Relationship Id="rId81" Type="http://schemas.openxmlformats.org/officeDocument/2006/relationships/hyperlink" Target="https://intranet.funpresp.com.br/wp-content/uploads/2018/12/2_Resolucao-n-1200_DEZ.pdf" TargetMode="External"/><Relationship Id="rId605" Type="http://schemas.openxmlformats.org/officeDocument/2006/relationships/hyperlink" Target="http://intranet.funpresp.com.br/wp-content/uploads/2014/06/2_Resolu%C3%A7%C3%A3o-n%C2%BA-521_151%C2%AA-RO_DE_09ago2016_Aquisi%C3%A7oes-e-Contrata%C3%A7oes-Funpresp.pdf" TargetMode="External"/><Relationship Id="rId812" Type="http://schemas.openxmlformats.org/officeDocument/2006/relationships/hyperlink" Target="http://intranet.funpresp.com.br/wp-content/uploads/2014/06/2_Resolucao-n-728_MAI.pdf" TargetMode="External"/><Relationship Id="rId1028" Type="http://schemas.openxmlformats.org/officeDocument/2006/relationships/hyperlink" Target="http://intranet.funpresp.com.br/wp-content/uploads/2018/03/2_Resolucao-n-952_FEV.pdf" TargetMode="External"/><Relationship Id="rId1235" Type="http://schemas.openxmlformats.org/officeDocument/2006/relationships/hyperlink" Target="https://intranet.funpresp.com.br/wp-content/uploads/2019/03/2_Resolucao-n-1244_FEV.pdf" TargetMode="External"/><Relationship Id="rId1442" Type="http://schemas.openxmlformats.org/officeDocument/2006/relationships/hyperlink" Target="http://intranet.funpresp.com.br/wp-content/uploads/2014/06/1_ATA-93%C2%AA-RO_DE_06maio2015.pdf" TargetMode="External"/><Relationship Id="rId1887" Type="http://schemas.openxmlformats.org/officeDocument/2006/relationships/hyperlink" Target="https://intranet.funpresp.com.br/wp-content/uploads/2020/01/2_Resolucao-n-1401_NOV.pdf" TargetMode="External"/><Relationship Id="rId1302" Type="http://schemas.openxmlformats.org/officeDocument/2006/relationships/hyperlink" Target="https://intranet.funpresp.com.br/wp-content/uploads/2019/06/2_Resolucao-n-1311_MAI_.pdf" TargetMode="External"/><Relationship Id="rId1747" Type="http://schemas.openxmlformats.org/officeDocument/2006/relationships/hyperlink" Target="https://intranet.funpresp.com.br/wp-content/uploads/2018/12/1_Ata043_NOV_22.pdf" TargetMode="External"/><Relationship Id="rId1954" Type="http://schemas.openxmlformats.org/officeDocument/2006/relationships/hyperlink" Target="https://intranet.funpresp.com.br/wp-content/uploads/2020/07/1_Ata_325_MAR_18.pdf" TargetMode="External"/><Relationship Id="rId39" Type="http://schemas.openxmlformats.org/officeDocument/2006/relationships/hyperlink" Target="https://intranet.funpresp.com.br/wp-content/uploads/2018/12/2_Resolucao-n-1158_OUT.pdf" TargetMode="External"/><Relationship Id="rId1607" Type="http://schemas.openxmlformats.org/officeDocument/2006/relationships/hyperlink" Target="http://intranet.funpresp.com.br/wp-content/uploads/2014/06/1_Ata_112%C2%AA-RO_DE_22setembro2015.pdf" TargetMode="External"/><Relationship Id="rId1814" Type="http://schemas.openxmlformats.org/officeDocument/2006/relationships/hyperlink" Target="https://intranet.funpresp.com.br/wp-content/uploads/2019/09/2_Resolucao-n-1358_AGO_.pdf" TargetMode="External"/><Relationship Id="rId188" Type="http://schemas.openxmlformats.org/officeDocument/2006/relationships/hyperlink" Target="http://intranet.funpresp.com.br/wp-content/uploads/2014/06/2_Resolucao-N%C2%BA-105_4%C2%AA-RE_DE_07ago2014_aprova%C3%A7%C3%A3o-Formul%C3%A1rio-de-Inscri%C3%A7%C3%A3o-do-Participante-Ativo-Alternativo.pdf" TargetMode="External"/><Relationship Id="rId395" Type="http://schemas.openxmlformats.org/officeDocument/2006/relationships/hyperlink" Target="http://intranet.funpresp.com.br/wp-content/uploads/2014/06/2_Resolu%C3%A7%C3%A3o-n%C2%BA-313_115%C2%AA-RO_DE_13out2015_aprova-informa%C3%A7%C3%B5es-desempenho-da-Carteira-de-Investimentos_jul2015.pdf" TargetMode="External"/><Relationship Id="rId2076" Type="http://schemas.openxmlformats.org/officeDocument/2006/relationships/hyperlink" Target="https://intranet.funpresp.com.br/wp-content/uploads/2022/03/1_Ata_420_MAR_15.pdf" TargetMode="External"/><Relationship Id="rId255" Type="http://schemas.openxmlformats.org/officeDocument/2006/relationships/hyperlink" Target="http://intranet.funpresp.com.br/wp-content/uploads/2014/06/2_Resolu%C3%A7%C3%A3o-N%C2%BA-171_82%C2%AA-RO_DE_04fev2015_aprova-balancete-dez2014-e-abertura-do-plano-de-contas.pdf" TargetMode="External"/><Relationship Id="rId462" Type="http://schemas.openxmlformats.org/officeDocument/2006/relationships/hyperlink" Target="http://intranet.funpresp.com.br/wp-content/uploads/2014/06/2_Resolu%C3%A7%C3%A3o-n%C2%BA-378_126%C2%AA-RO_DE_12jan2015_aprovou-o-URP-dos-Planos-de-Benef%C3%ADcios-ExecPrev-e-LegisPrev1.pdf" TargetMode="External"/><Relationship Id="rId1092" Type="http://schemas.openxmlformats.org/officeDocument/2006/relationships/hyperlink" Target="https://intranet.funpresp.com.br/wp-content/uploads/2018/05/2_Resolucao-n-1016_ABR.pdf" TargetMode="External"/><Relationship Id="rId1397" Type="http://schemas.openxmlformats.org/officeDocument/2006/relationships/hyperlink" Target="http://intranet.funpresp.com.br/wp-content/uploads/2014/06/1_Ata_58%C2%AA-RO_DE_22jul2014.pdf" TargetMode="External"/><Relationship Id="rId115" Type="http://schemas.openxmlformats.org/officeDocument/2006/relationships/hyperlink" Target="http://intranet.funpresp.com.br/wp-content/uploads/2014/06/2_Resolu%C3%A7%C3%A3o-N%C2%BA-32_22%C2%AA-RO_DE_22out2013_aprova-proposta-do-Regimento-Interno.pdf" TargetMode="External"/><Relationship Id="rId322" Type="http://schemas.openxmlformats.org/officeDocument/2006/relationships/hyperlink" Target="http://intranet.funpresp.com.br/wp-content/uploads/2014/06/2_Resolu%C3%A7%C3%A3o-n%C2%BA-238_99%C2%AA-RO_DE_16jun2015_aprova-NT-173_2015_aprova-an%C3%A1lise-de-cen%C3%A1rios-SGPrev_TI_Funpresp-Exe.pdf" TargetMode="External"/><Relationship Id="rId767" Type="http://schemas.openxmlformats.org/officeDocument/2006/relationships/hyperlink" Target="http://intranet.funpresp.com.br/wp-content/uploads/2014/06/2_Resolucao-n-683_MAR.pdf" TargetMode="External"/><Relationship Id="rId974" Type="http://schemas.openxmlformats.org/officeDocument/2006/relationships/hyperlink" Target="http://intranet.funpresp.com.br/wp-content/uploads/2018/02/2_Resolucao-n-898_DEZ.pdf" TargetMode="External"/><Relationship Id="rId2003" Type="http://schemas.openxmlformats.org/officeDocument/2006/relationships/hyperlink" Target="https://intranet.funpresp.com.br/wp-content/uploads/2020/12/1_Ata_357_OUT_27.pdf" TargetMode="External"/><Relationship Id="rId627" Type="http://schemas.openxmlformats.org/officeDocument/2006/relationships/hyperlink" Target="http://intranet.funpresp.com.br/wp-content/uploads/2014/06/2_Resolucao-n-543_SET.pdf" TargetMode="External"/><Relationship Id="rId834" Type="http://schemas.openxmlformats.org/officeDocument/2006/relationships/hyperlink" Target="http://intranet.funpresp.com.br/wp-content/uploads/2014/06/2_Resolucao-n-750_MAI.pdf" TargetMode="External"/><Relationship Id="rId1257" Type="http://schemas.openxmlformats.org/officeDocument/2006/relationships/hyperlink" Target="https://intranet.funpresp.com.br/wp-content/uploads/2019/04/2_Resolucao-n-1266_MAR.pdf" TargetMode="External"/><Relationship Id="rId1464" Type="http://schemas.openxmlformats.org/officeDocument/2006/relationships/hyperlink" Target="http://intranet.funpresp.com.br/wp-content/uploads/2014/06/1_Ata_128%C2%AA-RO_DE_27jan20161.pdf" TargetMode="External"/><Relationship Id="rId1671" Type="http://schemas.openxmlformats.org/officeDocument/2006/relationships/hyperlink" Target="http://intranet.funpresp.com.br/wp-content/uploads/2014/06/1_Ata207_SET_12.pdf" TargetMode="External"/><Relationship Id="rId901" Type="http://schemas.openxmlformats.org/officeDocument/2006/relationships/hyperlink" Target="http://intranet.funpresp.com.br/wp-content/uploads/2014/06/2_Resolucao-n-817_AGO.pdf" TargetMode="External"/><Relationship Id="rId1117" Type="http://schemas.openxmlformats.org/officeDocument/2006/relationships/hyperlink" Target="https://intranet.funpresp.com.br/wp-content/uploads/2018/05/2_Resolucao-n-1041_MAI.pdf" TargetMode="External"/><Relationship Id="rId1324" Type="http://schemas.openxmlformats.org/officeDocument/2006/relationships/hyperlink" Target="https://intranet.funpresp.com.br/wp-content/uploads/2019/08/2_Resolucao-n-1333_JUN_.pdf" TargetMode="External"/><Relationship Id="rId1531" Type="http://schemas.openxmlformats.org/officeDocument/2006/relationships/hyperlink" Target="http://intranet.funpresp.com.br/wp-content/uploads/2014/06/1_Ata184_ABR_04.pdf" TargetMode="External"/><Relationship Id="rId1769" Type="http://schemas.openxmlformats.org/officeDocument/2006/relationships/hyperlink" Target="https://intranet.funpresp.com.br/wp-content/uploads/2019/05/1_Ata284_ABR_17.pdf" TargetMode="External"/><Relationship Id="rId1976" Type="http://schemas.openxmlformats.org/officeDocument/2006/relationships/hyperlink" Target="https://intranet.funpresp.com.br/wp-content/uploads/2020/08/1_Ata_336_JUN_02.pdf" TargetMode="External"/><Relationship Id="rId30" Type="http://schemas.openxmlformats.org/officeDocument/2006/relationships/hyperlink" Target="https://intranet.funpresp.com.br/wp-content/uploads/2018/12/2_Resolucao-n-1149_OUT.pdf" TargetMode="External"/><Relationship Id="rId1629" Type="http://schemas.openxmlformats.org/officeDocument/2006/relationships/hyperlink" Target="http://intranet.funpresp.com.br/wp-content/uploads/2014/06/1_ATA_88%C2%AA_RO_DE_31mar2015.pdf" TargetMode="External"/><Relationship Id="rId1836" Type="http://schemas.openxmlformats.org/officeDocument/2006/relationships/hyperlink" Target="https://intranet.funpresp.com.br/wp-content/uploads/2014/06/2_Resolucao-n-824_AGO.pdf" TargetMode="External"/><Relationship Id="rId1903" Type="http://schemas.openxmlformats.org/officeDocument/2006/relationships/hyperlink" Target="https://intranet.funpresp.com.br/wp-content/uploads/2020/03/2_Resolucao-n-1430_DEZ.pdf" TargetMode="External"/><Relationship Id="rId277" Type="http://schemas.openxmlformats.org/officeDocument/2006/relationships/hyperlink" Target="http://intranet.funpresp.com.br/wp-content/uploads/2014/06/2_Resolu%C3%A7%C3%A3o-N%C2%BA-194_87%C2%AA-RO_DE_24mar2015_aprova-metodologia-do-relat%C3%B3rio-de-riscos.pdf" TargetMode="External"/><Relationship Id="rId484" Type="http://schemas.openxmlformats.org/officeDocument/2006/relationships/hyperlink" Target="http://intranet.funpresp.com.br/wp-content/uploads/2014/06/2_Resolu%C3%A7%C3%A3o-n%C2%BA-400_130%C2%AA-RO_DE_23fev2016_autoriza-o-encaminhamento-do-Termo-de-Ci%C3%AAncia-ao-C%C3%B3digo-de-%C3%89tica-e-Conduta-aos-integrantes-da-Funda%C3%A7%C3%A3o.pdf" TargetMode="External"/><Relationship Id="rId137" Type="http://schemas.openxmlformats.org/officeDocument/2006/relationships/hyperlink" Target="http://intranet.funpresp.com.br/wp-content/uploads/2014/06/2_Resolu%C3%A7%C3%A3o-N%C2%BA-54_33%C2%AA-RO_DE_21jan2014_aprova-Relat%C3%B3rio-de-Atividades-DE_4%C2%BA-trimestre_2013.pdf" TargetMode="External"/><Relationship Id="rId344" Type="http://schemas.openxmlformats.org/officeDocument/2006/relationships/hyperlink" Target="http://intranet.funpresp.com.br/wp-content/uploads/2014/06/2_Resolu%C3%A7%C3%A3o-n%C2%BA-260_103%C2%AA-RO_DE_14jul2015_aprova-o-Relat%C3%B3rio-de-Riscos-Financeiros_2%C2%BA-trim2015.pdf" TargetMode="External"/><Relationship Id="rId691" Type="http://schemas.openxmlformats.org/officeDocument/2006/relationships/hyperlink" Target="http://intranet.funpresp.com.br/wp-content/uploads/2014/06/2_Resolucao-n-607_DEZ.pdf" TargetMode="External"/><Relationship Id="rId789" Type="http://schemas.openxmlformats.org/officeDocument/2006/relationships/hyperlink" Target="http://intranet.funpresp.com.br/wp-content/uploads/2014/06/2_Resolucao-n-705_ABR.pdf" TargetMode="External"/><Relationship Id="rId996" Type="http://schemas.openxmlformats.org/officeDocument/2006/relationships/hyperlink" Target="http://intranet.funpresp.com.br/wp-content/uploads/2018/02/2_Resolucao-n-920_DEZ.pdf" TargetMode="External"/><Relationship Id="rId2025" Type="http://schemas.openxmlformats.org/officeDocument/2006/relationships/hyperlink" Target="https://intranet.funpresp.com.br/wp-content/uploads/2021/05/1_Ata_376_ABRI_13.pdf" TargetMode="External"/><Relationship Id="rId551" Type="http://schemas.openxmlformats.org/officeDocument/2006/relationships/hyperlink" Target="http://intranet.funpresp.com.br/wp-content/uploads/2014/06/2_Resolu%C3%A7%C3%A3o-n%C2%BA-468_144%C2%AA-RO_DE_31mai2016_Examinou-Evolu%C3%A7%C3%A3o-creditos-Maio.pdf" TargetMode="External"/><Relationship Id="rId649" Type="http://schemas.openxmlformats.org/officeDocument/2006/relationships/hyperlink" Target="http://intranet.funpresp.com.br/wp-content/uploads/2014/06/2_Resolucao-n-565_OUT.pdf" TargetMode="External"/><Relationship Id="rId856" Type="http://schemas.openxmlformats.org/officeDocument/2006/relationships/hyperlink" Target="http://intranet.funpresp.com.br/wp-content/uploads/2014/06/2_Resolucao-n-772_JUN.pdf" TargetMode="External"/><Relationship Id="rId1181" Type="http://schemas.openxmlformats.org/officeDocument/2006/relationships/hyperlink" Target="https://intranet.funpresp.com.br/wp-content/uploads/2018/10/2_Resolucao-n-1105_AGO.pdf" TargetMode="External"/><Relationship Id="rId1279" Type="http://schemas.openxmlformats.org/officeDocument/2006/relationships/hyperlink" Target="https://intranet.funpresp.com.br/wp-content/uploads/2019/05/2_Resolucao-n-1288_ABR.pdf" TargetMode="External"/><Relationship Id="rId1486" Type="http://schemas.openxmlformats.org/officeDocument/2006/relationships/hyperlink" Target="http://intranet.funpresp.com.br/wp-content/uploads/2014/06/1_Ata_18%C2%AA-RE_DE_08ago2016.pdf" TargetMode="External"/><Relationship Id="rId204" Type="http://schemas.openxmlformats.org/officeDocument/2006/relationships/hyperlink" Target="http://intranet.funpresp.com.br/wp-content/uploads/2014/06/2_Resolu%C3%A7%C3%A3o-N%C2%BA-121_66%C2%AA-RO_DE_18set2014_aprova-Plano-de-A%C3%A7%C3%A3o-PREVIC.pdf" TargetMode="External"/><Relationship Id="rId411" Type="http://schemas.openxmlformats.org/officeDocument/2006/relationships/hyperlink" Target="http://intranet.funpresp.com.br/wp-content/uploads/2014/06/2_Resolu%C3%A7%C3%A3o-n%C2%BA-329_117%C2%AA-RO_DE_04nov2015-aprovou-a-implementa%C3%A7%C3%A3o-dos-Indicadores-Estrat%C3%A9gicos-da-Funpresp-Exe.pdf" TargetMode="External"/><Relationship Id="rId509" Type="http://schemas.openxmlformats.org/officeDocument/2006/relationships/hyperlink" Target="http://intranet.funpresp.com.br/wp-content/uploads/2016/04/2_Resolu%C3%A7%C3%A3o-n%C2%BA-425_134%C2%AA-RO_DE_22mar2016_Autoriza-Contrata%C3%A7ao-Empresas-Brasileira-de-Comunica%C3%A7ao.pdf" TargetMode="External"/><Relationship Id="rId1041" Type="http://schemas.openxmlformats.org/officeDocument/2006/relationships/hyperlink" Target="http://intranet.funpresp.com.br/wp-content/uploads/2018/04/2_Resolucao-n-965_FEV.pdf" TargetMode="External"/><Relationship Id="rId1139" Type="http://schemas.openxmlformats.org/officeDocument/2006/relationships/hyperlink" Target="https://intranet.funpresp.com.br/wp-content/uploads/2018/08/2_Resolucao-n-1063_JUN.pdf" TargetMode="External"/><Relationship Id="rId1346" Type="http://schemas.openxmlformats.org/officeDocument/2006/relationships/hyperlink" Target="http://intranet.funpresp.com.br/wp-content/uploads/2014/06/1_Ata_7%C2%AA-RO_DE_25jun2013.pdf" TargetMode="External"/><Relationship Id="rId1693" Type="http://schemas.openxmlformats.org/officeDocument/2006/relationships/hyperlink" Target="http://intranet.funpresp.com.br/wp-content/uploads/2018/03/1_Ata225_JAN_23.pdf" TargetMode="External"/><Relationship Id="rId1998" Type="http://schemas.openxmlformats.org/officeDocument/2006/relationships/hyperlink" Target="https://intranet.funpresp.com.br/wp-content/uploads/2020/11/1_Ata_352_SET_22.pdf" TargetMode="External"/><Relationship Id="rId716" Type="http://schemas.openxmlformats.org/officeDocument/2006/relationships/hyperlink" Target="http://intranet.funpresp.com.br/wp-content/uploads/2014/06/2_Resolucao-n-632_JAN.pdf" TargetMode="External"/><Relationship Id="rId923" Type="http://schemas.openxmlformats.org/officeDocument/2006/relationships/hyperlink" Target="http://intranet.funpresp.com.br/wp-content/uploads/2014/06/2_Resolucao-n-847_SET.pdf" TargetMode="External"/><Relationship Id="rId1553" Type="http://schemas.openxmlformats.org/officeDocument/2006/relationships/hyperlink" Target="http://intranet.funpresp.com.br/wp-content/uploads/2014/06/1_Ata_172_JAN_10.pdf" TargetMode="External"/><Relationship Id="rId1760" Type="http://schemas.openxmlformats.org/officeDocument/2006/relationships/hyperlink" Target="https://intranet.funpresp.com.br/wp-content/uploads/2019/04/1_Ata277_FEV_26.pdf" TargetMode="External"/><Relationship Id="rId1858" Type="http://schemas.openxmlformats.org/officeDocument/2006/relationships/hyperlink" Target="https://intranet.funpresp.com.br/wp-content/uploads/2019/12/2_Resolucao-n-1402_NOV.pdf" TargetMode="External"/><Relationship Id="rId52" Type="http://schemas.openxmlformats.org/officeDocument/2006/relationships/hyperlink" Target="https://intranet.funpresp.com.br/wp-content/uploads/2018/12/2_Resolucao-n-1171_NOV.pdf" TargetMode="External"/><Relationship Id="rId1206" Type="http://schemas.openxmlformats.org/officeDocument/2006/relationships/hyperlink" Target="https://intranet.funpresp.com.br/wp-content/uploads/2019/01/2_Resolucao-n-1216_DEZ.pdf" TargetMode="External"/><Relationship Id="rId1413" Type="http://schemas.openxmlformats.org/officeDocument/2006/relationships/hyperlink" Target="http://intranet.funpresp.com.br/wp-content/uploads/2014/06/1_ATA_74%C2%AA_RO_DE_20nov2014.pdf" TargetMode="External"/><Relationship Id="rId1620" Type="http://schemas.openxmlformats.org/officeDocument/2006/relationships/hyperlink" Target="http://intranet.funpresp.com.br/wp-content/uploads/2014/06/1_ATA_33%C2%AA-RO_DE_21jan2014.pdf" TargetMode="External"/><Relationship Id="rId1718" Type="http://schemas.openxmlformats.org/officeDocument/2006/relationships/hyperlink" Target="https://intranet.funpresp.com.br/wp-content/uploads/2018/07/1_Ata242_JUN_05.pdf" TargetMode="External"/><Relationship Id="rId1925" Type="http://schemas.openxmlformats.org/officeDocument/2006/relationships/hyperlink" Target="https://intranet.funpresp.com.br/wp-content/uploads/2020/07/2_Resolucao-n-1459_056.pdf" TargetMode="External"/><Relationship Id="rId299" Type="http://schemas.openxmlformats.org/officeDocument/2006/relationships/hyperlink" Target="http://intranet.funpresp.com.br/wp-content/uploads/2014/06/2_Resolu%C3%A7%C3%A3o-n%C2%BA-215_93%C2%AA-RO_DE_06maio2015_aprova-contrata%C3%A7%C3%A3o-de-empresa-para-fornecimento-de-poltronas-girat%C3%B3rias.pdf" TargetMode="External"/><Relationship Id="rId159" Type="http://schemas.openxmlformats.org/officeDocument/2006/relationships/hyperlink" Target="http://intranet.funpresp.com.br/wp-content/uploads/2014/06/2_Resolu%C3%A7%C3%A3o-N%C2%BA-76_46%C2%AA-RO_DE_30abr2014_aprova-contrata%C3%A7%C3%A3o-de-administradores-recursos-garantidores.pdf" TargetMode="External"/><Relationship Id="rId366" Type="http://schemas.openxmlformats.org/officeDocument/2006/relationships/hyperlink" Target="http://intranet.funpresp.com.br/wp-content/uploads/2014/06/2_Resolu%C3%A7%C3%A3o-n%C2%BA-282_109%C2%AA-RO_DE_31ago2015_diretrizes-para-realiza%C3%A7%C3%A3o-do-Concurso-P%C3%BAblico-Definitivo-Funpresp.pdf" TargetMode="External"/><Relationship Id="rId573" Type="http://schemas.openxmlformats.org/officeDocument/2006/relationships/hyperlink" Target="http://intranet.funpresp.com.br/wp-content/uploads/2014/06/2_Resolu%C3%A7%C3%A3o-n%C2%BA-489_147%C2%AA-RO_DE_28jun2016_Aprova-Balancetes-Maio-2016.pdf" TargetMode="External"/><Relationship Id="rId780" Type="http://schemas.openxmlformats.org/officeDocument/2006/relationships/hyperlink" Target="http://intranet.funpresp.com.br/wp-content/uploads/2014/06/2_Resolucao-n-696_MAR.pdf" TargetMode="External"/><Relationship Id="rId2047" Type="http://schemas.openxmlformats.org/officeDocument/2006/relationships/hyperlink" Target="https://intranet.funpresp.com.br/wp-content/uploads/2021/07/1_Ata_387_JUN_29.pdf" TargetMode="External"/><Relationship Id="rId226" Type="http://schemas.openxmlformats.org/officeDocument/2006/relationships/hyperlink" Target="http://intranet.funpresp.com.br/wp-content/uploads/2014/06/2_Resolu%C3%A7%C3%A3o-N%C2%BA-144_06%C2%AA-RE_DE_05nov2014_aprova-aplica%C3%A7%C3%A3o-de-recursos-financeiros-dez2014.pdf" TargetMode="External"/><Relationship Id="rId433" Type="http://schemas.openxmlformats.org/officeDocument/2006/relationships/hyperlink" Target="http://intranet.funpresp.com.br/wp-content/uploads/2014/06/2_Resolu%C3%A7%C3%A3o-n%C2%BA-349_121%C2%AA-RO_DE_01dez2015_aprova-a-proposta-da-Otimiza%C3%A7%C3%A3o-do-Fluxo-de-Caixa-Financeiro.pdf" TargetMode="External"/><Relationship Id="rId878" Type="http://schemas.openxmlformats.org/officeDocument/2006/relationships/hyperlink" Target="http://intranet.funpresp.com.br/wp-content/uploads/2014/06/2_Resolucao-n-794_JUL.pdf" TargetMode="External"/><Relationship Id="rId1063" Type="http://schemas.openxmlformats.org/officeDocument/2006/relationships/hyperlink" Target="http://intranet.funpresp.com.br/wp-content/uploads/2018/04/2_Resolucao-n-987_MAR.pdf" TargetMode="External"/><Relationship Id="rId1270" Type="http://schemas.openxmlformats.org/officeDocument/2006/relationships/hyperlink" Target="https://intranet.funpresp.com.br/wp-content/uploads/2019/04/2_Resolucao-n-1279_ABR.pdf" TargetMode="External"/><Relationship Id="rId640" Type="http://schemas.openxmlformats.org/officeDocument/2006/relationships/hyperlink" Target="http://intranet.funpresp.com.br/wp-content/uploads/2014/06/2_Resolucao-n-556_SET.pdf" TargetMode="External"/><Relationship Id="rId738" Type="http://schemas.openxmlformats.org/officeDocument/2006/relationships/hyperlink" Target="http://intranet.funpresp.com.br/wp-content/uploads/2014/06/2_Resolucao-n-654_FEV.pdf" TargetMode="External"/><Relationship Id="rId945" Type="http://schemas.openxmlformats.org/officeDocument/2006/relationships/hyperlink" Target="http://intranet.funpresp.com.br/wp-content/uploads/2018/02/2_Resolucao-n-869_OUT.pdf" TargetMode="External"/><Relationship Id="rId1368" Type="http://schemas.openxmlformats.org/officeDocument/2006/relationships/hyperlink" Target="http://intranet.funpresp.com.br/wp-content/uploads/2014/06/1_ATA_49%C2%AA-RO_DE_20mai2014.pdf" TargetMode="External"/><Relationship Id="rId1575" Type="http://schemas.openxmlformats.org/officeDocument/2006/relationships/hyperlink" Target="http://intranet.funpresp.com.br/wp-content/uploads/2014/06/1_Ata_147%C2%AA-RO_DE_28jun2016.pdf" TargetMode="External"/><Relationship Id="rId1782" Type="http://schemas.openxmlformats.org/officeDocument/2006/relationships/hyperlink" Target="https://intranet.funpresp.com.br/wp-content/uploads/2019/08/1_Ata294_JUN_25.pdf" TargetMode="External"/><Relationship Id="rId74" Type="http://schemas.openxmlformats.org/officeDocument/2006/relationships/hyperlink" Target="https://intranet.funpresp.com.br/wp-content/uploads/2018/12/2_Resolucao-n-1193_DEZ.pdf" TargetMode="External"/><Relationship Id="rId500" Type="http://schemas.openxmlformats.org/officeDocument/2006/relationships/hyperlink" Target="http://intranet.funpresp.com.br/wp-content/uploads/2016/04/2_Resolu%C3%A7%C3%A3o-n%C2%BA-416_132%C2%AA-RO_DE_08mar2016_Aprovou-Implementa%C3%A7%C3%A3o-do-PCMSO-e-PPRA.pdf" TargetMode="External"/><Relationship Id="rId805" Type="http://schemas.openxmlformats.org/officeDocument/2006/relationships/hyperlink" Target="http://intranet.funpresp.com.br/wp-content/uploads/2014/06/2_Resolucao-n-721_ABR.pdf" TargetMode="External"/><Relationship Id="rId1130" Type="http://schemas.openxmlformats.org/officeDocument/2006/relationships/hyperlink" Target="https://intranet.funpresp.com.br/wp-content/uploads/2018/07/2_Resolucao-n-1054_JUN.pdf" TargetMode="External"/><Relationship Id="rId1228" Type="http://schemas.openxmlformats.org/officeDocument/2006/relationships/hyperlink" Target="https://intranet.funpresp.com.br/wp-content/uploads/2019/03/2_Resolucao-n-1237_FEV.pdf" TargetMode="External"/><Relationship Id="rId1435" Type="http://schemas.openxmlformats.org/officeDocument/2006/relationships/hyperlink" Target="http://intranet.funpresp.com.br/wp-content/uploads/2014/06/1_ATA-91%C2%AA-RO_DE_22abril2015.pdf" TargetMode="External"/><Relationship Id="rId1642" Type="http://schemas.openxmlformats.org/officeDocument/2006/relationships/hyperlink" Target="http://intranet.funpresp.com.br/wp-content/uploads/2014/06/1_Ata_117%C2%AA-RO_DE_04nov20151.pdf" TargetMode="External"/><Relationship Id="rId1947" Type="http://schemas.openxmlformats.org/officeDocument/2006/relationships/hyperlink" Target="https://intranet.funpresp.com.br/wp-content/uploads/2020/07/2_Resolucao-n-1481_059.pdf" TargetMode="External"/><Relationship Id="rId1502" Type="http://schemas.openxmlformats.org/officeDocument/2006/relationships/hyperlink" Target="http://intranet.funpresp.com.br/wp-content/uploads/2014/06/1_Ata_025_JAN_12.pdf" TargetMode="External"/><Relationship Id="rId1807" Type="http://schemas.openxmlformats.org/officeDocument/2006/relationships/hyperlink" Target="https://intranet.funpresp.com.br/wp-content/uploads/2019/09/2_Resolucao-n-1351_AGO_.pdf" TargetMode="External"/><Relationship Id="rId290" Type="http://schemas.openxmlformats.org/officeDocument/2006/relationships/hyperlink" Target="http://intranet.funpresp.com.br/wp-content/uploads/2014/06/2_Resolu%C3%A7%C3%A3o-N%C2%BA-206_89%C2%AA-RO_DE_08abril2015_autoriza-o-encaminhamento-das-certid%C3%B5es-negativas-ao-Conselho-Fiscal.pdf" TargetMode="External"/><Relationship Id="rId388" Type="http://schemas.openxmlformats.org/officeDocument/2006/relationships/hyperlink" Target="http://intranet.funpresp.com.br/wp-content/uploads/2014/06/2_Resolu%C3%A7%C3%A3o-n%C2%BA-306_113%C2%AA-RO_DE_29set2015_aprova-contrata%C3%A7%C3%A3o-de-empresa-especializada-de-servi%C3%A7os-administrativos.pdf" TargetMode="External"/><Relationship Id="rId2069" Type="http://schemas.openxmlformats.org/officeDocument/2006/relationships/hyperlink" Target="https://intranet.funpresp.com.br/wp-content/uploads/2022/02/1_Ata_413_JAN_18.pdf" TargetMode="External"/><Relationship Id="rId150" Type="http://schemas.openxmlformats.org/officeDocument/2006/relationships/hyperlink" Target="http://intranet.funpresp.com.br/wp-content/uploads/2014/06/2_Resolu%C3%A7%C3%A3o-N%C2%BA-67_43%C2%AA-RO_DE_08abr2014_aprova-C%C3%B3digo-de-%C3%89tica-e-Conduta.pdf" TargetMode="External"/><Relationship Id="rId595" Type="http://schemas.openxmlformats.org/officeDocument/2006/relationships/hyperlink" Target="http://intranet.funpresp.com.br/wp-content/uploads/2014/06/2_Resolu%C3%A7%C3%A3o-n%C2%BA-511_149%C2%AA-RO_DE_12jul2016_Norma-de-Gestao-Tercerizados.pdf" TargetMode="External"/><Relationship Id="rId248" Type="http://schemas.openxmlformats.org/officeDocument/2006/relationships/hyperlink" Target="http://intranet.funpresp.com.br/wp-content/uploads/2014/06/2_Resolu%C3%A7%C3%A3o-n%C2%BA-164_80%C2%AA-RO_DE_20jan2015_autoriza%C3%A7%C3%A3o-para-movimenta%C3%A7%C3%A3o-de-conta-banc%C3%A1ria.pdf" TargetMode="External"/><Relationship Id="rId455" Type="http://schemas.openxmlformats.org/officeDocument/2006/relationships/hyperlink" Target="http://intranet.funpresp.com.br/wp-content/uploads/2014/06/2_Resolu%C3%A7%C3%A3o-n%C2%BA-371_125%C2%AA-RO_DE_06jan2016_aprovou-os-relat%C3%B3rios-DI-nov20151.pdf" TargetMode="External"/><Relationship Id="rId662" Type="http://schemas.openxmlformats.org/officeDocument/2006/relationships/hyperlink" Target="http://intranet.funpresp.com.br/wp-content/uploads/2014/06/2_Resolucao-n-578_OUT.pdf" TargetMode="External"/><Relationship Id="rId1085" Type="http://schemas.openxmlformats.org/officeDocument/2006/relationships/hyperlink" Target="https://intranet.funpresp.com.br/wp-content/uploads/2018/05/2_Resolucao-n-1009_ABR.pdf" TargetMode="External"/><Relationship Id="rId1292" Type="http://schemas.openxmlformats.org/officeDocument/2006/relationships/hyperlink" Target="https://intranet.funpresp.com.br/wp-content/uploads/2019/06/2_Resolucao-n-1301_MAI_.pdf" TargetMode="External"/><Relationship Id="rId108" Type="http://schemas.openxmlformats.org/officeDocument/2006/relationships/hyperlink" Target="http://intranet.funpresp.com.br/wp-content/uploads/2014/06/2_Resolu%C3%A7%C3%A3o-N%C2%BA-25_20%C2%AA-RO_DE_01out2013_aprova-relat%C3%B3rio-1%C2%BA-ciclo-de-monitoramento-Plano-de-Trabalho-DE.pdf" TargetMode="External"/><Relationship Id="rId315" Type="http://schemas.openxmlformats.org/officeDocument/2006/relationships/hyperlink" Target="http://intranet.funpresp.com.br/wp-content/uploads/2014/06/2_Resolu%C3%A7%C3%A3o-n%C2%BA-231_98%C2%AA-RO_DE_11junho2015_cr%C3%A9ditos-a-receber-em-atraso-maio_2015.pdf" TargetMode="External"/><Relationship Id="rId522" Type="http://schemas.openxmlformats.org/officeDocument/2006/relationships/hyperlink" Target="http://intranet.funpresp.com.br/wp-content/uploads/2014/06/2_Resolu%C3%A7%C3%A3o-n%C2%BA-438_137%C2%AA-RO_DE_13abr2016_Analisou-NT-166_2016_Bens-Patrimoniais.pdf" TargetMode="External"/><Relationship Id="rId967" Type="http://schemas.openxmlformats.org/officeDocument/2006/relationships/hyperlink" Target="http://intranet.funpresp.com.br/wp-content/uploads/2018/02/2_Resolucao-n-891_NOV.pdf" TargetMode="External"/><Relationship Id="rId1152" Type="http://schemas.openxmlformats.org/officeDocument/2006/relationships/hyperlink" Target="https://intranet.funpresp.com.br/wp-content/uploads/2018/08/2_Resolucao-n-1076_JUL.pdf" TargetMode="External"/><Relationship Id="rId1597" Type="http://schemas.openxmlformats.org/officeDocument/2006/relationships/hyperlink" Target="http://intranet.funpresp.com.br/wp-content/uploads/2014/06/1_Ata_122%C2%AA-RO_DE_10dez2015.pdf" TargetMode="External"/><Relationship Id="rId96" Type="http://schemas.openxmlformats.org/officeDocument/2006/relationships/hyperlink" Target="http://intranet.funpresp.com.br/wp-content/uploads/2014/06/2_Resolu%C3%A7%C3%A3o-N%C2%BA-13_10%C2%AA-RO_DE_23jul2013_contrata%C3%A7%C3%A3o-CEB.pdf" TargetMode="External"/><Relationship Id="rId827" Type="http://schemas.openxmlformats.org/officeDocument/2006/relationships/hyperlink" Target="http://intranet.funpresp.com.br/wp-content/uploads/2014/06/2_Resolucao-n-743_MAI.pdf" TargetMode="External"/><Relationship Id="rId1012" Type="http://schemas.openxmlformats.org/officeDocument/2006/relationships/hyperlink" Target="http://intranet.funpresp.com.br/wp-content/uploads/2018/03/2_Resolucao-n-936_JAN.pdf" TargetMode="External"/><Relationship Id="rId1457" Type="http://schemas.openxmlformats.org/officeDocument/2006/relationships/hyperlink" Target="http://intranet.funpresp.com.br/wp-content/uploads/2014/06/1_Ata_11%C2%AA-RO_DE_09jul2015.pdf" TargetMode="External"/><Relationship Id="rId1664" Type="http://schemas.openxmlformats.org/officeDocument/2006/relationships/hyperlink" Target="http://intranet.funpresp.com.br/wp-content/uploads/2014/06/1_Ata198_JUL_11.pdf" TargetMode="External"/><Relationship Id="rId1871" Type="http://schemas.openxmlformats.org/officeDocument/2006/relationships/hyperlink" Target="https://intranet.funpresp.com.br/wp-content/uploads/2019/12/2_Resolucao-n-1421_DEZ.pdf" TargetMode="External"/><Relationship Id="rId1317" Type="http://schemas.openxmlformats.org/officeDocument/2006/relationships/hyperlink" Target="https://intranet.funpresp.com.br/wp-content/uploads/2019/07/2_Resolucao-n-1337_JUL_.pdf" TargetMode="External"/><Relationship Id="rId1524" Type="http://schemas.openxmlformats.org/officeDocument/2006/relationships/hyperlink" Target="http://intranet.funpresp.com.br/wp-content/uploads/2014/06/1_Ata192_MAI_30.pdf" TargetMode="External"/><Relationship Id="rId1731" Type="http://schemas.openxmlformats.org/officeDocument/2006/relationships/hyperlink" Target="https://intranet.funpresp.com.br/wp-content/uploads/2018/09/1_Ata253_AGO_21.pdf" TargetMode="External"/><Relationship Id="rId1969" Type="http://schemas.openxmlformats.org/officeDocument/2006/relationships/hyperlink" Target="https://intranet.funpresp.com.br/wp-content/uploads/2020/08/1_Ata_330_ABR_22.pdf" TargetMode="External"/><Relationship Id="rId23" Type="http://schemas.openxmlformats.org/officeDocument/2006/relationships/hyperlink" Target="https://intranet.funpresp.com.br/wp-content/uploads/2018/12/2_Resolucao-n-1142_OUT.pdf" TargetMode="External"/><Relationship Id="rId1829" Type="http://schemas.openxmlformats.org/officeDocument/2006/relationships/hyperlink" Target="https://intranet.funpresp.com.br/wp-content/uploads/2019/11/2_Resolucao-n-1374_SET_24.pdf" TargetMode="External"/><Relationship Id="rId172" Type="http://schemas.openxmlformats.org/officeDocument/2006/relationships/hyperlink" Target="http://intranet.funpresp.com.br/wp-content/uploads/2014/06/2_Resolu%C3%A7%C3%A3o-N%C2%BA-89_53%C2%AA-RO_DE_18jun2014_aprova-metodologia-de-apura%C3%A7%C3%A3o-do-sistema-de-cotas.pdf" TargetMode="External"/><Relationship Id="rId477" Type="http://schemas.openxmlformats.org/officeDocument/2006/relationships/hyperlink" Target="http://intranet.funpresp.com.br/wp-content/uploads/2014/06/2_Resolu%C3%A7%C3%A3o-n%C2%BA-394_129%C2%AA-RO_DE_04fev2016_aprovou-o-resultado-do-FCBE-em-31dez2015.pdf" TargetMode="External"/><Relationship Id="rId684" Type="http://schemas.openxmlformats.org/officeDocument/2006/relationships/hyperlink" Target="http://intranet.funpresp.com.br/wp-content/uploads/2014/06/2_Resolucao-n-600_NOV.pdf" TargetMode="External"/><Relationship Id="rId2060" Type="http://schemas.openxmlformats.org/officeDocument/2006/relationships/hyperlink" Target="https://intranet.funpresp.com.br/wp-content/uploads/2021/10/1_Ata_397_SET_09.pdf" TargetMode="External"/><Relationship Id="rId337" Type="http://schemas.openxmlformats.org/officeDocument/2006/relationships/hyperlink" Target="http://intranet.funpresp.com.br/wp-content/uploads/2014/06/2_Resolu%C3%A7%C3%A3o-n%C2%BA-253_102%C2%AA-RO_DE_07jul2015-aprova-o-quadro-de-a%C3%A7%C3%B5es-judiciais_jul2015.pdf" TargetMode="External"/><Relationship Id="rId891" Type="http://schemas.openxmlformats.org/officeDocument/2006/relationships/hyperlink" Target="http://intranet.funpresp.com.br/wp-content/uploads/2014/06/2_Resolucao-n-807_AGO.pdf" TargetMode="External"/><Relationship Id="rId989" Type="http://schemas.openxmlformats.org/officeDocument/2006/relationships/hyperlink" Target="http://intranet.funpresp.com.br/wp-content/uploads/2018/02/2_Resolucao-n-913_DEZ.pdf" TargetMode="External"/><Relationship Id="rId2018" Type="http://schemas.openxmlformats.org/officeDocument/2006/relationships/hyperlink" Target="https://intranet.funpresp.com.br/wp-content/uploads/2021/05/1_Ata_369_FEV_23.pdf" TargetMode="External"/><Relationship Id="rId544" Type="http://schemas.openxmlformats.org/officeDocument/2006/relationships/hyperlink" Target="http://intranet.funpresp.com.br/wp-content/uploads/2014/06/2_Resolu%C3%A7%C3%A3o-n%C2%BA-460_143%C2%AA-RO_DE_24mai2016_Aprova-Norma-de-regulamento-de-avalai%C3%A7ao.pdf" TargetMode="External"/><Relationship Id="rId751" Type="http://schemas.openxmlformats.org/officeDocument/2006/relationships/hyperlink" Target="http://intranet.funpresp.com.br/wp-content/uploads/2014/06/2_Resolucao-n-667_FEV.pdf" TargetMode="External"/><Relationship Id="rId849" Type="http://schemas.openxmlformats.org/officeDocument/2006/relationships/hyperlink" Target="http://intranet.funpresp.com.br/wp-content/uploads/2014/06/2_Resolucao-n-765_JUN.pdf" TargetMode="External"/><Relationship Id="rId1174" Type="http://schemas.openxmlformats.org/officeDocument/2006/relationships/hyperlink" Target="https://intranet.funpresp.com.br/wp-content/uploads/2018/09/2_Resolucao-n-1098_AGO.pdf" TargetMode="External"/><Relationship Id="rId1381" Type="http://schemas.openxmlformats.org/officeDocument/2006/relationships/hyperlink" Target="http://intranet.funpresp.com.br/wp-content/uploads/2014/06/1_Ata_57%C2%AA_RO_DE_15jul2014.pdf" TargetMode="External"/><Relationship Id="rId1479" Type="http://schemas.openxmlformats.org/officeDocument/2006/relationships/hyperlink" Target="http://intranet.funpresp.com.br/wp-content/uploads/2014/06/1_Ata_164_NOV.pdf" TargetMode="External"/><Relationship Id="rId1686" Type="http://schemas.openxmlformats.org/officeDocument/2006/relationships/hyperlink" Target="http://intranet.funpresp.com.br/wp-content/uploads/2018/01/1_Ata219_DEZ_05.pdf" TargetMode="External"/><Relationship Id="rId404" Type="http://schemas.openxmlformats.org/officeDocument/2006/relationships/hyperlink" Target="http://intranet.funpresp.com.br/wp-content/uploads/2014/06/2_Resolu%C3%A7%C3%A3o-n%C2%BA-322_13%C2%AA-RE_DE_28out2015-aprovou-os-Balancetes-Cont%C3%A1beis_set_2015.pdf" TargetMode="External"/><Relationship Id="rId611" Type="http://schemas.openxmlformats.org/officeDocument/2006/relationships/hyperlink" Target="http://intranet.funpresp.com.br/wp-content/uploads/2014/06/2_Resolu%C3%A7%C3%A3o-n%C2%BA-527_152%C2%AA-RO_DE_15ago2016_Publica%C3%A7%C3%A3o-Atas-CD.pdf" TargetMode="External"/><Relationship Id="rId1034" Type="http://schemas.openxmlformats.org/officeDocument/2006/relationships/hyperlink" Target="http://intranet.funpresp.com.br/wp-content/uploads/2018/04/2_Resolucao-n-958_FEV.pdf" TargetMode="External"/><Relationship Id="rId1241" Type="http://schemas.openxmlformats.org/officeDocument/2006/relationships/hyperlink" Target="https://intranet.funpresp.com.br/wp-content/uploads/2019/04/2_Resolucao-n-1262_MAR.pdf" TargetMode="External"/><Relationship Id="rId1339" Type="http://schemas.openxmlformats.org/officeDocument/2006/relationships/hyperlink" Target="http://intranet.funpresp.com.br/wp-content/uploads/2014/06/1_Ata_6%C2%AA-RO_DE_18jun2013.pdf" TargetMode="External"/><Relationship Id="rId1893" Type="http://schemas.openxmlformats.org/officeDocument/2006/relationships/hyperlink" Target="https://intranet.funpresp.com.br/wp-content/uploads/2020/01/2_Resolucao-n-1427_DEZ.pdf" TargetMode="External"/><Relationship Id="rId709" Type="http://schemas.openxmlformats.org/officeDocument/2006/relationships/hyperlink" Target="http://intranet.funpresp.com.br/wp-content/uploads/2014/06/2_Resolucao-n-625_DEZ.pdf" TargetMode="External"/><Relationship Id="rId916" Type="http://schemas.openxmlformats.org/officeDocument/2006/relationships/hyperlink" Target="http://intranet.funpresp.com.br/wp-content/uploads/2014/06/2_Resolucao-n-840_SET.pdf" TargetMode="External"/><Relationship Id="rId1101" Type="http://schemas.openxmlformats.org/officeDocument/2006/relationships/hyperlink" Target="https://intranet.funpresp.com.br/wp-content/uploads/2018/05/2_Resolucao-n-1025_ABR.pdf" TargetMode="External"/><Relationship Id="rId1546" Type="http://schemas.openxmlformats.org/officeDocument/2006/relationships/hyperlink" Target="http://intranet.funpresp.com.br/wp-content/uploads/2014/06/1_Ata176_FEV_07.pdf" TargetMode="External"/><Relationship Id="rId1753" Type="http://schemas.openxmlformats.org/officeDocument/2006/relationships/hyperlink" Target="https://intranet.funpresp.com.br/wp-content/uploads/2019/01/1_Ata271_DEZ_28.pdf" TargetMode="External"/><Relationship Id="rId1960" Type="http://schemas.openxmlformats.org/officeDocument/2006/relationships/hyperlink" Target="https://intranet.funpresp.com.br/wp-content/uploads/2020/07/1_Ata_321_FEV_11.pdf" TargetMode="External"/><Relationship Id="rId45" Type="http://schemas.openxmlformats.org/officeDocument/2006/relationships/hyperlink" Target="https://intranet.funpresp.com.br/wp-content/uploads/2018/12/2_Resolucao-n-1164_OUT.pdf" TargetMode="External"/><Relationship Id="rId1406" Type="http://schemas.openxmlformats.org/officeDocument/2006/relationships/hyperlink" Target="http://intranet.funpresp.com.br/wp-content/uploads/2014/06/1_ATA_64%C2%AA_RO_DE_04set2014.pdf" TargetMode="External"/><Relationship Id="rId1613" Type="http://schemas.openxmlformats.org/officeDocument/2006/relationships/hyperlink" Target="http://intranet.funpresp.com.br/wp-content/uploads/2014/06/1_ATA_84%C2%AA_RO_DE_24fev2015.pdf" TargetMode="External"/><Relationship Id="rId1820" Type="http://schemas.openxmlformats.org/officeDocument/2006/relationships/hyperlink" Target="https://intranet.funpresp.com.br/wp-content/uploads/2019/11/2_Resolucao-n-1364_SET_03.pdf" TargetMode="External"/><Relationship Id="rId194" Type="http://schemas.openxmlformats.org/officeDocument/2006/relationships/hyperlink" Target="http://intranet.funpresp.com.br/wp-content/uploads/2014/06/2_Resolu%C3%A7%C3%A3o-N%C2%BA-111_63%C2%AA-RO_DE_26ago2014_autoriza-delega%C3%A7%C3%A3o-de-compet%C3%AAncias-pelo-Diretor-Presidente.pdf" TargetMode="External"/><Relationship Id="rId1918" Type="http://schemas.openxmlformats.org/officeDocument/2006/relationships/hyperlink" Target="https://intranet.funpresp.com.br/wp-content/uploads/2020/07/2_Resolucao-n-1452_320.pdf" TargetMode="External"/><Relationship Id="rId2082" Type="http://schemas.openxmlformats.org/officeDocument/2006/relationships/hyperlink" Target="https://intranet.funpresp.com.br/wp-content/uploads/2022/05/1_Ata_426_ABR_25.pdf" TargetMode="External"/><Relationship Id="rId261" Type="http://schemas.openxmlformats.org/officeDocument/2006/relationships/hyperlink" Target="http://intranet.funpresp.com.br/wp-content/uploads/2014/06/2_Resolu%C3%A7%C3%A3o-N%C2%BA-177_84%C2%AA-RO_DE_24fev2015_aprova-proposta-de-metodologia-auxiliar-para-c%C3%A1lculo-do-risco.pdf" TargetMode="External"/><Relationship Id="rId499" Type="http://schemas.openxmlformats.org/officeDocument/2006/relationships/hyperlink" Target="http://intranet.funpresp.com.br/wp-content/uploads/2016/04/2_Resolu%C3%A7%C3%A3o-n%C2%BA-415_132%C2%AA-RO_DE_08mar2016_Aprovou-Relatorio-Resumo-DI_jan2016.pdf" TargetMode="External"/><Relationship Id="rId359" Type="http://schemas.openxmlformats.org/officeDocument/2006/relationships/hyperlink" Target="http://intranet.funpresp.com.br/wp-content/uploads/2014/06/2_Resolu%C3%A7%C3%A3o-n%C2%BA-275_107%C2%AA-RO_DE_11agosto2015_aprova-informa%C3%A7%C3%B5es-relativas-%C3%A0s-contrata%C3%A7%C3%B5es-da-Funpresp-Exe-no-1%C2%BA-semestre-de-2015.pdf" TargetMode="External"/><Relationship Id="rId566" Type="http://schemas.openxmlformats.org/officeDocument/2006/relationships/hyperlink" Target="http://intranet.funpresp.com.br/wp-content/uploads/2014/06/2_Resolu%C3%A7%C3%A3o-n%C2%BA-481_17%C2%AA-ROE_DE_08jun2016_Aprova-Nota-tecnica-305_2016.pdf" TargetMode="External"/><Relationship Id="rId773" Type="http://schemas.openxmlformats.org/officeDocument/2006/relationships/hyperlink" Target="http://intranet.funpresp.com.br/wp-content/uploads/2014/06/2_Resolucao-n-689_MAR.pdf" TargetMode="External"/><Relationship Id="rId1196" Type="http://schemas.openxmlformats.org/officeDocument/2006/relationships/hyperlink" Target="https://intranet.funpresp.com.br/wp-content/uploads/2019/01/2_Resolucao-n-1205_DEZ.pdf" TargetMode="External"/><Relationship Id="rId121" Type="http://schemas.openxmlformats.org/officeDocument/2006/relationships/hyperlink" Target="http://intranet.funpresp.com.br/wp-content/uploads/2014/06/2_Resolu%C3%A7%C3%A3o-N%C2%BA-38_26%C2%AA-RO_DE_20nov2013_aprova-o-processo-de-gest%C3%A3o-e-direcionamento-dos-recursos.pdf" TargetMode="External"/><Relationship Id="rId219" Type="http://schemas.openxmlformats.org/officeDocument/2006/relationships/hyperlink" Target="http://intranet.funpresp.com.br/wp-content/uploads/2014/06/2_Resolu%C3%A7%C3%A3o-N%C2%BA-136_71%C2%AA-RO_DE_21out2014_abertura-de-conta-SELIC.pdf" TargetMode="External"/><Relationship Id="rId426" Type="http://schemas.openxmlformats.org/officeDocument/2006/relationships/hyperlink" Target="http://intranet.funpresp.com.br/wp-content/uploads/2014/06/2_Resolu%C3%A7%C3%A3o-n%C2%BA-343_120%C2%AA-RO_DE_24nov2015_aprovou-os-balancetes-out_2015.pdf" TargetMode="External"/><Relationship Id="rId633" Type="http://schemas.openxmlformats.org/officeDocument/2006/relationships/hyperlink" Target="http://intranet.funpresp.com.br/wp-content/uploads/2014/06/2_Resolucao-n-550_SET.pdf" TargetMode="External"/><Relationship Id="rId980" Type="http://schemas.openxmlformats.org/officeDocument/2006/relationships/hyperlink" Target="http://intranet.funpresp.com.br/wp-content/uploads/2018/02/2_Resolucao-n-904_DEZ.pdf" TargetMode="External"/><Relationship Id="rId1056" Type="http://schemas.openxmlformats.org/officeDocument/2006/relationships/hyperlink" Target="http://intranet.funpresp.com.br/wp-content/uploads/2018/04/2_Resolucao-n-980_MAR.pdf" TargetMode="External"/><Relationship Id="rId1263" Type="http://schemas.openxmlformats.org/officeDocument/2006/relationships/hyperlink" Target="https://intranet.funpresp.com.br/wp-content/uploads/2019/04/2_Resolucao-n-1272_ABR.pdf" TargetMode="External"/><Relationship Id="rId840" Type="http://schemas.openxmlformats.org/officeDocument/2006/relationships/hyperlink" Target="http://intranet.funpresp.com.br/wp-content/uploads/2014/06/2_Resolucao-n-756_JUN.pdf" TargetMode="External"/><Relationship Id="rId938" Type="http://schemas.openxmlformats.org/officeDocument/2006/relationships/hyperlink" Target="http://intranet.funpresp.com.br/wp-content/uploads/2014/06/2_Resolucao-n-862_OUT.pdf" TargetMode="External"/><Relationship Id="rId1470" Type="http://schemas.openxmlformats.org/officeDocument/2006/relationships/hyperlink" Target="http://intranet.funpresp.com.br/wp-content/uploads/2014/06/Ata_157RO_SET.pdf" TargetMode="External"/><Relationship Id="rId1568" Type="http://schemas.openxmlformats.org/officeDocument/2006/relationships/hyperlink" Target="http://intranet.funpresp.com.br/wp-content/uploads/2014/06/1_Ata_151%C2%AA-RO_DE_09ago2016.pdf" TargetMode="External"/><Relationship Id="rId1775" Type="http://schemas.openxmlformats.org/officeDocument/2006/relationships/hyperlink" Target="https://intranet.funpresp.com.br/wp-content/uploads/2019/06/1_Ata048_MAI_23.pdf" TargetMode="External"/><Relationship Id="rId67" Type="http://schemas.openxmlformats.org/officeDocument/2006/relationships/hyperlink" Target="https://intranet.funpresp.com.br/wp-content/uploads/2018/12/2_Resolucao-n-1186_NOV.pdf" TargetMode="External"/><Relationship Id="rId700" Type="http://schemas.openxmlformats.org/officeDocument/2006/relationships/hyperlink" Target="http://intranet.funpresp.com.br/wp-content/uploads/2014/06/2_Resolucao-n-616_DEZ.pdf" TargetMode="External"/><Relationship Id="rId1123" Type="http://schemas.openxmlformats.org/officeDocument/2006/relationships/hyperlink" Target="https://intranet.funpresp.com.br/wp-content/uploads/2018/07/2_Resolucao-n-1047_MAI.pdf" TargetMode="External"/><Relationship Id="rId1330" Type="http://schemas.openxmlformats.org/officeDocument/2006/relationships/hyperlink" Target="http://intranet.funpresp.com.br/wp-content/uploads/2014/06/1_Ata200_JUL_25.pdf" TargetMode="External"/><Relationship Id="rId1428" Type="http://schemas.openxmlformats.org/officeDocument/2006/relationships/hyperlink" Target="http://intranet.funpresp.com.br/wp-content/uploads/2014/06/1_ATA_2%C2%AA-RE_DE_11abr2014.pdf" TargetMode="External"/><Relationship Id="rId1635" Type="http://schemas.openxmlformats.org/officeDocument/2006/relationships/hyperlink" Target="http://intranet.funpresp.com.br/wp-content/uploads/2014/06/1_Ata_100%C2%AA-RO_DE_23jun2015.pdf" TargetMode="External"/><Relationship Id="rId1982" Type="http://schemas.openxmlformats.org/officeDocument/2006/relationships/hyperlink" Target="https://intranet.funpresp.com.br/wp-content/uploads/2020/09/1_Ata_341_JUL_07.pdf" TargetMode="External"/><Relationship Id="rId1842" Type="http://schemas.openxmlformats.org/officeDocument/2006/relationships/hyperlink" Target="https://intranet.funpresp.com.br/wp-content/uploads/2019/12/2_Resolucao-n-1385_OUT.pdf" TargetMode="External"/><Relationship Id="rId1702" Type="http://schemas.openxmlformats.org/officeDocument/2006/relationships/hyperlink" Target="https://intranet.funpresp.com.br/wp-content/uploads/2018/04/1_Ata231_MAR_20.pdf" TargetMode="External"/><Relationship Id="rId283" Type="http://schemas.openxmlformats.org/officeDocument/2006/relationships/hyperlink" Target="http://intranet.funpresp.com.br/wp-content/uploads/2014/06/2_Resolu%C3%A7%C3%A3o-N%C2%BA-200_87%C2%AA-RO_DE_24mar%C3%A7o2015_aprova-evolu%C3%A7%C3%A3o-dos-cr%C3%A9ditos-a-receber-em-atraso_mar2015.pdf" TargetMode="External"/><Relationship Id="rId490" Type="http://schemas.openxmlformats.org/officeDocument/2006/relationships/hyperlink" Target="http://intranet.funpresp.com.br/wp-content/uploads/2014/06/2_Resolu%C3%A7%C3%A3o-n%C2%BA-406_131%C2%AA-RO_DE_29fev2016_aprovou-informa%C3%A7%C3%B5es-relativas-aos-cr%C3%A9ditos-a-receber-em-atraso_fev2016.pdf" TargetMode="External"/><Relationship Id="rId143" Type="http://schemas.openxmlformats.org/officeDocument/2006/relationships/hyperlink" Target="http://intranet.funpresp.com.br/wp-content/uploads/2014/06/2_Resolu%C3%A7%C3%A3o-N%C2%BA-60_36%C2%AA-RO_DE_11fev2014_aprova-contrata%C3%A7%C3%A3o-mobili%C3%A1rio.pdf" TargetMode="External"/><Relationship Id="rId350" Type="http://schemas.openxmlformats.org/officeDocument/2006/relationships/hyperlink" Target="http://intranet.funpresp.com.br/wp-content/uploads/2014/06/2_Resolu%C3%A7%C3%A3o-n%C2%BA-266_105%C2%AA-RO_DE_28jul2015-autoriza-a-DIRIN-a-aplicar-recursos-acima-de-15-e-30-milh%C3%B5es1.pdf" TargetMode="External"/><Relationship Id="rId588" Type="http://schemas.openxmlformats.org/officeDocument/2006/relationships/hyperlink" Target="http://intranet.funpresp.com.br/wp-content/uploads/2014/06/2_Resolu%C3%A7%C3%A3o-n%C2%BA-504_149%C2%AA-RO_DE_12jul2016_Processo-de-Contrata%C3%A7ao-de-empresa-de-Eventos.pdf" TargetMode="External"/><Relationship Id="rId795" Type="http://schemas.openxmlformats.org/officeDocument/2006/relationships/hyperlink" Target="http://intranet.funpresp.com.br/wp-content/uploads/2014/06/2_Resolucao-n-711_ABR.pdf" TargetMode="External"/><Relationship Id="rId2031" Type="http://schemas.openxmlformats.org/officeDocument/2006/relationships/hyperlink" Target="https://intranet.funpresp.com.br/wp-content/uploads/2021/06/1_Ata_073_MAI_13.pdf" TargetMode="External"/><Relationship Id="rId9" Type="http://schemas.openxmlformats.org/officeDocument/2006/relationships/hyperlink" Target="https://intranet.funpresp.com.br/wp-content/uploads/2018/11/2_Resolucao-n-1128_SET.pdf" TargetMode="External"/><Relationship Id="rId210" Type="http://schemas.openxmlformats.org/officeDocument/2006/relationships/hyperlink" Target="http://intranet.funpresp.com.br/wp-content/uploads/2014/06/2_Resolu%C3%A7%C3%A3o-N%C2%BA-127_68%C2%AA-RO_DE_30set2014_autoriza-contrata%C3%A7%C3%A3o-servi%C3%A7os-de-auditoria.pdf" TargetMode="External"/><Relationship Id="rId448" Type="http://schemas.openxmlformats.org/officeDocument/2006/relationships/hyperlink" Target="http://intranet.funpresp.com.br/wp-content/uploads/2014/06/2_Resolu%C3%A7%C3%A3o-n%C2%BA-364_123%C2%AA-RO_DE_17dez2015_determinou-que-seja-feita-consulta-%C3%A0-RFB_Parecer-Jur%C3%ADdico-048_2015_GEJUR_tributa%C3%A7%C3%A3o-regressiva.pdf" TargetMode="External"/><Relationship Id="rId655" Type="http://schemas.openxmlformats.org/officeDocument/2006/relationships/hyperlink" Target="http://intranet.funpresp.com.br/wp-content/uploads/2014/06/2_Resolucao-n-571_OUT.pdf" TargetMode="External"/><Relationship Id="rId862" Type="http://schemas.openxmlformats.org/officeDocument/2006/relationships/hyperlink" Target="http://intranet.funpresp.com.br/wp-content/uploads/2014/06/2_Resolucao-n-778_JUL.pdf" TargetMode="External"/><Relationship Id="rId1078" Type="http://schemas.openxmlformats.org/officeDocument/2006/relationships/hyperlink" Target="https://intranet.funpresp.com.br/wp-content/uploads/2018/05/2_Resolucao-n-1002_MAR.pdf" TargetMode="External"/><Relationship Id="rId1285" Type="http://schemas.openxmlformats.org/officeDocument/2006/relationships/hyperlink" Target="https://intranet.funpresp.com.br/wp-content/uploads/2019/05/2_Resolucao-n-1294_ABR.pdf" TargetMode="External"/><Relationship Id="rId1492" Type="http://schemas.openxmlformats.org/officeDocument/2006/relationships/hyperlink" Target="http://intranet.funpresp.com.br/wp-content/uploads/2016/04/1_Ata_15%C2%AA-RE_DE_10mar2016.pdf" TargetMode="External"/><Relationship Id="rId308" Type="http://schemas.openxmlformats.org/officeDocument/2006/relationships/hyperlink" Target="http://intranet.funpresp.com.br/wp-content/uploads/2014/06/2_Resolu%C3%A7%C3%A3o-n%C2%BA-224_95%C2%AA-RO_DE_18maio2015_aprova-o-Acordo-Coletivo-de-Trabalho-da-Funpresp.pdf" TargetMode="External"/><Relationship Id="rId515" Type="http://schemas.openxmlformats.org/officeDocument/2006/relationships/hyperlink" Target="http://intranet.funpresp.com.br/wp-content/uploads/2016/04/2_Resolu%C3%A7%C3%A3o-n%C2%BA-431_135%C2%AA-RO_DE_29mar2016_Autoriza-Contrata%C3%A7%C3%A3o-PCMSO.pdf" TargetMode="External"/><Relationship Id="rId722" Type="http://schemas.openxmlformats.org/officeDocument/2006/relationships/hyperlink" Target="http://intranet.funpresp.com.br/wp-content/uploads/2014/06/2_Resolucao-n-638_JAN.pdf" TargetMode="External"/><Relationship Id="rId1145" Type="http://schemas.openxmlformats.org/officeDocument/2006/relationships/hyperlink" Target="https://intranet.funpresp.com.br/wp-content/uploads/2018/08/2_Resolucao-n-1069_JUN.pdf" TargetMode="External"/><Relationship Id="rId1352" Type="http://schemas.openxmlformats.org/officeDocument/2006/relationships/hyperlink" Target="http://intranet.funpresp.com.br/wp-content/uploads/2014/06/1_Ata_20%C2%AA-RO_DE_01out20131.pdf" TargetMode="External"/><Relationship Id="rId1797" Type="http://schemas.openxmlformats.org/officeDocument/2006/relationships/hyperlink" Target="https://intranet.funpresp.com.br/wp-content/uploads/2019/11/1_Ata053_OUT_03.pdf" TargetMode="External"/><Relationship Id="rId89" Type="http://schemas.openxmlformats.org/officeDocument/2006/relationships/hyperlink" Target="http://intranet.funpresp.com.br/wp-content/uploads/2014/06/2_Resolu%C3%A7%C3%A3o-N%C2%BA-06_5%C2%AA-RO_DE_11jun2013_aprova-Parecer-Jur%C3%ADdico-04_2013_CJU_FUNPRESP_EXE1.pdf" TargetMode="External"/><Relationship Id="rId1005" Type="http://schemas.openxmlformats.org/officeDocument/2006/relationships/hyperlink" Target="http://intranet.funpresp.com.br/wp-content/uploads/2018/03/2_Resolucao-n-929_JAN.pdf" TargetMode="External"/><Relationship Id="rId1212" Type="http://schemas.openxmlformats.org/officeDocument/2006/relationships/hyperlink" Target="https://intranet.funpresp.com.br/wp-content/uploads/2019/03/2_Resolucao-n-1221_JAN.pdf" TargetMode="External"/><Relationship Id="rId1657" Type="http://schemas.openxmlformats.org/officeDocument/2006/relationships/hyperlink" Target="http://intranet.funpresp.com.br/wp-content/uploads/2014/06/1_Ata_023_DEZ_22.pdf" TargetMode="External"/><Relationship Id="rId1864" Type="http://schemas.openxmlformats.org/officeDocument/2006/relationships/hyperlink" Target="https://intranet.funpresp.com.br/wp-content/uploads/2019/12/2_Resolucao-n-1410_NOV.pdf" TargetMode="External"/><Relationship Id="rId1517" Type="http://schemas.openxmlformats.org/officeDocument/2006/relationships/hyperlink" Target="http://intranet.funpresp.com.br/wp-content/uploads/2014/06/1_ATA_6&#170;_RE_DE_05nov2014.pdf" TargetMode="External"/><Relationship Id="rId1724" Type="http://schemas.openxmlformats.org/officeDocument/2006/relationships/hyperlink" Target="https://intranet.funpresp.com.br/wp-content/uploads/2018/08/1_Ata249_JUL_24.pdf" TargetMode="External"/><Relationship Id="rId16" Type="http://schemas.openxmlformats.org/officeDocument/2006/relationships/hyperlink" Target="https://intranet.funpresp.com.br/wp-content/uploads/2018/12/2_Resolucao-n-1135_OUT.pdf" TargetMode="External"/><Relationship Id="rId1931" Type="http://schemas.openxmlformats.org/officeDocument/2006/relationships/hyperlink" Target="https://intranet.funpresp.com.br/wp-content/uploads/2020/07/2_Resolucao-n-1465_323.pdf" TargetMode="External"/><Relationship Id="rId165" Type="http://schemas.openxmlformats.org/officeDocument/2006/relationships/hyperlink" Target="http://intranet.funpresp.com.br/wp-content/uploads/2014/06/2_Resolu%C3%A7%C3%A3o-N%C2%BA-82_51%C2%AA-RO_DE_03jun2014_aprova-contrata%C3%A7%C3%A3o-DATAPREV.pdf" TargetMode="External"/><Relationship Id="rId372" Type="http://schemas.openxmlformats.org/officeDocument/2006/relationships/hyperlink" Target="http://intranet.funpresp.com.br/wp-content/uploads/2014/06/2_Resolu%C3%A7%C3%A3o-n%C2%BA-289_110%C2%AA-RO_DE_08set2015_aprova-o-DI-retificado_jun2015.pdf" TargetMode="External"/><Relationship Id="rId677" Type="http://schemas.openxmlformats.org/officeDocument/2006/relationships/hyperlink" Target="http://intranet.funpresp.com.br/wp-content/uploads/2014/06/2_Resolucao-n-593_NOV.pdf" TargetMode="External"/><Relationship Id="rId2053" Type="http://schemas.openxmlformats.org/officeDocument/2006/relationships/hyperlink" Target="https://intranet.funpresp.com.br/wp-content/uploads/2021/11/1_Ata_404_OUT_26.pdf" TargetMode="External"/><Relationship Id="rId232" Type="http://schemas.openxmlformats.org/officeDocument/2006/relationships/hyperlink" Target="http://intranet.funpresp.com.br/wp-content/uploads/2014/06/2_Resolu%C3%A7%C3%A3o-N%C2%BA-146_73%C2%AA-RO_DE_07nov2014_aprova-o-DI-dos-planos-de-benef%C3%ADcios-do-3%C2%BA-trimestre-de-2014.pdf" TargetMode="External"/><Relationship Id="rId884" Type="http://schemas.openxmlformats.org/officeDocument/2006/relationships/hyperlink" Target="http://intranet.funpresp.com.br/wp-content/uploads/2014/06/2_Resolucao-n-800_JUL.pdf" TargetMode="External"/><Relationship Id="rId537" Type="http://schemas.openxmlformats.org/officeDocument/2006/relationships/hyperlink" Target="http://intranet.funpresp.com.br/wp-content/uploads/2014/06/2_Resolu%C3%A7%C3%A3o-n%C2%BA-453_141%C2%AA-RO_DE_10mai2016_Aprovou-a-NT-231-ref-a-sit-de-liquidez-da-cart-de-invest-dos-plan-e-fund-especiais-refmar16.pdf" TargetMode="External"/><Relationship Id="rId744" Type="http://schemas.openxmlformats.org/officeDocument/2006/relationships/hyperlink" Target="http://intranet.funpresp.com.br/wp-content/uploads/2014/06/2_Resolucao-n-660_FEV.pdf" TargetMode="External"/><Relationship Id="rId951" Type="http://schemas.openxmlformats.org/officeDocument/2006/relationships/hyperlink" Target="http://intranet.funpresp.com.br/wp-content/uploads/2018/02/2_Resolucao-n-875_OUT.pdf" TargetMode="External"/><Relationship Id="rId1167" Type="http://schemas.openxmlformats.org/officeDocument/2006/relationships/hyperlink" Target="https://intranet.funpresp.com.br/wp-content/uploads/2018/09/2_Resolucao-n-1091_AGO.pdf" TargetMode="External"/><Relationship Id="rId1374" Type="http://schemas.openxmlformats.org/officeDocument/2006/relationships/hyperlink" Target="http://intranet.funpresp.com.br/wp-content/uploads/2014/06/1_ATA_43%C2%AA-RO_DE_08abr2014.pdf" TargetMode="External"/><Relationship Id="rId1581" Type="http://schemas.openxmlformats.org/officeDocument/2006/relationships/hyperlink" Target="http://intranet.funpresp.com.br/wp-content/uploads/2014/06/1_Ata_144%C2%AA-RO_DE_31mai2016.pdf" TargetMode="External"/><Relationship Id="rId1679" Type="http://schemas.openxmlformats.org/officeDocument/2006/relationships/hyperlink" Target="http://intranet.funpresp.com.br/wp-content/uploads/2017/12/1_Ata213_OUT_24.pdf" TargetMode="External"/><Relationship Id="rId80" Type="http://schemas.openxmlformats.org/officeDocument/2006/relationships/hyperlink" Target="https://intranet.funpresp.com.br/wp-content/uploads/2018/12/2_Resolucao-n-1199_DEZ.pdf" TargetMode="External"/><Relationship Id="rId604" Type="http://schemas.openxmlformats.org/officeDocument/2006/relationships/hyperlink" Target="http://intranet.funpresp.com.br/wp-content/uploads/2014/06/2_Resolu%C3%A7%C3%A3o-n%C2%BA-520_151%C2%AA-RO_DE_09ago2016_Relatorio-Trimestral-Politica-de-Investimentos.pdf" TargetMode="External"/><Relationship Id="rId811" Type="http://schemas.openxmlformats.org/officeDocument/2006/relationships/hyperlink" Target="http://intranet.funpresp.com.br/wp-content/uploads/2014/06/2_Resolucao-n-727_MAI.pdf" TargetMode="External"/><Relationship Id="rId1027" Type="http://schemas.openxmlformats.org/officeDocument/2006/relationships/hyperlink" Target="http://intranet.funpresp.com.br/wp-content/uploads/2018/03/2_Resolucao-n-951_FEV.pdf" TargetMode="External"/><Relationship Id="rId1234" Type="http://schemas.openxmlformats.org/officeDocument/2006/relationships/hyperlink" Target="https://intranet.funpresp.com.br/wp-content/uploads/2019/03/2_Resolucao-n-1243_FEV.pdf" TargetMode="External"/><Relationship Id="rId1441" Type="http://schemas.openxmlformats.org/officeDocument/2006/relationships/hyperlink" Target="http://intranet.funpresp.com.br/wp-content/uploads/2014/06/1_ATA-91%C2%AA-RO_DE_22abril2015.pdf" TargetMode="External"/><Relationship Id="rId1886" Type="http://schemas.openxmlformats.org/officeDocument/2006/relationships/hyperlink" Target="https://intranet.funpresp.com.br/wp-content/uploads/2020/01/1_Ata_316_DEZ_10.pdf" TargetMode="External"/><Relationship Id="rId909" Type="http://schemas.openxmlformats.org/officeDocument/2006/relationships/hyperlink" Target="http://intranet.funpresp.com.br/wp-content/uploads/2014/06/2_Resolucao-n-833_SET.pdf" TargetMode="External"/><Relationship Id="rId1301" Type="http://schemas.openxmlformats.org/officeDocument/2006/relationships/hyperlink" Target="https://intranet.funpresp.com.br/wp-content/uploads/2019/06/2_Resolucao-n-1310_MAI_.pdf" TargetMode="External"/><Relationship Id="rId1539" Type="http://schemas.openxmlformats.org/officeDocument/2006/relationships/hyperlink" Target="http://intranet.funpresp.com.br/wp-content/uploads/2014/06/1_Ata179_MAR_02.pdf" TargetMode="External"/><Relationship Id="rId1746" Type="http://schemas.openxmlformats.org/officeDocument/2006/relationships/hyperlink" Target="https://intranet.funpresp.com.br/wp-content/uploads/2018/12/1_Ata266_NOV_20.pdf" TargetMode="External"/><Relationship Id="rId1953" Type="http://schemas.openxmlformats.org/officeDocument/2006/relationships/hyperlink" Target="https://intranet.funpresp.com.br/wp-content/uploads/2020/07/1_Ata_059_MAR_20.pdf" TargetMode="External"/><Relationship Id="rId38" Type="http://schemas.openxmlformats.org/officeDocument/2006/relationships/hyperlink" Target="https://intranet.funpresp.com.br/wp-content/uploads/2018/12/2_Resolucao-n-1157_OUT.pdf" TargetMode="External"/><Relationship Id="rId1606" Type="http://schemas.openxmlformats.org/officeDocument/2006/relationships/hyperlink" Target="http://intranet.funpresp.com.br/wp-content/uploads/2014/06/1_Ata_112%C2%AA-RO_DE_22setembro2015.pdf" TargetMode="External"/><Relationship Id="rId1813" Type="http://schemas.openxmlformats.org/officeDocument/2006/relationships/hyperlink" Target="https://intranet.funpresp.com.br/wp-content/uploads/2019/09/2_Resolucao-n-1357_AGO_.pdf" TargetMode="External"/><Relationship Id="rId187" Type="http://schemas.openxmlformats.org/officeDocument/2006/relationships/hyperlink" Target="http://intranet.funpresp.com.br/wp-content/uploads/2014/06/2_Resolucao-N%C2%BA-104_60%C2%AA-RO_DE_05ago2014_aprova-ax%C3%ADlio-moradia-e-ajuda-de-custo.pdf" TargetMode="External"/><Relationship Id="rId394" Type="http://schemas.openxmlformats.org/officeDocument/2006/relationships/hyperlink" Target="http://intranet.funpresp.com.br/wp-content/uploads/2014/06/2_Resolu%C3%A7%C3%A3o-n%C2%BA-312_115%C2%AA-RO_DE_13out2015_aprova-a-NT-382_2015_GEOFI_DIRIN_liquidez-da-carteira_ago2015.pdf" TargetMode="External"/><Relationship Id="rId2075" Type="http://schemas.openxmlformats.org/officeDocument/2006/relationships/hyperlink" Target="https://intranet.funpresp.com.br/wp-content/uploads/2022/03/1_Ata_419_MAR_08.pdf" TargetMode="External"/><Relationship Id="rId254" Type="http://schemas.openxmlformats.org/officeDocument/2006/relationships/hyperlink" Target="http://intranet.funpresp.com.br/wp-content/uploads/2014/06/2_Resolu%C3%A7%C3%A3o-N%C2%BA-170_82%C2%AA-RO_DE_04fev2015_aprova-relat%C3%B3rio-de-atividades-do-4%C2%BA-trim2014.pdf" TargetMode="External"/><Relationship Id="rId699" Type="http://schemas.openxmlformats.org/officeDocument/2006/relationships/hyperlink" Target="http://intranet.funpresp.com.br/wp-content/uploads/2014/06/2_Resolucao-n-615_DEZ.pdf" TargetMode="External"/><Relationship Id="rId1091" Type="http://schemas.openxmlformats.org/officeDocument/2006/relationships/hyperlink" Target="https://intranet.funpresp.com.br/wp-content/uploads/2018/05/2_Resolucao-n-1015_ABR.pdf" TargetMode="External"/><Relationship Id="rId114" Type="http://schemas.openxmlformats.org/officeDocument/2006/relationships/hyperlink" Target="http://intranet.funpresp.com.br/wp-content/uploads/2014/06/2_Resolu%C3%A7%C3%A3o-N%C2%BA-31_22%C2%AA-RO_DE_22out2013_aprova-Formul%C3%A1rio-de-Portabilidade-Op%C3%A7%C3%A3o-e-Extratos-dos-Institutos.pdf" TargetMode="External"/><Relationship Id="rId461" Type="http://schemas.openxmlformats.org/officeDocument/2006/relationships/hyperlink" Target="http://intranet.funpresp.com.br/wp-content/uploads/2014/06/2_Resolu%C3%A7%C3%A3o-n%C2%BA-376_126%C2%AA-RO_DE_12jan2015_aprovou-o-encaminhamento-do-PEI-ao-CF1.pdf" TargetMode="External"/><Relationship Id="rId559" Type="http://schemas.openxmlformats.org/officeDocument/2006/relationships/hyperlink" Target="http://intranet.funpresp.com.br/wp-content/uploads/2014/06/2_Resolu%C3%A7%C3%A3o-n%C2%BA-476_145%C2%AA-RO_DE_07jun2016_Aprova-NT-299_2016.pdf" TargetMode="External"/><Relationship Id="rId766" Type="http://schemas.openxmlformats.org/officeDocument/2006/relationships/hyperlink" Target="http://intranet.funpresp.com.br/wp-content/uploads/2014/06/2_Resolucao-n-682_MAR.pdf" TargetMode="External"/><Relationship Id="rId1189" Type="http://schemas.openxmlformats.org/officeDocument/2006/relationships/hyperlink" Target="https://intranet.funpresp.com.br/wp-content/uploads/2018/10/2_Resolucao-n-1113_SET.pdf" TargetMode="External"/><Relationship Id="rId1396" Type="http://schemas.openxmlformats.org/officeDocument/2006/relationships/hyperlink" Target="http://intranet.funpresp.com.br/wp-content/uploads/2014/06/1_Ata_57%C2%AA_RO_DE_15jul2014.pdf" TargetMode="External"/><Relationship Id="rId321" Type="http://schemas.openxmlformats.org/officeDocument/2006/relationships/hyperlink" Target="http://intranet.funpresp.com.br/wp-content/uploads/2014/06/2_Resolu%C3%A7%C3%A3o-n%C2%BA-237_99%C2%AA-RO_DE_16jun2015_aprova-substitui%C3%A7%C3%A3o-de-Diretores-Gerentes-e-Coordenadores-da-Funpresp-Exe.pdf" TargetMode="External"/><Relationship Id="rId419" Type="http://schemas.openxmlformats.org/officeDocument/2006/relationships/hyperlink" Target="http://intranet.funpresp.com.br/wp-content/uploads/2014/06/2_Resolu%C3%A7%C3%A3o-n%C2%BA-335_118%C2%AA-RO_DE_10nov2015_aprova-a-justificativa-da-n%C3%A3o-apresenta%C3%A7%C3%A3o-das-hip%C3%B3teses-atuariais.pdf" TargetMode="External"/><Relationship Id="rId626" Type="http://schemas.openxmlformats.org/officeDocument/2006/relationships/hyperlink" Target="http://intranet.funpresp.com.br/wp-content/uploads/2014/06/2_Resolucao-n-542_SET.pdf" TargetMode="External"/><Relationship Id="rId973" Type="http://schemas.openxmlformats.org/officeDocument/2006/relationships/hyperlink" Target="http://intranet.funpresp.com.br/wp-content/uploads/2018/02/2_Resolucao-n-897_NOV.pdf" TargetMode="External"/><Relationship Id="rId1049" Type="http://schemas.openxmlformats.org/officeDocument/2006/relationships/hyperlink" Target="http://intranet.funpresp.com.br/wp-content/uploads/2018/04/2_Resolucao-n-973_FEV.pdf" TargetMode="External"/><Relationship Id="rId1256" Type="http://schemas.openxmlformats.org/officeDocument/2006/relationships/hyperlink" Target="https://intranet.funpresp.com.br/wp-content/uploads/2019/04/2_Resolucao-n-1247_FEV.pdf" TargetMode="External"/><Relationship Id="rId2002" Type="http://schemas.openxmlformats.org/officeDocument/2006/relationships/hyperlink" Target="https://intranet.funpresp.com.br/wp-content/uploads/2020/12/1_Ata_356_OUT_20.pdf" TargetMode="External"/><Relationship Id="rId833" Type="http://schemas.openxmlformats.org/officeDocument/2006/relationships/hyperlink" Target="http://intranet.funpresp.com.br/wp-content/uploads/2014/06/2_Resolucao-n-749_MAI.pdf" TargetMode="External"/><Relationship Id="rId1116" Type="http://schemas.openxmlformats.org/officeDocument/2006/relationships/hyperlink" Target="https://intranet.funpresp.com.br/wp-content/uploads/2018/05/2_Resolucao-n-1040_MAI.pdf" TargetMode="External"/><Relationship Id="rId1463" Type="http://schemas.openxmlformats.org/officeDocument/2006/relationships/hyperlink" Target="http://intranet.funpresp.com.br/wp-content/uploads/2014/06/1_Ata_127%C2%AA-RO_DE_19jan20161.pdf" TargetMode="External"/><Relationship Id="rId1670" Type="http://schemas.openxmlformats.org/officeDocument/2006/relationships/hyperlink" Target="http://intranet.funpresp.com.br/wp-content/uploads/2014/06/1_Ata206_SET_06.pdf" TargetMode="External"/><Relationship Id="rId1768" Type="http://schemas.openxmlformats.org/officeDocument/2006/relationships/hyperlink" Target="https://intranet.funpresp.com.br/wp-content/uploads/2019/04/1_Ata281_MAR_26.pdf" TargetMode="External"/><Relationship Id="rId900" Type="http://schemas.openxmlformats.org/officeDocument/2006/relationships/hyperlink" Target="http://intranet.funpresp.com.br/wp-content/uploads/2014/06/2_Resolucao-n-816_AGO.pdf" TargetMode="External"/><Relationship Id="rId1323" Type="http://schemas.openxmlformats.org/officeDocument/2006/relationships/hyperlink" Target="https://intranet.funpresp.com.br/wp-content/uploads/2019/08/2_Resolucao-n-1332_JUN_.pdf" TargetMode="External"/><Relationship Id="rId1530" Type="http://schemas.openxmlformats.org/officeDocument/2006/relationships/hyperlink" Target="http://intranet.funpresp.com.br/wp-content/uploads/2014/06/1_Ata186_ABR_18.pdf" TargetMode="External"/><Relationship Id="rId1628" Type="http://schemas.openxmlformats.org/officeDocument/2006/relationships/hyperlink" Target="http://intranet.funpresp.com.br/wp-content/uploads/2014/06/1_ATA_86%C2%AA_RO_DE_13mar2015.pdf" TargetMode="External"/><Relationship Id="rId1975" Type="http://schemas.openxmlformats.org/officeDocument/2006/relationships/hyperlink" Target="https://intranet.funpresp.com.br/wp-content/uploads/2020/08/1_Ata_063_MAI_29.pdf" TargetMode="External"/><Relationship Id="rId1835" Type="http://schemas.openxmlformats.org/officeDocument/2006/relationships/hyperlink" Target="https://intranet.funpresp.com.br/wp-content/uploads/2019/11/2_Resolucao-n-1373_SET_17.pdf" TargetMode="External"/><Relationship Id="rId1902" Type="http://schemas.openxmlformats.org/officeDocument/2006/relationships/hyperlink" Target="https://intranet.funpresp.com.br/wp-content/uploads/2020/03/2_Resolucao-n-1431_DEZ.pdf" TargetMode="External"/><Relationship Id="rId276" Type="http://schemas.openxmlformats.org/officeDocument/2006/relationships/hyperlink" Target="http://intranet.funpresp.com.br/wp-content/uploads/2014/06/2_Resolu%C3%A7%C3%A3o-N%C2%BA-193_87%C2%AA-RO_DE_24mar2015_aprova-relat%C3%B3rio-DNPs-2%C2%BAsem2014.pdf" TargetMode="External"/><Relationship Id="rId483" Type="http://schemas.openxmlformats.org/officeDocument/2006/relationships/hyperlink" Target="http://intranet.funpresp.com.br/wp-content/uploads/2014/06/2_Resolu%C3%A7%C3%A3o-n%C2%BA-399_130%C2%AA-RO_DE_23fev2016_aprovou-a-composi%C3%A7%C3%A3o-do-Comit%C3%AA-de-Gest%C3%A3o-Documental-da-Funpresp-Exe.pdf" TargetMode="External"/><Relationship Id="rId690" Type="http://schemas.openxmlformats.org/officeDocument/2006/relationships/hyperlink" Target="http://intranet.funpresp.com.br/wp-content/uploads/2014/06/2_Resolucao-n-606_DEZ.pdf" TargetMode="External"/><Relationship Id="rId136" Type="http://schemas.openxmlformats.org/officeDocument/2006/relationships/hyperlink" Target="http://intranet.funpresp.com.br/wp-content/uploads/2014/06/2_Resolu%C3%A7%C3%A3o-N%C2%BA-53_33%C2%AA-RO_DE_21jan2014_aprova-Demonstra%C3%A7%C3%B5es-cont%C3%A1beis-Nov2013.pdf" TargetMode="External"/><Relationship Id="rId343" Type="http://schemas.openxmlformats.org/officeDocument/2006/relationships/hyperlink" Target="http://intranet.funpresp.com.br/wp-content/uploads/2014/06/2_Resolu%C3%A7%C3%A3o-n%C2%BA-259_103%C2%AA-RO_DE_14jul2015-aprova-o-DI-maio2015.pdf" TargetMode="External"/><Relationship Id="rId550" Type="http://schemas.openxmlformats.org/officeDocument/2006/relationships/hyperlink" Target="http://intranet.funpresp.com.br/wp-content/uploads/2014/06/2_Resolu%C3%A7%C3%A3o-n%C2%BA-467_144%C2%AA-RO_DE_31mai2016_Analisou-Relatorio-do-Comite-de-Gestao-Documental.pdf" TargetMode="External"/><Relationship Id="rId788" Type="http://schemas.openxmlformats.org/officeDocument/2006/relationships/hyperlink" Target="http://intranet.funpresp.com.br/wp-content/uploads/2014/06/2_Resolucao-n-704_ABR.pdf" TargetMode="External"/><Relationship Id="rId995" Type="http://schemas.openxmlformats.org/officeDocument/2006/relationships/hyperlink" Target="http://intranet.funpresp.com.br/wp-content/uploads/2018/02/2_Resolucao-n-919_DEZ.pdf" TargetMode="External"/><Relationship Id="rId1180" Type="http://schemas.openxmlformats.org/officeDocument/2006/relationships/hyperlink" Target="https://intranet.funpresp.com.br/wp-content/uploads/2018/10/2_Resolucao-n-1104_AGO.pdf" TargetMode="External"/><Relationship Id="rId2024" Type="http://schemas.openxmlformats.org/officeDocument/2006/relationships/hyperlink" Target="https://intranet.funpresp.com.br/wp-content/uploads/2021/05/1_Ata_375_ABRI_06.pdf" TargetMode="External"/><Relationship Id="rId203" Type="http://schemas.openxmlformats.org/officeDocument/2006/relationships/hyperlink" Target="http://intranet.funpresp.com.br/wp-content/uploads/2014/06/2_Resolu%C3%A7%C3%A3o-N%C2%BA-120_66%C2%AA-RO_DE_18set2014_aprova-Norma-para-elabora%C3%A7%C3%A3o-e-reda%C3%A7%C3%A3o-de-atos-e-comunica%C3%A7%C3%B5es-oficiais.pdf" TargetMode="External"/><Relationship Id="rId648" Type="http://schemas.openxmlformats.org/officeDocument/2006/relationships/hyperlink" Target="http://intranet.funpresp.com.br/wp-content/uploads/2014/06/2_Resolucao-n-564_OUT.pdf" TargetMode="External"/><Relationship Id="rId855" Type="http://schemas.openxmlformats.org/officeDocument/2006/relationships/hyperlink" Target="http://intranet.funpresp.com.br/wp-content/uploads/2014/06/2_Resolucao-n-771_JUN.pdf" TargetMode="External"/><Relationship Id="rId1040" Type="http://schemas.openxmlformats.org/officeDocument/2006/relationships/hyperlink" Target="http://intranet.funpresp.com.br/wp-content/uploads/2018/04/2_Resolucao-n-964_FEV.pdf" TargetMode="External"/><Relationship Id="rId1278" Type="http://schemas.openxmlformats.org/officeDocument/2006/relationships/hyperlink" Target="https://intranet.funpresp.com.br/wp-content/uploads/2019/05/2_Resolucao-n-1287_ABR.pdf" TargetMode="External"/><Relationship Id="rId1485" Type="http://schemas.openxmlformats.org/officeDocument/2006/relationships/hyperlink" Target="http://intranet.funpresp.com.br/wp-content/uploads/2014/06/Ata_19RE_SET.pdf" TargetMode="External"/><Relationship Id="rId1692" Type="http://schemas.openxmlformats.org/officeDocument/2006/relationships/hyperlink" Target="http://intranet.funpresp.com.br/wp-content/uploads/2018/03/1_Ata224_JAN_17.pdf" TargetMode="External"/><Relationship Id="rId410" Type="http://schemas.openxmlformats.org/officeDocument/2006/relationships/hyperlink" Target="http://intranet.funpresp.com.br/wp-content/uploads/2014/06/2_Resolu%C3%A7%C3%A3o-n%C2%BA-328_117%C2%AA-RO_DE_04nov2015-aprovou-proposta-do-Requerimento-do-Benef%C3%ADcio-Suplementar.pdf" TargetMode="External"/><Relationship Id="rId508" Type="http://schemas.openxmlformats.org/officeDocument/2006/relationships/hyperlink" Target="http://intranet.funpresp.com.br/wp-content/uploads/2016/04/2_Resolu%C3%A7%C3%A3o-n%C2%BA-424_134%C2%AA-RO_DE_22mar2016_Aprova-o-Relatorio-de-Divergencias-Nao-Planejadas.pdf" TargetMode="External"/><Relationship Id="rId715" Type="http://schemas.openxmlformats.org/officeDocument/2006/relationships/hyperlink" Target="http://intranet.funpresp.com.br/wp-content/uploads/2014/06/2_Resolucao-n-631_JAN.pdf" TargetMode="External"/><Relationship Id="rId922" Type="http://schemas.openxmlformats.org/officeDocument/2006/relationships/hyperlink" Target="http://intranet.funpresp.com.br/wp-content/uploads/2014/06/2_Resolucao-n-846_SET.pdf" TargetMode="External"/><Relationship Id="rId1138" Type="http://schemas.openxmlformats.org/officeDocument/2006/relationships/hyperlink" Target="https://intranet.funpresp.com.br/wp-content/uploads/2018/08/2_Resolucao-n-1062_JUN.pdf" TargetMode="External"/><Relationship Id="rId1345" Type="http://schemas.openxmlformats.org/officeDocument/2006/relationships/hyperlink" Target="http://intranet.funpresp.com.br/wp-content/uploads/2014/06/1_Ata_6%C2%AA-RO_DE_18jun2013.pdf" TargetMode="External"/><Relationship Id="rId1552" Type="http://schemas.openxmlformats.org/officeDocument/2006/relationships/hyperlink" Target="http://intranet.funpresp.com.br/wp-content/uploads/2014/06/1_Ata_173_JAN_17.pdf" TargetMode="External"/><Relationship Id="rId1997" Type="http://schemas.openxmlformats.org/officeDocument/2006/relationships/hyperlink" Target="https://intranet.funpresp.com.br/wp-content/uploads/2020/11/1_Ata_351_SET_15.pdf" TargetMode="External"/><Relationship Id="rId1205" Type="http://schemas.openxmlformats.org/officeDocument/2006/relationships/hyperlink" Target="https://intranet.funpresp.com.br/wp-content/uploads/2019/01/2_Resolucao-n-1215_DEZ.pdf" TargetMode="External"/><Relationship Id="rId1857" Type="http://schemas.openxmlformats.org/officeDocument/2006/relationships/hyperlink" Target="https://intranet.funpresp.com.br/wp-content/uploads/2019/12/2_Resolucao-n-1391_OUT.pdf" TargetMode="External"/><Relationship Id="rId51" Type="http://schemas.openxmlformats.org/officeDocument/2006/relationships/hyperlink" Target="https://intranet.funpresp.com.br/wp-content/uploads/2018/12/2_Resolucao-n-1170_NOV.pdf" TargetMode="External"/><Relationship Id="rId1412" Type="http://schemas.openxmlformats.org/officeDocument/2006/relationships/hyperlink" Target="http://intranet.funpresp.com.br/wp-content/uploads/2014/06/1_ATA_73%C2%AA_RO_DE_07nov2014.pdf" TargetMode="External"/><Relationship Id="rId1717" Type="http://schemas.openxmlformats.org/officeDocument/2006/relationships/hyperlink" Target="https://intranet.funpresp.com.br/wp-content/uploads/2018/07/1_Ata241_MAI_29.pdf" TargetMode="External"/><Relationship Id="rId1924" Type="http://schemas.openxmlformats.org/officeDocument/2006/relationships/hyperlink" Target="https://intranet.funpresp.com.br/wp-content/uploads/2020/07/2_Resolucao-n-1458_321.pdf" TargetMode="External"/><Relationship Id="rId298" Type="http://schemas.openxmlformats.org/officeDocument/2006/relationships/hyperlink" Target="http://intranet.funpresp.com.br/wp-content/uploads/2014/06/2_Resolu%C3%A7%C3%A3o-n%C2%BA-214_92%C2%AA-RO_DE_29abril2015_aprova-minuta-do-acordo-coletivo-2015.pdf" TargetMode="External"/><Relationship Id="rId158" Type="http://schemas.openxmlformats.org/officeDocument/2006/relationships/hyperlink" Target="http://intranet.funpresp.com.br/wp-content/uploads/2014/06/2_Resolu%C3%A7%C3%A3o-N%C2%BA-75_46%C2%AA-RO_DE_30abr2014_aprova-contrata%C3%A7%C3%A3o-de-peri%C3%B3dicos.pdf" TargetMode="External"/><Relationship Id="rId365" Type="http://schemas.openxmlformats.org/officeDocument/2006/relationships/hyperlink" Target="http://intranet.funpresp.com.br/wp-content/uploads/2014/06/2_Resolu%C3%A7%C3%A3o-n%C2%BA-281_108%C2%AA-RO_DE_18agosto2015_aprova-proposta-de-altera%C3%A7%C3%B5es-aos-Planos-de-Benef%C3%ADcios-ExecPrev-e-LegisPrev.pdf" TargetMode="External"/><Relationship Id="rId572" Type="http://schemas.openxmlformats.org/officeDocument/2006/relationships/hyperlink" Target="http://intranet.funpresp.com.br/wp-content/uploads/2014/06/2_Resolu%C3%A7%C3%A3o-n%C2%BA-488_146%C2%AA-RO_DE_21jun2016_4%C2%B0-Ciclo-Cafe-Funpresp.pdf" TargetMode="External"/><Relationship Id="rId2046" Type="http://schemas.openxmlformats.org/officeDocument/2006/relationships/hyperlink" Target="https://intranet.funpresp.com.br/wp-content/uploads/2021/07/1_Ata_388_JUL_06.pdf" TargetMode="External"/><Relationship Id="rId225" Type="http://schemas.openxmlformats.org/officeDocument/2006/relationships/hyperlink" Target="http://intranet.funpresp.com.br/wp-content/uploads/2014/06/2_Resolu%C3%A7%C3%A3o-N%C2%BA-143_06%C2%AA-RE_DE_05nov2014_aprova-proposta-de-Or%C3%A7amento-2015_Funpresp.pdf" TargetMode="External"/><Relationship Id="rId432" Type="http://schemas.openxmlformats.org/officeDocument/2006/relationships/hyperlink" Target="http://intranet.funpresp.com.br/wp-content/uploads/2014/06/2_Resolu%C3%A7%C3%A3o-n%C2%BA-348_121%C2%AA-RO_DE_01dez2015_aprova-o-Comit%C3%AA-de-Planejamento.pdf" TargetMode="External"/><Relationship Id="rId877" Type="http://schemas.openxmlformats.org/officeDocument/2006/relationships/hyperlink" Target="http://intranet.funpresp.com.br/wp-content/uploads/2014/06/2_Resolucao-n-793_JUL.pdf" TargetMode="External"/><Relationship Id="rId1062" Type="http://schemas.openxmlformats.org/officeDocument/2006/relationships/hyperlink" Target="http://intranet.funpresp.com.br/wp-content/uploads/2018/04/2_Resolucao-n-986_MAR.pdf" TargetMode="External"/><Relationship Id="rId737" Type="http://schemas.openxmlformats.org/officeDocument/2006/relationships/hyperlink" Target="http://intranet.funpresp.com.br/wp-content/uploads/2014/06/2_Resolucao-n-653_FEV.pdf" TargetMode="External"/><Relationship Id="rId944" Type="http://schemas.openxmlformats.org/officeDocument/2006/relationships/hyperlink" Target="http://intranet.funpresp.com.br/wp-content/uploads/2018/02/2_Resolucao-n-868_OUT.pdf" TargetMode="External"/><Relationship Id="rId1367" Type="http://schemas.openxmlformats.org/officeDocument/2006/relationships/hyperlink" Target="http://intranet.funpresp.com.br/wp-content/uploads/2014/06/1_ATA_47%C2%AA-RO_DE_06mai2014.pdf" TargetMode="External"/><Relationship Id="rId1574" Type="http://schemas.openxmlformats.org/officeDocument/2006/relationships/hyperlink" Target="http://intranet.funpresp.com.br/wp-content/uploads/2014/06/1_Ata_148%C2%AA-RO_DE_05jul2016.pdf" TargetMode="External"/><Relationship Id="rId1781" Type="http://schemas.openxmlformats.org/officeDocument/2006/relationships/hyperlink" Target="https://intranet.funpresp.com.br/wp-content/uploads/2019/07/1_Ata296_JUL_09.pdf" TargetMode="External"/><Relationship Id="rId73" Type="http://schemas.openxmlformats.org/officeDocument/2006/relationships/hyperlink" Target="https://intranet.funpresp.com.br/wp-content/uploads/2018/12/2_Resolucao-n-1192_DEZ.pdf" TargetMode="External"/><Relationship Id="rId804" Type="http://schemas.openxmlformats.org/officeDocument/2006/relationships/hyperlink" Target="http://intranet.funpresp.com.br/wp-content/uploads/2014/06/2_Resolucao-n-720_ABR.pdf" TargetMode="External"/><Relationship Id="rId1227" Type="http://schemas.openxmlformats.org/officeDocument/2006/relationships/hyperlink" Target="https://intranet.funpresp.com.br/wp-content/uploads/2019/03/2_Resolucao-n-1236_FEV.pdf" TargetMode="External"/><Relationship Id="rId1434" Type="http://schemas.openxmlformats.org/officeDocument/2006/relationships/hyperlink" Target="http://intranet.funpresp.com.br/wp-content/uploads/2014/06/1_ATA-90%C2%AA-RO_DE_15abril20151.pdf" TargetMode="External"/><Relationship Id="rId1641" Type="http://schemas.openxmlformats.org/officeDocument/2006/relationships/hyperlink" Target="http://intranet.funpresp.com.br/wp-content/uploads/2014/06/1_Ata_13%C2%AA-RE_DE_28out2015.pdf" TargetMode="External"/><Relationship Id="rId1879" Type="http://schemas.openxmlformats.org/officeDocument/2006/relationships/hyperlink" Target="https://intranet.funpresp.com.br/wp-content/uploads/2019/12/1_Ata_311_NOV_05.pdf" TargetMode="External"/><Relationship Id="rId1501" Type="http://schemas.openxmlformats.org/officeDocument/2006/relationships/hyperlink" Target="http://intranet.funpresp.com.br/wp-content/uploads/2014/06/1_Ata_026_JAN_18.pdf" TargetMode="External"/><Relationship Id="rId1739" Type="http://schemas.openxmlformats.org/officeDocument/2006/relationships/hyperlink" Target="https://intranet.funpresp.com.br/wp-content/uploads/2018/12/1_Ata261_OUT_17.pdf" TargetMode="External"/><Relationship Id="rId1946" Type="http://schemas.openxmlformats.org/officeDocument/2006/relationships/hyperlink" Target="https://intranet.funpresp.com.br/wp-content/uploads/2020/07/2_Resolucao-n-1480_059.pdf" TargetMode="External"/><Relationship Id="rId1806" Type="http://schemas.openxmlformats.org/officeDocument/2006/relationships/hyperlink" Target="https://intranet.funpresp.com.br/wp-content/uploads/2019/09/2_Resolucao-n-1350_AGO_.pdf" TargetMode="External"/><Relationship Id="rId387" Type="http://schemas.openxmlformats.org/officeDocument/2006/relationships/hyperlink" Target="http://intranet.funpresp.com.br/wp-content/uploads/2014/06/2_Resolu%C3%A7%C3%A3o-n%C2%BA-305_113%C2%AA-RO_DE_29set2015_aprova-a-contrata%C3%A7%C3%A3o-dos-servi%C3%A7os-de-Broadcast-News.pdf" TargetMode="External"/><Relationship Id="rId594" Type="http://schemas.openxmlformats.org/officeDocument/2006/relationships/hyperlink" Target="http://intranet.funpresp.com.br/wp-content/uploads/2014/06/2_Resolu%C3%A7%C3%A3o-n%C2%BA-510_149%C2%AA-RO_DE_12jul2016_Aprova-Certifica%C3%A7ao-Gerentes.pdf" TargetMode="External"/><Relationship Id="rId2068" Type="http://schemas.openxmlformats.org/officeDocument/2006/relationships/hyperlink" Target="https://intranet.funpresp.com.br/wp-content/uploads/2022/02/1_Ata-412_JAN_11.pdf" TargetMode="External"/><Relationship Id="rId247" Type="http://schemas.openxmlformats.org/officeDocument/2006/relationships/hyperlink" Target="http://intranet.funpresp.com.br/wp-content/uploads/2014/06/2_Resolu%C3%A7%C3%A3o-n%C2%BA-163_80%C2%AA-RO_DE_20jan2015_convalida-aplica%C3%A7%C3%A3o-de-recursos-financeiros.pdf" TargetMode="External"/><Relationship Id="rId899" Type="http://schemas.openxmlformats.org/officeDocument/2006/relationships/hyperlink" Target="http://intranet.funpresp.com.br/wp-content/uploads/2014/06/2_Resolucao-n-815_AGO.pdf" TargetMode="External"/><Relationship Id="rId1084" Type="http://schemas.openxmlformats.org/officeDocument/2006/relationships/hyperlink" Target="https://intranet.funpresp.com.br/wp-content/uploads/2018/05/2_Resolucao-n-1008_ABR.pdf" TargetMode="External"/><Relationship Id="rId107" Type="http://schemas.openxmlformats.org/officeDocument/2006/relationships/hyperlink" Target="http://intranet.funpresp.com.br/wp-content/uploads/2014/06/2_Resolu%C3%A7%C3%A3o-N%C2%BA-24_19%C2%AA-RO_DE_24set2013_aprova-contrata%C3%A7%C3%A3o-servi%C3%A7os-de-manuten%C3%A7%C3%A3o-do-ar-condicionado.pdf" TargetMode="External"/><Relationship Id="rId454" Type="http://schemas.openxmlformats.org/officeDocument/2006/relationships/hyperlink" Target="http://intranet.funpresp.com.br/wp-content/uploads/2014/06/2_Resolu%C3%A7%C3%A3o-n%C2%BA-370_125%C2%AA-RO_DE_06jan2016_aprovou-a-situa%C3%A7%C3%A3o-de-liquidez-nov20151.pdf" TargetMode="External"/><Relationship Id="rId661" Type="http://schemas.openxmlformats.org/officeDocument/2006/relationships/hyperlink" Target="http://intranet.funpresp.com.br/wp-content/uploads/2014/06/2_Resolucao-n-577_OUT.pdf" TargetMode="External"/><Relationship Id="rId759" Type="http://schemas.openxmlformats.org/officeDocument/2006/relationships/hyperlink" Target="http://intranet.funpresp.com.br/wp-content/uploads/2014/06/2_Resolucao-n-675_MAR.pdf" TargetMode="External"/><Relationship Id="rId966" Type="http://schemas.openxmlformats.org/officeDocument/2006/relationships/hyperlink" Target="http://intranet.funpresp.com.br/wp-content/uploads/2018/02/2_Resolucao-n-890_NOV.pdf" TargetMode="External"/><Relationship Id="rId1291" Type="http://schemas.openxmlformats.org/officeDocument/2006/relationships/hyperlink" Target="https://intranet.funpresp.com.br/wp-content/uploads/2019/06/2_Resolucao-n-1300_MAI_.pdf" TargetMode="External"/><Relationship Id="rId1389" Type="http://schemas.openxmlformats.org/officeDocument/2006/relationships/hyperlink" Target="http://intranet.funpresp.com.br/wp-content/uploads/2014/06/1_ATA_64%C2%AA_RO_DE_04set2014.pdf" TargetMode="External"/><Relationship Id="rId1596" Type="http://schemas.openxmlformats.org/officeDocument/2006/relationships/hyperlink" Target="http://intranet.funpresp.com.br/wp-content/uploads/2014/06/1_Ata_123%C2%AA-RO_DE_17dez2015.pdf" TargetMode="External"/><Relationship Id="rId314" Type="http://schemas.openxmlformats.org/officeDocument/2006/relationships/hyperlink" Target="http://intranet.funpresp.com.br/wp-content/uploads/2014/06/2_Resolu%C3%A7%C3%A3o-n%C2%BA-230_97%C2%AA-RO_DE_06junho2015_autoriza-abertura-de-processo-de-aquisi%C3%A7%C3%A3o-de-esta%C3%A7%C3%B5es-de-trabalho-e-gaveteiros-volantes.pdf" TargetMode="External"/><Relationship Id="rId521" Type="http://schemas.openxmlformats.org/officeDocument/2006/relationships/hyperlink" Target="http://intranet.funpresp.com.br/wp-content/uploads/2016/04/2_Resolu%C3%A7%C3%A3o-n%C2%BA-437_136%C2%AA-RO_DE_05abr2016_Aprova-NT-156_2016_Programa-de-Estagio.pdf" TargetMode="External"/><Relationship Id="rId619" Type="http://schemas.openxmlformats.org/officeDocument/2006/relationships/hyperlink" Target="http://intranet.funpresp.com.br/wp-content/uploads/2014/06/2_Resolucao-n-535_AGO.pdf" TargetMode="External"/><Relationship Id="rId1151" Type="http://schemas.openxmlformats.org/officeDocument/2006/relationships/hyperlink" Target="https://intranet.funpresp.com.br/wp-content/uploads/2018/08/2_Resolucao-n-1075_JUL.pdf" TargetMode="External"/><Relationship Id="rId1249" Type="http://schemas.openxmlformats.org/officeDocument/2006/relationships/hyperlink" Target="https://intranet.funpresp.com.br/wp-content/uploads/2019/04/2_Resolucao-n-1254_MAR.pdf" TargetMode="External"/><Relationship Id="rId95" Type="http://schemas.openxmlformats.org/officeDocument/2006/relationships/hyperlink" Target="http://intranet.funpresp.com.br/wp-content/uploads/2014/06/2_Resolu%C3%A7%C3%A3o-N%C2%BA-12_7%C2%AA-RO_DE_25jun2013_aprova-o-Relat%C3%B3rio-de-Atividades-DE_1%C2%BAsem2013.pdf" TargetMode="External"/><Relationship Id="rId826" Type="http://schemas.openxmlformats.org/officeDocument/2006/relationships/hyperlink" Target="http://intranet.funpresp.com.br/wp-content/uploads/2014/06/2_Resolucao-n-742_MAI.pdf" TargetMode="External"/><Relationship Id="rId1011" Type="http://schemas.openxmlformats.org/officeDocument/2006/relationships/hyperlink" Target="http://intranet.funpresp.com.br/wp-content/uploads/2018/03/2_Resolucao-n-935_JAN.pdf" TargetMode="External"/><Relationship Id="rId1109" Type="http://schemas.openxmlformats.org/officeDocument/2006/relationships/hyperlink" Target="https://intranet.funpresp.com.br/wp-content/uploads/2018/05/2_Resolucao-n-1033_MAI.pdf" TargetMode="External"/><Relationship Id="rId1456" Type="http://schemas.openxmlformats.org/officeDocument/2006/relationships/hyperlink" Target="http://intranet.funpresp.com.br/wp-content/uploads/2014/06/1_Ata_12%C2%AA-RE_DE_16out2015.pdf" TargetMode="External"/><Relationship Id="rId1663" Type="http://schemas.openxmlformats.org/officeDocument/2006/relationships/hyperlink" Target="http://intranet.funpresp.com.br/wp-content/uploads/2014/06/1_Ata197_JUL_05.pdf" TargetMode="External"/><Relationship Id="rId1870" Type="http://schemas.openxmlformats.org/officeDocument/2006/relationships/hyperlink" Target="https://intranet.funpresp.com.br/wp-content/uploads/2019/12/2_Resolucao-n-1420_DEZ.pdf" TargetMode="External"/><Relationship Id="rId1968" Type="http://schemas.openxmlformats.org/officeDocument/2006/relationships/hyperlink" Target="https://intranet.funpresp.com.br/wp-content/uploads/2020/08/1_Ata_062_ABR_20.pdf" TargetMode="External"/><Relationship Id="rId1316" Type="http://schemas.openxmlformats.org/officeDocument/2006/relationships/hyperlink" Target="https://intranet.funpresp.com.br/wp-content/uploads/2019/07/2_Resolucao-n-1336_JUL_.pdf" TargetMode="External"/><Relationship Id="rId1523" Type="http://schemas.openxmlformats.org/officeDocument/2006/relationships/hyperlink" Target="http://intranet.funpresp.com.br/wp-content/uploads/2014/06/1_Ata192_MAI_30.pdf" TargetMode="External"/><Relationship Id="rId1730" Type="http://schemas.openxmlformats.org/officeDocument/2006/relationships/hyperlink" Target="https://intranet.funpresp.com.br/wp-content/uploads/2018/10/1_Ata038_AGO_26.pdf" TargetMode="External"/><Relationship Id="rId22" Type="http://schemas.openxmlformats.org/officeDocument/2006/relationships/hyperlink" Target="https://intranet.funpresp.com.br/wp-content/uploads/2018/12/2_Resolucao-n-1141_OUT.pdf" TargetMode="External"/><Relationship Id="rId1828" Type="http://schemas.openxmlformats.org/officeDocument/2006/relationships/hyperlink" Target="https://intranet.funpresp.com.br/wp-content/uploads/2019/11/2_Resolucao-n-1372_SET_17.pdf" TargetMode="External"/><Relationship Id="rId171" Type="http://schemas.openxmlformats.org/officeDocument/2006/relationships/hyperlink" Target="http://intranet.funpresp.com.br/wp-content/uploads/2014/06/2_Resolu%C3%A7%C3%A3o-N%C2%BA-88_52%C2%AA-RO_DE_10jun2014_aprova-contrata%C3%A7%C3%A3o-empresa-para-fornecimento-de-longarinas.pdf" TargetMode="External"/><Relationship Id="rId269" Type="http://schemas.openxmlformats.org/officeDocument/2006/relationships/hyperlink" Target="http://intranet.funpresp.com.br/wp-content/uploads/2014/06/2_Resolu%C3%A7%C3%A3o-N%C2%BA-186_86%C2%AA-RO_DE_13mar2015_aprova%C3%A7%C3%A3o-da-evolu%C3%A7%C3%A3o-dos-cr%C3%A9ditos-a-receber-em-atraso.pdf" TargetMode="External"/><Relationship Id="rId476" Type="http://schemas.openxmlformats.org/officeDocument/2006/relationships/hyperlink" Target="http://intranet.funpresp.com.br/wp-content/uploads/2014/06/2_Resolu%C3%A7%C3%A3o-n%C2%BA-395_129%C2%AA-RO_DE_04fev2016_aprovou-a-Norma-de-Regulamenta%C3%A7%C3%A3o-de-F%C3%A9rias.pdf" TargetMode="External"/><Relationship Id="rId683" Type="http://schemas.openxmlformats.org/officeDocument/2006/relationships/hyperlink" Target="http://intranet.funpresp.com.br/wp-content/uploads/2014/06/2_Resolucao-n-599_NOV.pdf" TargetMode="External"/><Relationship Id="rId890" Type="http://schemas.openxmlformats.org/officeDocument/2006/relationships/hyperlink" Target="http://intranet.funpresp.com.br/wp-content/uploads/2014/06/2_Resolucao-n-806_AGO.pdf" TargetMode="External"/><Relationship Id="rId129" Type="http://schemas.openxmlformats.org/officeDocument/2006/relationships/hyperlink" Target="http://intranet.funpresp.com.br/wp-content/uploads/2014/06/2_Resolu%C3%A7%C3%A3o-N%C2%BA-46_30%C2%AA-RO_DE_19dez2013_aprova-plano-de-capacita%C3%A7%C3%A3o-da-Funpresp1.pdf" TargetMode="External"/><Relationship Id="rId336" Type="http://schemas.openxmlformats.org/officeDocument/2006/relationships/hyperlink" Target="http://intranet.funpresp.com.br/wp-content/uploads/2014/06/2_Resolu%C3%A7%C3%A3o-n%C2%BA-252_102%C2%AA-RO_DE_07jul2015-aprova-NT-199_2015-liquidez-de-investimentos.pdf" TargetMode="External"/><Relationship Id="rId543" Type="http://schemas.openxmlformats.org/officeDocument/2006/relationships/hyperlink" Target="http://intranet.funpresp.com.br/wp-content/uploads/2014/06/2_Resolu%C3%A7%C3%A3o-n%C2%BA-459_143%C2%AA-RO_DE_24mai2016_Autoriza-Equipamentos-TI.pdf" TargetMode="External"/><Relationship Id="rId988" Type="http://schemas.openxmlformats.org/officeDocument/2006/relationships/hyperlink" Target="http://intranet.funpresp.com.br/wp-content/uploads/2018/02/2_Resolucao-n-912_DEZ.pdf" TargetMode="External"/><Relationship Id="rId1173" Type="http://schemas.openxmlformats.org/officeDocument/2006/relationships/hyperlink" Target="https://intranet.funpresp.com.br/wp-content/uploads/2018/09/2_Resolucao-n-1097_AGO.pdf" TargetMode="External"/><Relationship Id="rId1380" Type="http://schemas.openxmlformats.org/officeDocument/2006/relationships/hyperlink" Target="http://intranet.funpresp.com.br/wp-content/uploads/2014/06/1_Ata_55%C2%AA-RO_DE_01jul2014.pdf" TargetMode="External"/><Relationship Id="rId2017" Type="http://schemas.openxmlformats.org/officeDocument/2006/relationships/hyperlink" Target="https://intranet.funpresp.com.br/wp-content/uploads/2021/03/1_Ata_368_FEV_09.pdf" TargetMode="External"/><Relationship Id="rId403" Type="http://schemas.openxmlformats.org/officeDocument/2006/relationships/hyperlink" Target="http://intranet.funpresp.com.br/wp-content/uploads/2014/06/2_Resolu%C3%A7%C3%A3o-n%C2%BA-321_116%C2%AA-RO_DE_21out2015_aprova-NT-400_2015-aprova%C3%A7%C3%A3o-avalia%C3%A7%C3%A3o-atuarial.pdf" TargetMode="External"/><Relationship Id="rId750" Type="http://schemas.openxmlformats.org/officeDocument/2006/relationships/hyperlink" Target="http://intranet.funpresp.com.br/wp-content/uploads/2014/06/2_Resolucao-n-666_FEV.pdf" TargetMode="External"/><Relationship Id="rId848" Type="http://schemas.openxmlformats.org/officeDocument/2006/relationships/hyperlink" Target="http://intranet.funpresp.com.br/wp-content/uploads/2014/06/2_Resolucao-n-764_JUN.pdf" TargetMode="External"/><Relationship Id="rId1033" Type="http://schemas.openxmlformats.org/officeDocument/2006/relationships/hyperlink" Target="http://intranet.funpresp.com.br/wp-content/uploads/2018/04/2_Resolucao-n-957_FEV.pdf" TargetMode="External"/><Relationship Id="rId1478" Type="http://schemas.openxmlformats.org/officeDocument/2006/relationships/hyperlink" Target="http://intranet.funpresp.com.br/wp-content/uploads/2014/06/1_Ata_163_NOV.pdf" TargetMode="External"/><Relationship Id="rId1685" Type="http://schemas.openxmlformats.org/officeDocument/2006/relationships/hyperlink" Target="http://intranet.funpresp.com.br/wp-content/uploads/2018/01/1_Ata218_NOV_29.pdf" TargetMode="External"/><Relationship Id="rId1892" Type="http://schemas.openxmlformats.org/officeDocument/2006/relationships/hyperlink" Target="https://intranet.funpresp.com.br/wp-content/uploads/2020/01/2_Resolucao-n-1426_DEZ.pdf" TargetMode="External"/><Relationship Id="rId610" Type="http://schemas.openxmlformats.org/officeDocument/2006/relationships/hyperlink" Target="http://intranet.funpresp.com.br/wp-content/uploads/2014/06/2_Resolu%C3%A7%C3%A3o-n%C2%BA-526_152%C2%AA-RO_DE_15ago2016_GECOM-Demandas-CD.pdf" TargetMode="External"/><Relationship Id="rId708" Type="http://schemas.openxmlformats.org/officeDocument/2006/relationships/hyperlink" Target="http://intranet.funpresp.com.br/wp-content/uploads/2014/06/2_Resolucao-n-624_DEZ.pdf" TargetMode="External"/><Relationship Id="rId915" Type="http://schemas.openxmlformats.org/officeDocument/2006/relationships/hyperlink" Target="http://intranet.funpresp.com.br/wp-content/uploads/2014/06/2_Resolucao-n-839_SET.pdf" TargetMode="External"/><Relationship Id="rId1240" Type="http://schemas.openxmlformats.org/officeDocument/2006/relationships/hyperlink" Target="https://intranet.funpresp.com.br/wp-content/uploads/2019/04/2_Resolucao-n-1263_MAR.pdf" TargetMode="External"/><Relationship Id="rId1338" Type="http://schemas.openxmlformats.org/officeDocument/2006/relationships/hyperlink" Target="http://intranet.funpresp.com.br/wp-content/uploads/2014/06/1_Ata_5%C2%AA-RO_DE_11jun2013.pdf" TargetMode="External"/><Relationship Id="rId1545" Type="http://schemas.openxmlformats.org/officeDocument/2006/relationships/hyperlink" Target="http://intranet.funpresp.com.br/wp-content/uploads/2014/06/1_Ata176_FEV_07.pdf" TargetMode="External"/><Relationship Id="rId1100" Type="http://schemas.openxmlformats.org/officeDocument/2006/relationships/hyperlink" Target="https://intranet.funpresp.com.br/wp-content/uploads/2018/05/2_Resolucao-n-1024_ABR.pdf" TargetMode="External"/><Relationship Id="rId1405" Type="http://schemas.openxmlformats.org/officeDocument/2006/relationships/hyperlink" Target="http://intranet.funpresp.com.br/wp-content/uploads/2014/06/1_ATA_64%C2%AA_RO_DE_04set2014.pdf" TargetMode="External"/><Relationship Id="rId1752" Type="http://schemas.openxmlformats.org/officeDocument/2006/relationships/hyperlink" Target="https://intranet.funpresp.com.br/wp-content/uploads/2019/01/1_Ata270_DEZ_20.pdf" TargetMode="External"/><Relationship Id="rId44" Type="http://schemas.openxmlformats.org/officeDocument/2006/relationships/hyperlink" Target="https://intranet.funpresp.com.br/wp-content/uploads/2018/12/2_Resolucao-n-1163_OUT.pdf" TargetMode="External"/><Relationship Id="rId1612" Type="http://schemas.openxmlformats.org/officeDocument/2006/relationships/hyperlink" Target="http://intranet.funpresp.com.br/wp-content/uploads/2014/06/1_ATA_87%C2%AA_RO_DE_24mar2015.pdf" TargetMode="External"/><Relationship Id="rId1917" Type="http://schemas.openxmlformats.org/officeDocument/2006/relationships/hyperlink" Target="https://intranet.funpresp.com.br/wp-content/uploads/2020/07/2_Resolucao-n-1451_320.pdf" TargetMode="External"/><Relationship Id="rId193" Type="http://schemas.openxmlformats.org/officeDocument/2006/relationships/hyperlink" Target="http://intranet.funpresp.com.br/wp-content/uploads/2014/06/2_Resolu%C3%A7%C3%A3o-N%C2%BA-110_63%C2%AA-RO_DE_26ago2014_aprova-minuta-da-Cartilha-Eleitoral.pdf" TargetMode="External"/><Relationship Id="rId498" Type="http://schemas.openxmlformats.org/officeDocument/2006/relationships/hyperlink" Target="http://intranet.funpresp.com.br/wp-content/uploads/2016/04/2_Resolu%C3%A7%C3%A3o-n%C2%BA-414_132%C2%AA-RO_DE_08mar2016_Examinou-Desempenho-Carteira-Propria-e-Fundos-Tercerizados.pdf" TargetMode="External"/><Relationship Id="rId2081" Type="http://schemas.openxmlformats.org/officeDocument/2006/relationships/hyperlink" Target="http://intranet.funpresp.com.br/wp-content/uploads/2014/06/2_Resolu%C3%A7%C3%A3o-N%C2%BA-01_1%C2%AA-RO_DE_07mai2013_autoriza%C3%A7%C3%A3o-contrata%C3%A7%C3%A3o-loca%C3%A7%C3%A3o-de-im%C3%B3vel.pdf" TargetMode="External"/><Relationship Id="rId260" Type="http://schemas.openxmlformats.org/officeDocument/2006/relationships/hyperlink" Target="http://intranet.funpresp.com.br/wp-content/uploads/2014/06/2_Resolu%C3%A7%C3%A3o-N%C2%BA-176_83%C2%AA-RO_DE_10fev2015_.pdf" TargetMode="External"/><Relationship Id="rId120" Type="http://schemas.openxmlformats.org/officeDocument/2006/relationships/hyperlink" Target="http://intranet.funpresp.com.br/wp-content/uploads/2014/06/2_Resolu%C3%A7%C3%A3o-N%C2%BA-37_25%C2%AA-RO_DE_13nov2013_aprova-proposta-de-patroc%C3%ADnio-%C3%A0-Caixa.pdf" TargetMode="External"/><Relationship Id="rId358" Type="http://schemas.openxmlformats.org/officeDocument/2006/relationships/hyperlink" Target="http://intranet.funpresp.com.br/wp-content/uploads/2014/06/2_Resolu%C3%A7%C3%A3o-n%C2%BA-274_107%C2%AA-RO_DE_11agosto2015_aprova-as-informa%C3%A7%C3%B5es-relativas-ao-desempenho-da-Carteira-de-Investimentos-da-Funda%C3%A7%C3%A3o.pdf" TargetMode="External"/><Relationship Id="rId565" Type="http://schemas.openxmlformats.org/officeDocument/2006/relationships/hyperlink" Target="http://intranet.funpresp.com.br/wp-content/uploads/2014/06/2_Resolu%C3%A7%C3%A3o-n%C2%BA-482_17%C2%AA-ROE_DE_08jun2016_Aprova-Nota-tecnica-306_2016.pdf" TargetMode="External"/><Relationship Id="rId772" Type="http://schemas.openxmlformats.org/officeDocument/2006/relationships/hyperlink" Target="http://intranet.funpresp.com.br/wp-content/uploads/2014/06/2_Resolucao-n-688_MAR.pdf" TargetMode="External"/><Relationship Id="rId1195" Type="http://schemas.openxmlformats.org/officeDocument/2006/relationships/hyperlink" Target="https://intranet.funpresp.com.br/wp-content/uploads/2018/10/2_Resolucao-n-1119_SET.pdf" TargetMode="External"/><Relationship Id="rId2039" Type="http://schemas.openxmlformats.org/officeDocument/2006/relationships/hyperlink" Target="https://intranet.funpresp.com.br/wp-content/uploads/2021/09/1_Ata_395_AGO_24.pdf" TargetMode="External"/><Relationship Id="rId218" Type="http://schemas.openxmlformats.org/officeDocument/2006/relationships/hyperlink" Target="http://intranet.funpresp.com.br/wp-content/uploads/2014/06/2_Resolu%C3%A7%C3%A3o-N%C2%BA-135_70%C2%AA-RO_DE_13out2014_aprova-proposta-de-adequa%C3%A7%C3%A3o-de-estrutura-de-pessoal.pdf" TargetMode="External"/><Relationship Id="rId425" Type="http://schemas.openxmlformats.org/officeDocument/2006/relationships/hyperlink" Target="http://intranet.funpresp.com.br/wp-content/uploads/2014/06/2_Resolu%C3%A7%C3%A3o-n%C2%BA-342_119%C2%AA-RO_DE_18nov2015_determinou-o-encaminhamento-do-PATAI-2016-ao-CD.pdf" TargetMode="External"/><Relationship Id="rId632" Type="http://schemas.openxmlformats.org/officeDocument/2006/relationships/hyperlink" Target="http://intranet.funpresp.com.br/wp-content/uploads/2014/06/2_Resolucao-n-549_SET.pdf" TargetMode="External"/><Relationship Id="rId1055" Type="http://schemas.openxmlformats.org/officeDocument/2006/relationships/hyperlink" Target="http://intranet.funpresp.com.br/wp-content/uploads/2018/04/2_Resolucao-n-979_FEV.pdf" TargetMode="External"/><Relationship Id="rId1262" Type="http://schemas.openxmlformats.org/officeDocument/2006/relationships/hyperlink" Target="https://intranet.funpresp.com.br/wp-content/uploads/2019/04/2_Resolucao-n-1271_ABR.pdf" TargetMode="External"/><Relationship Id="rId937" Type="http://schemas.openxmlformats.org/officeDocument/2006/relationships/hyperlink" Target="http://intranet.funpresp.com.br/wp-content/uploads/2014/06/2_Resolucao-n-861_OUT.pdf" TargetMode="External"/><Relationship Id="rId1122" Type="http://schemas.openxmlformats.org/officeDocument/2006/relationships/hyperlink" Target="https://intranet.funpresp.com.br/wp-content/uploads/2018/07/2_Resolucao-n-1046_MAI.pdf" TargetMode="External"/><Relationship Id="rId1567" Type="http://schemas.openxmlformats.org/officeDocument/2006/relationships/hyperlink" Target="http://intranet.funpresp.com.br/wp-content/uploads/2014/06/1_Ata_151%C2%AA-RO_DE_09ago2016.pdf" TargetMode="External"/><Relationship Id="rId1774" Type="http://schemas.openxmlformats.org/officeDocument/2006/relationships/hyperlink" Target="https://intranet.funpresp.com.br/wp-content/uploads/2019/06/1_Ata289_MAI_21.pdf" TargetMode="External"/><Relationship Id="rId1981" Type="http://schemas.openxmlformats.org/officeDocument/2006/relationships/hyperlink" Target="https://intranet.funpresp.com.br/wp-content/uploads/2020/08/1_Ata_340_JUN_30.pdf" TargetMode="External"/><Relationship Id="rId66" Type="http://schemas.openxmlformats.org/officeDocument/2006/relationships/hyperlink" Target="https://intranet.funpresp.com.br/wp-content/uploads/2018/12/2_Resolucao-n-1185_NOV.pdf" TargetMode="External"/><Relationship Id="rId1427" Type="http://schemas.openxmlformats.org/officeDocument/2006/relationships/hyperlink" Target="http://intranet.funpresp.com.br/wp-content/uploads/2014/06/1_ATA_3%C2%AA-RE_DE_14abr2014.pdf" TargetMode="External"/><Relationship Id="rId1634" Type="http://schemas.openxmlformats.org/officeDocument/2006/relationships/hyperlink" Target="http://intranet.funpresp.com.br/wp-content/uploads/2014/06/1_ATA_99%C2%AA-RO_DE_16jun2015.pdf" TargetMode="External"/><Relationship Id="rId1841" Type="http://schemas.openxmlformats.org/officeDocument/2006/relationships/hyperlink" Target="https://intranet.funpresp.com.br/wp-content/uploads/2019/12/2_Resolucao-n-1384_OUT.pdf" TargetMode="External"/><Relationship Id="rId1939" Type="http://schemas.openxmlformats.org/officeDocument/2006/relationships/hyperlink" Target="https://intranet.funpresp.com.br/wp-content/uploads/2020/07/2_Resolucao-n-1473_325.pdf" TargetMode="External"/><Relationship Id="rId1701" Type="http://schemas.openxmlformats.org/officeDocument/2006/relationships/hyperlink" Target="https://intranet.funpresp.com.br/wp-content/uploads/2018/04/1_Ata034_MAR_16.pdf" TargetMode="External"/><Relationship Id="rId282" Type="http://schemas.openxmlformats.org/officeDocument/2006/relationships/hyperlink" Target="http://intranet.funpresp.com.br/wp-content/uploads/2014/06/2_Resolu%C3%A7%C3%A3o-N%C2%BA-199_87%C2%AA-RO_DE_24mar%C3%A7o2015_abertura-processo-de-contrata%C3%A7%C3%A3o-de-empresa-de-eventos.pdf" TargetMode="External"/><Relationship Id="rId587" Type="http://schemas.openxmlformats.org/officeDocument/2006/relationships/hyperlink" Target="http://intranet.funpresp.com.br/wp-content/uploads/2014/06/2_Resolu%C3%A7%C3%A3o-n%C2%BA-503_149%C2%AA-RO_DE_12jul2016_Contrata%C3%A7ao-Dom-Cabral.pdf" TargetMode="External"/><Relationship Id="rId8" Type="http://schemas.openxmlformats.org/officeDocument/2006/relationships/hyperlink" Target="https://intranet.funpresp.com.br/wp-content/uploads/2018/11/2_Resolucao-n-1126_SET.pdf" TargetMode="External"/><Relationship Id="rId142" Type="http://schemas.openxmlformats.org/officeDocument/2006/relationships/hyperlink" Target="http://intranet.funpresp.com.br/wp-content/uploads/2014/06/2_Resolu%C3%A7%C3%A3o-N%C2%BA-59_36%C2%AA-RO_DE_11fev2014_aprova-Relat%C3%B3rio-de-Gest%C3%A3o-2013.pdf" TargetMode="External"/><Relationship Id="rId447" Type="http://schemas.openxmlformats.org/officeDocument/2006/relationships/hyperlink" Target="http://intranet.funpresp.com.br/wp-content/uploads/2014/06/2_Resolu%C3%A7%C3%A3o-n%C2%BA-363_123%C2%AA-RO_DE_17dez2015_aprovou-a-NT-326_2015_GEARC_contribui%C3%A7%C3%B5es-em-atraso-PAR-Ativos-Alternativos.pdf" TargetMode="External"/><Relationship Id="rId794" Type="http://schemas.openxmlformats.org/officeDocument/2006/relationships/hyperlink" Target="http://intranet.funpresp.com.br/wp-content/uploads/2014/06/2_Resolucao-n-710_ABR.pdf" TargetMode="External"/><Relationship Id="rId1077" Type="http://schemas.openxmlformats.org/officeDocument/2006/relationships/hyperlink" Target="https://intranet.funpresp.com.br/wp-content/uploads/2018/05/2_Resolucao-n-1001_MAR.pdf" TargetMode="External"/><Relationship Id="rId2030" Type="http://schemas.openxmlformats.org/officeDocument/2006/relationships/hyperlink" Target="https://intranet.funpresp.com.br/wp-content/uploads/2021/06/1_Ata_380_MAI_11.pdf" TargetMode="External"/><Relationship Id="rId654" Type="http://schemas.openxmlformats.org/officeDocument/2006/relationships/hyperlink" Target="http://intranet.funpresp.com.br/wp-content/uploads/2014/06/2_Resolucao-n-570_OUT.pdf" TargetMode="External"/><Relationship Id="rId861" Type="http://schemas.openxmlformats.org/officeDocument/2006/relationships/hyperlink" Target="http://intranet.funpresp.com.br/wp-content/uploads/2014/06/2_Resolucao-n-777_JUL.pdf" TargetMode="External"/><Relationship Id="rId959" Type="http://schemas.openxmlformats.org/officeDocument/2006/relationships/hyperlink" Target="http://intranet.funpresp.com.br/wp-content/uploads/2018/02/2_Resolucao-n-883_NOV.pdf" TargetMode="External"/><Relationship Id="rId1284" Type="http://schemas.openxmlformats.org/officeDocument/2006/relationships/hyperlink" Target="https://intranet.funpresp.com.br/wp-content/uploads/2019/05/2_Resolucao-n-1293_ABR.pdf" TargetMode="External"/><Relationship Id="rId1491" Type="http://schemas.openxmlformats.org/officeDocument/2006/relationships/hyperlink" Target="http://intranet.funpresp.com.br/wp-content/uploads/2016/04/1_Ata_15%C2%AA-RE_DE_10mar2016.pdf" TargetMode="External"/><Relationship Id="rId1589" Type="http://schemas.openxmlformats.org/officeDocument/2006/relationships/hyperlink" Target="http://intranet.funpresp.com.br/wp-content/uploads/2016/04/1_Ata_135%C2%AA-RO_DE_29mar2016.pdf" TargetMode="External"/><Relationship Id="rId307" Type="http://schemas.openxmlformats.org/officeDocument/2006/relationships/hyperlink" Target="http://intranet.funpresp.com.br/wp-content/uploads/2014/06/2_Resolu%C3%A7%C3%A3o-n%C2%BA-223_95%C2%AA-RO_DE_18maio2015_aprova-o-envio-da-informa%C3%A7%C3%B5es-de-cr%C3%A9ditos-a-receber-em-atraso-ao-CF.pdf" TargetMode="External"/><Relationship Id="rId514" Type="http://schemas.openxmlformats.org/officeDocument/2006/relationships/hyperlink" Target="http://intranet.funpresp.com.br/wp-content/uploads/2016/04/2_Resolu%C3%A7%C3%A3o-n%C2%BA-430_135%C2%AA-RO_DE_29mar2016_Autoriza-Contrata%C3%A7%C3%A3o-Servi%C3%A7os-de-Impressoras.pdf" TargetMode="External"/><Relationship Id="rId721" Type="http://schemas.openxmlformats.org/officeDocument/2006/relationships/hyperlink" Target="http://intranet.funpresp.com.br/wp-content/uploads/2014/06/2_Resolucao-n-637_JAN.pdf" TargetMode="External"/><Relationship Id="rId1144" Type="http://schemas.openxmlformats.org/officeDocument/2006/relationships/hyperlink" Target="https://intranet.funpresp.com.br/wp-content/uploads/2018/08/2_Resolucao-n-1068_JUN.pdf" TargetMode="External"/><Relationship Id="rId1351" Type="http://schemas.openxmlformats.org/officeDocument/2006/relationships/hyperlink" Target="http://intranet.funpresp.com.br/wp-content/uploads/2014/06/1_Ata_19%C2%AA-RO_DE_24set2013.pdf" TargetMode="External"/><Relationship Id="rId1449" Type="http://schemas.openxmlformats.org/officeDocument/2006/relationships/hyperlink" Target="http://intranet.funpresp.com.br/wp-content/uploads/2014/06/1_Ata_104%C2%AA-RO_DE_23jul2015.pdf" TargetMode="External"/><Relationship Id="rId1796" Type="http://schemas.openxmlformats.org/officeDocument/2006/relationships/hyperlink" Target="https://intranet.funpresp.com.br/wp-content/uploads/2019/11/1_Ata307_OUT_01.pdf" TargetMode="External"/><Relationship Id="rId88" Type="http://schemas.openxmlformats.org/officeDocument/2006/relationships/hyperlink" Target="http://intranet.funpresp.com.br/wp-content/uploads/2014/06/2_Resolu%C3%A7%C3%A3o-N%C2%BA-05_3%C2%AA-RO_DE_21mai2013_aprova-proposta-aluguel-comiss%C3%A3o-avalia%C3%A7%C3%A3o.pdf" TargetMode="External"/><Relationship Id="rId819" Type="http://schemas.openxmlformats.org/officeDocument/2006/relationships/hyperlink" Target="http://intranet.funpresp.com.br/wp-content/uploads/2014/06/2_Resolucao-n-735_MAI.pdf" TargetMode="External"/><Relationship Id="rId1004" Type="http://schemas.openxmlformats.org/officeDocument/2006/relationships/hyperlink" Target="http://intranet.funpresp.com.br/wp-content/uploads/2018/03/2_Resolucao-n-928_JAN.pdf" TargetMode="External"/><Relationship Id="rId1211" Type="http://schemas.openxmlformats.org/officeDocument/2006/relationships/hyperlink" Target="https://intranet.funpresp.com.br/wp-content/uploads/2019/03/2_Resolucao-n-1220_JAN.pdf" TargetMode="External"/><Relationship Id="rId1656" Type="http://schemas.openxmlformats.org/officeDocument/2006/relationships/hyperlink" Target="http://intranet.funpresp.com.br/wp-content/uploads/2014/06/1_Ata_170_DEZ_21.pdf" TargetMode="External"/><Relationship Id="rId1863" Type="http://schemas.openxmlformats.org/officeDocument/2006/relationships/hyperlink" Target="https://intranet.funpresp.com.br/wp-content/uploads/2019/12/2_Resolucao-n-1409_NOV.pdf" TargetMode="External"/><Relationship Id="rId1309" Type="http://schemas.openxmlformats.org/officeDocument/2006/relationships/hyperlink" Target="https://intranet.funpresp.com.br/wp-content/uploads/2019/07/2_Resolucao-n-1324_JUN_.pdf" TargetMode="External"/><Relationship Id="rId1516" Type="http://schemas.openxmlformats.org/officeDocument/2006/relationships/hyperlink" Target="http://intranet.funpresp.com.br/wp-content/uploads/2014/06/1_Ata_109%C2%AA-RO_DE_31ago2015.pdf" TargetMode="External"/><Relationship Id="rId1723" Type="http://schemas.openxmlformats.org/officeDocument/2006/relationships/hyperlink" Target="https://intranet.funpresp.com.br/wp-content/uploads/2018/08/1_Ata247_JUL_10.pdf" TargetMode="External"/><Relationship Id="rId1930" Type="http://schemas.openxmlformats.org/officeDocument/2006/relationships/hyperlink" Target="https://intranet.funpresp.com.br/wp-content/uploads/2020/07/2_Resolucao-n-1464_057.pdf" TargetMode="External"/><Relationship Id="rId15" Type="http://schemas.openxmlformats.org/officeDocument/2006/relationships/hyperlink" Target="https://intranet.funpresp.com.br/wp-content/uploads/2018/11/2_Resolucao-n-1134_SET.pdf" TargetMode="External"/><Relationship Id="rId164" Type="http://schemas.openxmlformats.org/officeDocument/2006/relationships/hyperlink" Target="http://intranet.funpresp.com.br/wp-content/uploads/2014/06/2_Resolu%C3%A7%C3%A3o-N%C2%BA-81_51%C2%AA-RO_DE_03jun2014_aprova-revis%C3%A3o-Plano-de-Trabalho.pdf" TargetMode="External"/><Relationship Id="rId371" Type="http://schemas.openxmlformats.org/officeDocument/2006/relationships/hyperlink" Target="http://intranet.funpresp.com.br/wp-content/uploads/2014/06/2_Resolu%C3%A7%C3%A3o-n%C2%BA-288_110%C2%AA-RO_DE_08set2015_aprova-liquidez-da-carteira-de-investimentos-dos-planos-e-fundos-especiais-julho_2015.pdf" TargetMode="External"/><Relationship Id="rId2052" Type="http://schemas.openxmlformats.org/officeDocument/2006/relationships/hyperlink" Target="https://intranet.funpresp.com.br/wp-content/uploads/2021/12/1_Ata_405_NOV_04.pdf" TargetMode="External"/><Relationship Id="rId469" Type="http://schemas.openxmlformats.org/officeDocument/2006/relationships/hyperlink" Target="http://intranet.funpresp.com.br/wp-content/uploads/2014/06/2_Resolu%C3%A7%C3%A3o-n%C2%BA-387_128%C2%AA-RO_DE_27jan2016_aprovou-o-Plano-de-Trabalho-da-DE-2016.pdf" TargetMode="External"/><Relationship Id="rId676" Type="http://schemas.openxmlformats.org/officeDocument/2006/relationships/hyperlink" Target="http://intranet.funpresp.com.br/wp-content/uploads/2014/06/2_Resolucao-n-592_NOV.pdf" TargetMode="External"/><Relationship Id="rId883" Type="http://schemas.openxmlformats.org/officeDocument/2006/relationships/hyperlink" Target="http://intranet.funpresp.com.br/wp-content/uploads/2014/06/2_Resolucao-n-799_JUL.pdf" TargetMode="External"/><Relationship Id="rId1099" Type="http://schemas.openxmlformats.org/officeDocument/2006/relationships/hyperlink" Target="https://intranet.funpresp.com.br/wp-content/uploads/2018/05/2_Resolucao-n-1023_ABR.pdf" TargetMode="External"/><Relationship Id="rId231" Type="http://schemas.openxmlformats.org/officeDocument/2006/relationships/hyperlink" Target="http://intranet.funpresp.com.br/wp-content/uploads/2014/06/2_Resolu%C3%A7%C3%A3o-N%C2%BA-150_74%C2%AA-RO_DE_20nov2014-aprova-Balancete-out2014.pdf" TargetMode="External"/><Relationship Id="rId329" Type="http://schemas.openxmlformats.org/officeDocument/2006/relationships/hyperlink" Target="http://intranet.funpresp.com.br/wp-content/uploads/2014/06/2_Resolu%C3%A7%C3%A3o-n%C2%BA-245_100%C2%AA-RO_DE_23jun2015-aprova-os-Balancetes-relativos-ao-m%C3%AAs-de-maio_2015.pdf" TargetMode="External"/><Relationship Id="rId536" Type="http://schemas.openxmlformats.org/officeDocument/2006/relationships/hyperlink" Target="http://intranet.funpresp.com.br/wp-content/uploads/2014/06/4_Resolu%C3%A7%C3%A3o-n%C2%BA-452_140%C2%AA-RO_DE_03mai2016_Aprovou-o-as-informacoes-prest-p-meio-do-Mem-n483-2016-e-encaminhamento-ao-CF.pdf" TargetMode="External"/><Relationship Id="rId1166" Type="http://schemas.openxmlformats.org/officeDocument/2006/relationships/hyperlink" Target="https://intranet.funpresp.com.br/wp-content/uploads/2018/09/2_Resolucao-n-1090_AGO.pdf" TargetMode="External"/><Relationship Id="rId1373" Type="http://schemas.openxmlformats.org/officeDocument/2006/relationships/hyperlink" Target="http://intranet.funpresp.com.br/wp-content/uploads/2014/06/1_ATA_40%C2%AA-RO_DE_-18mar2014.pdf" TargetMode="External"/><Relationship Id="rId743" Type="http://schemas.openxmlformats.org/officeDocument/2006/relationships/hyperlink" Target="http://intranet.funpresp.com.br/wp-content/uploads/2014/06/2_Resolucao-n-659_FEV.pdf" TargetMode="External"/><Relationship Id="rId950" Type="http://schemas.openxmlformats.org/officeDocument/2006/relationships/hyperlink" Target="http://intranet.funpresp.com.br/wp-content/uploads/2018/02/2_Resolucao-n-874_OUT.pdf" TargetMode="External"/><Relationship Id="rId1026" Type="http://schemas.openxmlformats.org/officeDocument/2006/relationships/hyperlink" Target="http://intranet.funpresp.com.br/wp-content/uploads/2018/03/2_Resolucao-n-950_JAN.pdf" TargetMode="External"/><Relationship Id="rId1580" Type="http://schemas.openxmlformats.org/officeDocument/2006/relationships/hyperlink" Target="http://intranet.funpresp.com.br/wp-content/uploads/2014/06/1_Ata_145%C2%AA-RO_DE_07jun2016.pdf" TargetMode="External"/><Relationship Id="rId1678" Type="http://schemas.openxmlformats.org/officeDocument/2006/relationships/hyperlink" Target="http://intranet.funpresp.com.br/wp-content/uploads/2018/01/1_Ata29_OUT_19.pdf" TargetMode="External"/><Relationship Id="rId1885" Type="http://schemas.openxmlformats.org/officeDocument/2006/relationships/hyperlink" Target="https://intranet.funpresp.com.br/wp-content/uploads/2020/01/1_Ata_315_DEZ_03.pdf" TargetMode="External"/><Relationship Id="rId603" Type="http://schemas.openxmlformats.org/officeDocument/2006/relationships/hyperlink" Target="http://intranet.funpresp.com.br/wp-content/uploads/2014/06/2_Resolu%C3%A7%C3%A3o-n%C2%BA-519_151%C2%AA-RO_DE_09ago2016_Situa%C3%A7ao-Liquidez-da-Carteira.pdf" TargetMode="External"/><Relationship Id="rId810" Type="http://schemas.openxmlformats.org/officeDocument/2006/relationships/hyperlink" Target="http://intranet.funpresp.com.br/wp-content/uploads/2014/06/2_Resolucao-n-726_MAI.pdf" TargetMode="External"/><Relationship Id="rId908" Type="http://schemas.openxmlformats.org/officeDocument/2006/relationships/hyperlink" Target="http://intranet.funpresp.com.br/wp-content/uploads/2014/06/2_Resolucao-n-832_SET.pdf" TargetMode="External"/><Relationship Id="rId1233" Type="http://schemas.openxmlformats.org/officeDocument/2006/relationships/hyperlink" Target="https://intranet.funpresp.com.br/wp-content/uploads/2019/03/2_Resolucao-n-1242_FEV.pdf" TargetMode="External"/><Relationship Id="rId1440" Type="http://schemas.openxmlformats.org/officeDocument/2006/relationships/hyperlink" Target="http://intranet.funpresp.com.br/wp-content/uploads/2014/06/1_ATA-91%C2%AA-RO_DE_22abril2015.pdf" TargetMode="External"/><Relationship Id="rId1538" Type="http://schemas.openxmlformats.org/officeDocument/2006/relationships/hyperlink" Target="http://intranet.funpresp.com.br/wp-content/uploads/2014/06/1_Ata180_MAR_07.pdf" TargetMode="External"/><Relationship Id="rId1300" Type="http://schemas.openxmlformats.org/officeDocument/2006/relationships/hyperlink" Target="https://intranet.funpresp.com.br/wp-content/uploads/2019/06/2_Resolucao-n-1309_MAI_.pdf" TargetMode="External"/><Relationship Id="rId1745" Type="http://schemas.openxmlformats.org/officeDocument/2006/relationships/hyperlink" Target="https://intranet.funpresp.com.br/wp-content/uploads/2018/12/1_Ata265_NOV_14.pdf" TargetMode="External"/><Relationship Id="rId1952" Type="http://schemas.openxmlformats.org/officeDocument/2006/relationships/hyperlink" Target="https://intranet.funpresp.com.br/wp-content/uploads/2020/07/1_Ata_326_MAR_24.pdf" TargetMode="External"/><Relationship Id="rId37" Type="http://schemas.openxmlformats.org/officeDocument/2006/relationships/hyperlink" Target="https://intranet.funpresp.com.br/wp-content/uploads/2018/12/2_Resolucao-n-1156_OUT.pdf" TargetMode="External"/><Relationship Id="rId1605" Type="http://schemas.openxmlformats.org/officeDocument/2006/relationships/hyperlink" Target="http://intranet.funpresp.com.br/wp-content/uploads/2014/06/1_Ata_118%C2%AA-RO_DE_10nov2015.pdf" TargetMode="External"/><Relationship Id="rId1812" Type="http://schemas.openxmlformats.org/officeDocument/2006/relationships/hyperlink" Target="https://intranet.funpresp.com.br/wp-content/uploads/2019/09/2_Resolucao-n-1356_AGO_.pdf" TargetMode="External"/><Relationship Id="rId186" Type="http://schemas.openxmlformats.org/officeDocument/2006/relationships/hyperlink" Target="http://intranet.funpresp.com.br/wp-content/uploads/2014/06/2_Resolucao-N%C2%BA-103_60%C2%AA-RO_DE_05ago2014_contrata%C3%A7%C3%A3o-servi%C3%A7os-cust%C3%B3dia-qualificada.pdf" TargetMode="External"/><Relationship Id="rId393" Type="http://schemas.openxmlformats.org/officeDocument/2006/relationships/hyperlink" Target="http://intranet.funpresp.com.br/wp-content/uploads/2014/06/2_Resolu%C3%A7%C3%A3o-n%C2%BA-311_115%C2%AA-RO_DE_13out2015_aprova-o-Relat%C3%B3rio-do-DI_ago2015.pdf" TargetMode="External"/><Relationship Id="rId2074" Type="http://schemas.openxmlformats.org/officeDocument/2006/relationships/hyperlink" Target="https://intranet.funpresp.com.br/wp-content/uploads/2022/03/1_Ata_418_FEV_22.pdf" TargetMode="External"/><Relationship Id="rId253" Type="http://schemas.openxmlformats.org/officeDocument/2006/relationships/hyperlink" Target="http://intranet.funpresp.com.br/wp-content/uploads/2014/06/2_Resolu%C3%A7%C3%A3o-N%C2%BA-169_82%C2%AA-RO_DE_04fev2015_aprova-Calend%C3%A1rio-de-Obriga%C3%A7%C3%B5es-Institucionais.pdf" TargetMode="External"/><Relationship Id="rId460" Type="http://schemas.openxmlformats.org/officeDocument/2006/relationships/hyperlink" Target="http://intranet.funpresp.com.br/wp-content/uploads/2014/06/2_Resolu%C3%A7%C3%A3o-n%C2%BA-376_126%C2%AA-RO_DE_12jan2015_aprovou-o-encaminhamento-do-PEI-ao-CF1.pdf" TargetMode="External"/><Relationship Id="rId698" Type="http://schemas.openxmlformats.org/officeDocument/2006/relationships/hyperlink" Target="http://intranet.funpresp.com.br/wp-content/uploads/2014/06/2_Resolucao-n-614_DEZ.pdf" TargetMode="External"/><Relationship Id="rId1090" Type="http://schemas.openxmlformats.org/officeDocument/2006/relationships/hyperlink" Target="https://intranet.funpresp.com.br/wp-content/uploads/2018/05/2_Resolucao-n-1014_ABR.pdf" TargetMode="External"/><Relationship Id="rId113" Type="http://schemas.openxmlformats.org/officeDocument/2006/relationships/hyperlink" Target="http://intranet.funpresp.com.br/wp-content/uploads/2014/06/2_Resolu%C3%A7%C3%A3o-N%C2%BA-30_22%C2%AA-RO_DE_22out2013_aprova-cessa%C3%A7%C3%A3o-de-v%C3%ADnculo-com-o-patrocinador.pdf" TargetMode="External"/><Relationship Id="rId320" Type="http://schemas.openxmlformats.org/officeDocument/2006/relationships/hyperlink" Target="http://intranet.funpresp.com.br/wp-content/uploads/2014/06/2_Resolu%C3%A7%C3%A3o-n%C2%BA-236_98%C2%AA-RO_DE_11junho2015_aprova-o-Plano-de-Trabalho-da-DE-2015.pdf" TargetMode="External"/><Relationship Id="rId558" Type="http://schemas.openxmlformats.org/officeDocument/2006/relationships/hyperlink" Target="http://intranet.funpresp.com.br/wp-content/uploads/2014/06/2_Resolu%C3%A7%C3%A3o-n%C2%BA-475_145%C2%AA-RO_DE_07jun2016_Portal-da-Funpresp.pdf" TargetMode="External"/><Relationship Id="rId765" Type="http://schemas.openxmlformats.org/officeDocument/2006/relationships/hyperlink" Target="http://intranet.funpresp.com.br/wp-content/uploads/2014/06/2_Resolucao-n-681_MAR.pdf" TargetMode="External"/><Relationship Id="rId972" Type="http://schemas.openxmlformats.org/officeDocument/2006/relationships/hyperlink" Target="http://intranet.funpresp.com.br/wp-content/uploads/2018/02/2_Resolucao-n-896_NOV.pdf" TargetMode="External"/><Relationship Id="rId1188" Type="http://schemas.openxmlformats.org/officeDocument/2006/relationships/hyperlink" Target="https://intranet.funpresp.com.br/wp-content/uploads/2018/10/2_Resolucao-n-1112_SET.pdf" TargetMode="External"/><Relationship Id="rId1395" Type="http://schemas.openxmlformats.org/officeDocument/2006/relationships/hyperlink" Target="http://intranet.funpresp.com.br/wp-content/uploads/2014/06/1_Ata_57%C2%AA_RO_DE_15jul2014.pdf" TargetMode="External"/><Relationship Id="rId2001" Type="http://schemas.openxmlformats.org/officeDocument/2006/relationships/hyperlink" Target="https://intranet.funpresp.com.br/wp-content/uploads/2020/12/1_Ata_355_OUT_13.pdf" TargetMode="External"/><Relationship Id="rId418" Type="http://schemas.openxmlformats.org/officeDocument/2006/relationships/hyperlink" Target="http://intranet.funpresp.com.br/wp-content/uploads/2014/06/2_Resolu%C3%A7%C3%A3o-n%C2%BA-334_118%C2%AA-RO_DE_10nov2015_aprovou-o-Relat%C3%B3rio-de-Execu%C3%A7%C3%A3o-da-Pol%C3%ADtica-de-Investimentos-set2015.pdf" TargetMode="External"/><Relationship Id="rId625" Type="http://schemas.openxmlformats.org/officeDocument/2006/relationships/hyperlink" Target="http://intranet.funpresp.com.br/wp-content/uploads/2014/06/2_Resolucao-n-541_SET.pdf" TargetMode="External"/><Relationship Id="rId832" Type="http://schemas.openxmlformats.org/officeDocument/2006/relationships/hyperlink" Target="http://intranet.funpresp.com.br/wp-content/uploads/2014/06/2_Resolucao-n-748_MAI.pdf" TargetMode="External"/><Relationship Id="rId1048" Type="http://schemas.openxmlformats.org/officeDocument/2006/relationships/hyperlink" Target="http://intranet.funpresp.com.br/wp-content/uploads/2018/04/2_Resolucao-n-972_FEV.pdf" TargetMode="External"/><Relationship Id="rId1255" Type="http://schemas.openxmlformats.org/officeDocument/2006/relationships/hyperlink" Target="https://intranet.funpresp.com.br/wp-content/uploads/2019/04/2_Resolucao-n-1248_FEV.pdf" TargetMode="External"/><Relationship Id="rId1462" Type="http://schemas.openxmlformats.org/officeDocument/2006/relationships/hyperlink" Target="http://intranet.funpresp.com.br/wp-content/uploads/2014/06/1_ATA_8%C2%AA_RE_DE_27fev2015.pdf" TargetMode="External"/><Relationship Id="rId1115" Type="http://schemas.openxmlformats.org/officeDocument/2006/relationships/hyperlink" Target="https://intranet.funpresp.com.br/wp-content/uploads/2018/05/2_Resolucao-n-1039_MAI.pdf" TargetMode="External"/><Relationship Id="rId1322" Type="http://schemas.openxmlformats.org/officeDocument/2006/relationships/hyperlink" Target="https://intranet.funpresp.com.br/wp-content/uploads/2019/08/2_Resolucao-n-1331_JUN_.pdf" TargetMode="External"/><Relationship Id="rId1767" Type="http://schemas.openxmlformats.org/officeDocument/2006/relationships/hyperlink" Target="https://intranet.funpresp.com.br/wp-content/uploads/2019/04/1_Ata046_MAR_28.pdf" TargetMode="External"/><Relationship Id="rId1974" Type="http://schemas.openxmlformats.org/officeDocument/2006/relationships/hyperlink" Target="https://intranet.funpresp.com.br/wp-content/uploads/2020/08/1_Ata_335_MAI_26.pdf" TargetMode="External"/><Relationship Id="rId59" Type="http://schemas.openxmlformats.org/officeDocument/2006/relationships/hyperlink" Target="https://intranet.funpresp.com.br/wp-content/uploads/2018/12/2_Resolucao-n-1178_NOV.pdf" TargetMode="External"/><Relationship Id="rId1627" Type="http://schemas.openxmlformats.org/officeDocument/2006/relationships/hyperlink" Target="http://intranet.funpresp.com.br/wp-content/uploads/2014/06/1_ATA_83%C2%AA_RO_DE_010fev2015.pdf" TargetMode="External"/><Relationship Id="rId1834" Type="http://schemas.openxmlformats.org/officeDocument/2006/relationships/hyperlink" Target="https://intranet.funpresp.com.br/wp-content/uploads/2019/11/2_Resolucao-n-1379_OUT_03.pdf" TargetMode="External"/><Relationship Id="rId1901" Type="http://schemas.openxmlformats.org/officeDocument/2006/relationships/hyperlink" Target="https://intranet.funpresp.com.br/wp-content/uploads/2020/03/2_Resolucao-n-1432_DEZ.pdf" TargetMode="External"/><Relationship Id="rId275" Type="http://schemas.openxmlformats.org/officeDocument/2006/relationships/hyperlink" Target="http://intranet.funpresp.com.br/wp-content/uploads/2014/06/2_Resolu%C3%A7%C3%A3o-N%C2%BA-192_87%C2%AA-RO_DE_24mar2015_aprova%C3%A7%C3%A3o-dos-formul%C3%A1rios.pdf" TargetMode="External"/><Relationship Id="rId482" Type="http://schemas.openxmlformats.org/officeDocument/2006/relationships/hyperlink" Target="http://intranet.funpresp.com.br/wp-content/uploads/2014/06/2_Resolu%C3%A7%C3%A3o-n%C2%BA-382_127%C2%AA-RO_DE_19jan2016_aprovou-a-NT-005_2016_fundo-de-refer%C3%AAncia-FIMM_met.-de-aloca%C3%A7%C3%A3o-do-fluxo-mensal_met.-de-desinvestimentos1.pdf" TargetMode="External"/><Relationship Id="rId135" Type="http://schemas.openxmlformats.org/officeDocument/2006/relationships/hyperlink" Target="http://intranet.funpresp.com.br/wp-content/uploads/2014/06/2_Resolu%C3%A7%C3%A3o-N%C2%BA-52_33%C2%AA-RO_DE_21jan2014_aprova-Parecer-Jur%C3%ADdico-04_2014_Funpresp_GERJUR.pdf" TargetMode="External"/><Relationship Id="rId342" Type="http://schemas.openxmlformats.org/officeDocument/2006/relationships/hyperlink" Target="http://intranet.funpresp.com.br/wp-content/uploads/2014/06/2_Resolu%C3%A7%C3%A3o-n%C2%BA-258_11%C2%AA-RO_DE_09jul2015-aprova-a-NT-215_2015_destaque-or%C3%A7ament%C3%A1rio-dos-Conselhos-e-Comit%C3%AAs.pdf" TargetMode="External"/><Relationship Id="rId787" Type="http://schemas.openxmlformats.org/officeDocument/2006/relationships/hyperlink" Target="http://intranet.funpresp.com.br/wp-content/uploads/2014/06/2_Resolucao-n-703_MAR.pdf" TargetMode="External"/><Relationship Id="rId994" Type="http://schemas.openxmlformats.org/officeDocument/2006/relationships/hyperlink" Target="http://intranet.funpresp.com.br/wp-content/uploads/2018/02/2_Resolucao-n-918_DEZ.pdf" TargetMode="External"/><Relationship Id="rId2023" Type="http://schemas.openxmlformats.org/officeDocument/2006/relationships/hyperlink" Target="https://intranet.funpresp.com.br/wp-content/uploads/2021/05/1_Ata_374_MAR_30.pdf" TargetMode="External"/><Relationship Id="rId202" Type="http://schemas.openxmlformats.org/officeDocument/2006/relationships/hyperlink" Target="http://intranet.funpresp.com.br/wp-content/uploads/2014/06/2_Resolu%C3%A7%C3%A3o-N%C2%BA-119_66%C2%AA-RO_DE_18set2014_aprova-Norma-Zero-para-elabora%C3%A7%C3%A3o-de-Normativos.pdf" TargetMode="External"/><Relationship Id="rId647" Type="http://schemas.openxmlformats.org/officeDocument/2006/relationships/hyperlink" Target="http://intranet.funpresp.com.br/wp-content/uploads/2014/06/2_Resolucao-n-563_OUT.pdf" TargetMode="External"/><Relationship Id="rId854" Type="http://schemas.openxmlformats.org/officeDocument/2006/relationships/hyperlink" Target="http://intranet.funpresp.com.br/wp-content/uploads/2014/06/2_Resolucao-n-770_JUN.pdf" TargetMode="External"/><Relationship Id="rId1277" Type="http://schemas.openxmlformats.org/officeDocument/2006/relationships/hyperlink" Target="https://intranet.funpresp.com.br/wp-content/uploads/2019/05/2_Resolucao-n-1286_ABR.pdf" TargetMode="External"/><Relationship Id="rId1484" Type="http://schemas.openxmlformats.org/officeDocument/2006/relationships/hyperlink" Target="http://intranet.funpresp.com.br/wp-content/uploads/2014/06/1_Ata_20_OUT.pdf" TargetMode="External"/><Relationship Id="rId1691" Type="http://schemas.openxmlformats.org/officeDocument/2006/relationships/hyperlink" Target="http://intranet.funpresp.com.br/wp-content/uploads/2018/03/1_Ata223_JAN_09.pdf" TargetMode="External"/><Relationship Id="rId507" Type="http://schemas.openxmlformats.org/officeDocument/2006/relationships/hyperlink" Target="http://intranet.funpresp.com.br/wp-content/uploads/2016/04/2_Resolu%C3%A7%C3%A3o-n%C2%BA-423_134%C2%AA-RO_DE_22mar2016_Aprova-Minuta-do-RAI-2015.pdf" TargetMode="External"/><Relationship Id="rId714" Type="http://schemas.openxmlformats.org/officeDocument/2006/relationships/hyperlink" Target="http://intranet.funpresp.com.br/wp-content/uploads/2014/06/2_Resolucao-n-630_JAN.pdf" TargetMode="External"/><Relationship Id="rId921" Type="http://schemas.openxmlformats.org/officeDocument/2006/relationships/hyperlink" Target="http://intranet.funpresp.com.br/wp-content/uploads/2014/06/2_Resolucao-n-845_SET.pdf" TargetMode="External"/><Relationship Id="rId1137" Type="http://schemas.openxmlformats.org/officeDocument/2006/relationships/hyperlink" Target="https://intranet.funpresp.com.br/wp-content/uploads/2018/08/2_Resolucao-n-1061_JUN.pdf" TargetMode="External"/><Relationship Id="rId1344" Type="http://schemas.openxmlformats.org/officeDocument/2006/relationships/hyperlink" Target="http://intranet.funpresp.com.br/wp-content/uploads/2014/06/1_Ata_6%C2%AA-RO_DE_18jun2013.pdf" TargetMode="External"/><Relationship Id="rId1551" Type="http://schemas.openxmlformats.org/officeDocument/2006/relationships/hyperlink" Target="http://intranet.funpresp.com.br/wp-content/uploads/2014/06/1_Ata_173_JAN_17.pdf" TargetMode="External"/><Relationship Id="rId1789" Type="http://schemas.openxmlformats.org/officeDocument/2006/relationships/hyperlink" Target="https://intranet.funpresp.com.br/wp-content/uploads/2019/09/1_Ata301_AGO_20.pdf" TargetMode="External"/><Relationship Id="rId1996" Type="http://schemas.openxmlformats.org/officeDocument/2006/relationships/hyperlink" Target="https://intranet.funpresp.com.br/wp-content/uploads/2020/11/1_Ata_068_SET_11.pdf" TargetMode="External"/><Relationship Id="rId50" Type="http://schemas.openxmlformats.org/officeDocument/2006/relationships/hyperlink" Target="https://intranet.funpresp.com.br/wp-content/uploads/2018/12/2_Resolucao-n-1169_NOV.pdf" TargetMode="External"/><Relationship Id="rId1204" Type="http://schemas.openxmlformats.org/officeDocument/2006/relationships/hyperlink" Target="https://intranet.funpresp.com.br/wp-content/uploads/2019/01/2_Resolucao-n-1214_DEZ.pdf" TargetMode="External"/><Relationship Id="rId1411" Type="http://schemas.openxmlformats.org/officeDocument/2006/relationships/hyperlink" Target="http://intranet.funpresp.com.br/wp-content/uploads/2014/06/1_ATA_72&#170;_RO_DE_29out2014.pdf" TargetMode="External"/><Relationship Id="rId1649" Type="http://schemas.openxmlformats.org/officeDocument/2006/relationships/hyperlink" Target="http://intranet.funpresp.com.br/wp-content/uploads/2014/06/1_Ata_141%C2%AA-RO_DE_10mai2016.pdf" TargetMode="External"/><Relationship Id="rId1856" Type="http://schemas.openxmlformats.org/officeDocument/2006/relationships/hyperlink" Target="https://intranet.funpresp.com.br/wp-content/uploads/2019/12/2_Resolucao-n-1400_NOV.pdf" TargetMode="External"/><Relationship Id="rId1509" Type="http://schemas.openxmlformats.org/officeDocument/2006/relationships/hyperlink" Target="http://intranet.funpresp.com.br/wp-content/uploads/2014/06/1_Ata_103%C2%AA-RO_DE_14jul2015.pdf" TargetMode="External"/><Relationship Id="rId1716" Type="http://schemas.openxmlformats.org/officeDocument/2006/relationships/hyperlink" Target="https://intranet.funpresp.com.br/wp-content/uploads/2018/06/1_Ata240_MAI_21.pdf" TargetMode="External"/><Relationship Id="rId1923" Type="http://schemas.openxmlformats.org/officeDocument/2006/relationships/hyperlink" Target="https://intranet.funpresp.com.br/wp-content/uploads/2020/07/2_Resolucao-n-1457_321.pdf" TargetMode="External"/><Relationship Id="rId297" Type="http://schemas.openxmlformats.org/officeDocument/2006/relationships/hyperlink" Target="http://intranet.funpresp.com.br/wp-content/uploads/2014/06/2_Resolu%C3%A7%C3%A3o-n%C2%BA-213_92%C2%AA-RO_DE_29abril2015_aprova-proposta-de-aplica%C3%A7%C3%A3o-de-recursos-financeiros-contribui%C3%A7%C3%B5es-mai2015.pdf" TargetMode="External"/><Relationship Id="rId157" Type="http://schemas.openxmlformats.org/officeDocument/2006/relationships/hyperlink" Target="http://intranet.funpresp.com.br/wp-content/uploads/2014/06/2_Resolu%C3%A7%C3%A3o-N%C2%BA-74_46%C2%AA-RO_DE_30abr2014_aprova-Demonstra%C3%A7%C3%B5es-cont%C3%A1beis-mar2014.pdf" TargetMode="External"/><Relationship Id="rId364" Type="http://schemas.openxmlformats.org/officeDocument/2006/relationships/hyperlink" Target="http://intranet.funpresp.com.br/wp-content/uploads/2014/06/2_Resolu%C3%A7%C3%A3o-n%C2%BA-280_108%C2%AA-RO_DE_18agosto2015_aprova-NT-272_2015_execu%C3%A7%C3%A3o-or%C3%A7ament%C3%A1ria-consolidada-planos-e-PGA.pdf" TargetMode="External"/><Relationship Id="rId2045" Type="http://schemas.openxmlformats.org/officeDocument/2006/relationships/hyperlink" Target="https://intranet.funpresp.com.br/wp-content/uploads/2021/07/1_Ata_389_JUL_13.pdf" TargetMode="External"/><Relationship Id="rId571" Type="http://schemas.openxmlformats.org/officeDocument/2006/relationships/hyperlink" Target="http://intranet.funpresp.com.br/wp-content/uploads/2014/06/2_Resolu%C3%A7%C3%A3o-n%C2%BA-487_146%C2%AA-RO_DE_21jun2016_Aprova-Loca%C3%A7%C3%A3o-Sala-202.pdf" TargetMode="External"/><Relationship Id="rId669" Type="http://schemas.openxmlformats.org/officeDocument/2006/relationships/hyperlink" Target="http://intranet.funpresp.com.br/wp-content/uploads/2014/06/2_Resolucao-n-585_NOV.pdf" TargetMode="External"/><Relationship Id="rId876" Type="http://schemas.openxmlformats.org/officeDocument/2006/relationships/hyperlink" Target="http://intranet.funpresp.com.br/wp-content/uploads/2014/06/2_Resolucao-n-792_JUL.pdf" TargetMode="External"/><Relationship Id="rId1299" Type="http://schemas.openxmlformats.org/officeDocument/2006/relationships/hyperlink" Target="https://intranet.funpresp.com.br/wp-content/uploads/2019/06/2_Resolucao-n-1308_MAI_.pdf" TargetMode="External"/><Relationship Id="rId224" Type="http://schemas.openxmlformats.org/officeDocument/2006/relationships/hyperlink" Target="http://intranet.funpresp.com.br/wp-content/uploads/2014/06/2_Resolu%C3%A7%C3%A3o-N%C2%BA-142_72%C2%AA-RO_DE_29out2014_aprova-Plano-de-A%C3%A7%C3%A3o-RCI.pdf" TargetMode="External"/><Relationship Id="rId431" Type="http://schemas.openxmlformats.org/officeDocument/2006/relationships/hyperlink" Target="http://intranet.funpresp.com.br/wp-content/uploads/2014/06/2_Resolu%C3%A7%C3%A3o-n%C2%BA-347_121%C2%AA-RO_DE_01dez2015_aprova-o-Plano-Estrat%C3%A9gico-Institucional_PEI_2016_2019.pdf" TargetMode="External"/><Relationship Id="rId529" Type="http://schemas.openxmlformats.org/officeDocument/2006/relationships/hyperlink" Target="http://intranet.funpresp.com.br/wp-content/uploads/2014/06/7_Resolu%C3%A7%C3%A3o-n%C2%BA-445_138%C2%AA-RO_DE_19abr2016_Autorizou-a-abertura-de-processo-visando-a-efetivacao-de-treinamento-junto-a-fundacao-Dom-Cabral.pdf" TargetMode="External"/><Relationship Id="rId736" Type="http://schemas.openxmlformats.org/officeDocument/2006/relationships/hyperlink" Target="http://intranet.funpresp.com.br/wp-content/uploads/2014/06/2_Resolucao-n-652_JAN.pdf" TargetMode="External"/><Relationship Id="rId1061" Type="http://schemas.openxmlformats.org/officeDocument/2006/relationships/hyperlink" Target="http://intranet.funpresp.com.br/wp-content/uploads/2018/04/2_Resolucao-n-985_MAR.pdf" TargetMode="External"/><Relationship Id="rId1159" Type="http://schemas.openxmlformats.org/officeDocument/2006/relationships/hyperlink" Target="https://intranet.funpresp.com.br/wp-content/uploads/2018/08/2_Resolucao-n-1082_JUL.pdf" TargetMode="External"/><Relationship Id="rId1366" Type="http://schemas.openxmlformats.org/officeDocument/2006/relationships/hyperlink" Target="http://intranet.funpresp.com.br/wp-content/uploads/2014/06/1_ATA_44%C2%AA-RO_DE_15abr2014.pdf" TargetMode="External"/><Relationship Id="rId943" Type="http://schemas.openxmlformats.org/officeDocument/2006/relationships/hyperlink" Target="http://intranet.funpresp.com.br/wp-content/uploads/2018/02/2_Resolucao-n-867_OUT.pdf" TargetMode="External"/><Relationship Id="rId1019" Type="http://schemas.openxmlformats.org/officeDocument/2006/relationships/hyperlink" Target="http://intranet.funpresp.com.br/wp-content/uploads/2018/03/2_Resolucao-n-943_JAN.pdf" TargetMode="External"/><Relationship Id="rId1573" Type="http://schemas.openxmlformats.org/officeDocument/2006/relationships/hyperlink" Target="http://intranet.funpresp.com.br/wp-content/uploads/2014/06/1_Ata_148%C2%AA-RO_DE_05jul2016.pdf" TargetMode="External"/><Relationship Id="rId1780" Type="http://schemas.openxmlformats.org/officeDocument/2006/relationships/hyperlink" Target="https://intranet.funpresp.com.br/wp-content/uploads/2019/07/1_Ata295_JUL_03.pdf" TargetMode="External"/><Relationship Id="rId1878" Type="http://schemas.openxmlformats.org/officeDocument/2006/relationships/hyperlink" Target="https://intranet.funpresp.com.br/wp-content/uploads/2019/12/1_Ata_308_OUT_11.pdf" TargetMode="External"/><Relationship Id="rId72" Type="http://schemas.openxmlformats.org/officeDocument/2006/relationships/hyperlink" Target="https://intranet.funpresp.com.br/wp-content/uploads/2018/12/2_Resolucao-n-1191_DEZ.pdf" TargetMode="External"/><Relationship Id="rId803" Type="http://schemas.openxmlformats.org/officeDocument/2006/relationships/hyperlink" Target="http://intranet.funpresp.com.br/wp-content/uploads/2014/06/2_Resolucao-n-719_ABR.pdf" TargetMode="External"/><Relationship Id="rId1226" Type="http://schemas.openxmlformats.org/officeDocument/2006/relationships/hyperlink" Target="https://intranet.funpresp.com.br/wp-content/uploads/2019/03/2_Resolucao-n-1235_FEV.pdf" TargetMode="External"/><Relationship Id="rId1433" Type="http://schemas.openxmlformats.org/officeDocument/2006/relationships/hyperlink" Target="http://intranet.funpresp.com.br/wp-content/uploads/2014/06/1_ATA_85%C2%AA_RO_DE_03mar20153.pdf" TargetMode="External"/><Relationship Id="rId1640" Type="http://schemas.openxmlformats.org/officeDocument/2006/relationships/hyperlink" Target="http://intranet.funpresp.com.br/wp-content/uploads/2014/06/1_Ata_113%C2%AA-RO_DE_29setembro2015.pdf" TargetMode="External"/><Relationship Id="rId1738" Type="http://schemas.openxmlformats.org/officeDocument/2006/relationships/hyperlink" Target="https://intranet.funpresp.com.br/wp-content/uploads/2018/12/1_Ata260_OUT_09.pdf" TargetMode="External"/><Relationship Id="rId1500" Type="http://schemas.openxmlformats.org/officeDocument/2006/relationships/hyperlink" Target="http://intranet.funpresp.com.br/wp-content/uploads/2014/06/1_Ata027_JAN_26.pdf" TargetMode="External"/><Relationship Id="rId1945" Type="http://schemas.openxmlformats.org/officeDocument/2006/relationships/hyperlink" Target="https://intranet.funpresp.com.br/wp-content/uploads/2020/07/2_Resolucao-n-1479_325.pdf" TargetMode="External"/><Relationship Id="rId1805" Type="http://schemas.openxmlformats.org/officeDocument/2006/relationships/hyperlink" Target="https://intranet.funpresp.com.br/wp-content/uploads/2019/09/2_Resolucao-n-1349_AGO_.pdf" TargetMode="External"/><Relationship Id="rId179" Type="http://schemas.openxmlformats.org/officeDocument/2006/relationships/hyperlink" Target="http://intranet.funpresp.com.br/wp-content/uploads/2014/06/2_Resolu%C3%A7%C3%A3o-N%C2%BA-96_57%C2%AA-RO_DE_15jul2014_Plano-de-a%C3%A7%C3%A3o-RCI.pdf" TargetMode="External"/><Relationship Id="rId386" Type="http://schemas.openxmlformats.org/officeDocument/2006/relationships/hyperlink" Target="http://intranet.funpresp.com.br/wp-content/uploads/2014/06/2_Resolu%C3%A7%C3%A3o-n%C2%BA-304_113%C2%AA-RO_DE_29set2015_aprova-os-extratos-financeiros-de-movimenta%C3%A7%C3%A3o-mensal-agosto_2015.pdf" TargetMode="External"/><Relationship Id="rId593" Type="http://schemas.openxmlformats.org/officeDocument/2006/relationships/hyperlink" Target="http://intranet.funpresp.com.br/wp-content/uploads/2014/06/2_Resolu%C3%A7%C3%A3o-n%C2%BA-509_149%C2%AA-RO_DE_12jul2016_Aprova-Carteira-Propria-de-Investimentos.pdf" TargetMode="External"/><Relationship Id="rId2067" Type="http://schemas.openxmlformats.org/officeDocument/2006/relationships/hyperlink" Target="http://https/intranet.funpresp.com.br/wp-content/uploads/2022/02/1_Ata_409_NOV_29.pdf" TargetMode="External"/><Relationship Id="rId246" Type="http://schemas.openxmlformats.org/officeDocument/2006/relationships/hyperlink" Target="http://intranet.funpresp.com.br/wp-content/uploads/2014/06/2_Resolu%C3%A7%C3%A3o-N%C2%BA-13_1%C2%AA-RE_DE_05jul2013_aprova-contrata%C3%A7%C3%A3o-servi%C3%A7os-de-gest%C3%A3o-de-risco-externalizado-e-novas-ades%C3%B5es.pdf" TargetMode="External"/><Relationship Id="rId453" Type="http://schemas.openxmlformats.org/officeDocument/2006/relationships/hyperlink" Target="http://intranet.funpresp.com.br/wp-content/uploads/2014/06/2_Resolu%C3%A7%C3%A3o-n%C2%BA-369_125%C2%AA-RO_DE_06jan2016_aprovou-os-resultados-econ%C3%B4mico-financeiros_nov20161.pdf" TargetMode="External"/><Relationship Id="rId660" Type="http://schemas.openxmlformats.org/officeDocument/2006/relationships/hyperlink" Target="http://intranet.funpresp.com.br/wp-content/uploads/2014/06/2_Resolucao-n-576_OUT.pdf" TargetMode="External"/><Relationship Id="rId898" Type="http://schemas.openxmlformats.org/officeDocument/2006/relationships/hyperlink" Target="http://intranet.funpresp.com.br/wp-content/uploads/2014/06/2_Resolucao-n-814_AGO.pdf" TargetMode="External"/><Relationship Id="rId1083" Type="http://schemas.openxmlformats.org/officeDocument/2006/relationships/hyperlink" Target="https://intranet.funpresp.com.br/wp-content/uploads/2018/05/2_Resolucao-n-1007_ABR.pdf" TargetMode="External"/><Relationship Id="rId1290" Type="http://schemas.openxmlformats.org/officeDocument/2006/relationships/hyperlink" Target="https://intranet.funpresp.com.br/wp-content/uploads/2019/06/2_Resolucao-n-1299_MAI_.pdf" TargetMode="External"/><Relationship Id="rId106" Type="http://schemas.openxmlformats.org/officeDocument/2006/relationships/hyperlink" Target="http://intranet.funpresp.com.br/wp-content/uploads/2014/06/2_Resolu%C3%A7%C3%A3o-N%C2%BA-23_19%C2%AA-RO_DE_24set2013_designa-Gabinete-respons%C3%A1vel-pelo-Calend%C3%A1rio-de-Obriga%C3%A7%C3%B5es.pdf" TargetMode="External"/><Relationship Id="rId313" Type="http://schemas.openxmlformats.org/officeDocument/2006/relationships/hyperlink" Target="http://intranet.funpresp.com.br/wp-content/uploads/2014/06/2_Resolu%C3%A7%C3%A3o-n%C2%BA-229_97%C2%AA-RO_DE_06junho2015_designa-o-Sr.-Tiago-Dahdah-como-diretor-competente-para-realizar-movimenta%C3%A7%C3%B5es-financeiras.pdf" TargetMode="External"/><Relationship Id="rId758" Type="http://schemas.openxmlformats.org/officeDocument/2006/relationships/hyperlink" Target="http://intranet.funpresp.com.br/wp-content/uploads/2014/06/2_Resolucao-n-674_MAR.pdf" TargetMode="External"/><Relationship Id="rId965" Type="http://schemas.openxmlformats.org/officeDocument/2006/relationships/hyperlink" Target="http://intranet.funpresp.com.br/wp-content/uploads/2018/02/2_Resolucao-n-889_NOV.pdf" TargetMode="External"/><Relationship Id="rId1150" Type="http://schemas.openxmlformats.org/officeDocument/2006/relationships/hyperlink" Target="https://intranet.funpresp.com.br/wp-content/uploads/2018/08/2_Resolucao-n-1074_JUL.pdf" TargetMode="External"/><Relationship Id="rId1388" Type="http://schemas.openxmlformats.org/officeDocument/2006/relationships/hyperlink" Target="http://intranet.funpresp.com.br/wp-content/uploads/2014/06/1_ATA_65%C2%AA_RO_DE_09set2014.pdf" TargetMode="External"/><Relationship Id="rId1595" Type="http://schemas.openxmlformats.org/officeDocument/2006/relationships/hyperlink" Target="http://intranet.funpresp.com.br/wp-content/uploads/2014/06/1_Ata_123%C2%AA-RO_DE_17dez2015.pdf" TargetMode="External"/><Relationship Id="rId94" Type="http://schemas.openxmlformats.org/officeDocument/2006/relationships/hyperlink" Target="http://intranet.funpresp.com.br/wp-content/uploads/2014/06/2_Resolu%C3%A7%C3%A3o-N%C2%BA-11_7%C2%AA-RO_DE_25jun2013_aprova-Plano-de-Trabalho-2013_2014_Funpresp.pdf" TargetMode="External"/><Relationship Id="rId520" Type="http://schemas.openxmlformats.org/officeDocument/2006/relationships/hyperlink" Target="http://intranet.funpresp.com.br/wp-content/uploads/2016/04/2_Resolu%C3%A7%C3%A3o-n%C2%BA-436_136%C2%AA-RO_DE_05abr2016_Determinou-encaminhamento-Quadro-das-a%C3%A7oes-Judiciais.pdf" TargetMode="External"/><Relationship Id="rId618" Type="http://schemas.openxmlformats.org/officeDocument/2006/relationships/hyperlink" Target="http://intranet.funpresp.com.br/wp-content/uploads/2014/06/2_Resolucao-n-534_AGO.pdf" TargetMode="External"/><Relationship Id="rId825" Type="http://schemas.openxmlformats.org/officeDocument/2006/relationships/hyperlink" Target="file:///\\Funpresp.exe\arquivos\GABIN\1_Geral\1_Governan&#231;a\1_Diretoria%20Executiva_DE\Estat&#237;sticas_Resolu&#231;&#245;es\Banco%20de%20Dados%20Resolu&#231;&#245;es_Intranet.xlsx" TargetMode="External"/><Relationship Id="rId1248" Type="http://schemas.openxmlformats.org/officeDocument/2006/relationships/hyperlink" Target="https://intranet.funpresp.com.br/wp-content/uploads/2019/04/2_Resolucao-n-1255_MAR.pdf" TargetMode="External"/><Relationship Id="rId1455" Type="http://schemas.openxmlformats.org/officeDocument/2006/relationships/hyperlink" Target="http://intranet.funpresp.com.br/wp-content/uploads/2014/06/1_Ata_12%C2%AA-RE_DE_16out2015.pdf" TargetMode="External"/><Relationship Id="rId1662" Type="http://schemas.openxmlformats.org/officeDocument/2006/relationships/hyperlink" Target="http://intranet.funpresp.com.br/wp-content/uploads/2014/06/1_Ata199_JUL_18.pdf" TargetMode="External"/><Relationship Id="rId1010" Type="http://schemas.openxmlformats.org/officeDocument/2006/relationships/hyperlink" Target="http://intranet.funpresp.com.br/wp-content/uploads/2018/03/2_Resolucao-n-934_JAN.pdf" TargetMode="External"/><Relationship Id="rId1108" Type="http://schemas.openxmlformats.org/officeDocument/2006/relationships/hyperlink" Target="https://intranet.funpresp.com.br/wp-content/uploads/2018/05/2_Resolucao-n-1032_MAI.pdf" TargetMode="External"/><Relationship Id="rId1315" Type="http://schemas.openxmlformats.org/officeDocument/2006/relationships/hyperlink" Target="https://intranet.funpresp.com.br/wp-content/uploads/2019/07/2_Resolucao-n-1335_JUL_.pdf" TargetMode="External"/><Relationship Id="rId1967" Type="http://schemas.openxmlformats.org/officeDocument/2006/relationships/hyperlink" Target="https://intranet.funpresp.com.br/wp-content/uploads/2020/08/1_Ata_329_ABR_16.pdf" TargetMode="External"/><Relationship Id="rId1522" Type="http://schemas.openxmlformats.org/officeDocument/2006/relationships/hyperlink" Target="http://intranet.funpresp.com.br/wp-content/uploads/2014/06/1_Ata193_JUN_06.pdf" TargetMode="External"/><Relationship Id="rId21" Type="http://schemas.openxmlformats.org/officeDocument/2006/relationships/hyperlink" Target="https://intranet.funpresp.com.br/wp-content/uploads/2018/12/2_Resolucao-n-1140_OUT.pdf" TargetMode="External"/><Relationship Id="rId2089" Type="http://schemas.openxmlformats.org/officeDocument/2006/relationships/hyperlink" Target="https://intranet.funpresp.com.br/wp-content/uploads/2022/06/1_Ata-431a-RO-DE-31mai2022-V-SEI.pdf" TargetMode="External"/><Relationship Id="rId268" Type="http://schemas.openxmlformats.org/officeDocument/2006/relationships/hyperlink" Target="http://intranet.funpresp.com.br/wp-content/uploads/2014/06/2_Resolu%C3%A7%C3%A3o-N%C2%BA-184_9%C2%AA-RE_DE_06mar2015_aprova%C3%A7%C3%A3o-premissas-atuariais-e-demonstra%C3%A7%C3%B5es-cont%C3%A1beis.pdf" TargetMode="External"/><Relationship Id="rId475" Type="http://schemas.openxmlformats.org/officeDocument/2006/relationships/hyperlink" Target="http://intranet.funpresp.com.br/wp-content/uploads/2014/06/2_Resolu%C3%A7%C3%A3o-n%C2%BA-396_129%C2%AA-RO_DE_04fev2016_aprovou-a-utiliza%C3%A7%C3%A3o-da-logomarca-comemorativa-da-Funpresp-Exe.pdf" TargetMode="External"/><Relationship Id="rId682" Type="http://schemas.openxmlformats.org/officeDocument/2006/relationships/hyperlink" Target="http://intranet.funpresp.com.br/wp-content/uploads/2014/06/2_Resolucao-n-598_NOV.pdf" TargetMode="External"/><Relationship Id="rId128" Type="http://schemas.openxmlformats.org/officeDocument/2006/relationships/hyperlink" Target="http://intranet.funpresp.com.br/wp-content/uploads/2014/06/2_Resolu%C3%A7%C3%A3o-N%C2%BA-45_30%C2%AA-RO_DE_19dez2013_aprova-norma-de-telefonia-m%C3%B3vel1.pdf" TargetMode="External"/><Relationship Id="rId335" Type="http://schemas.openxmlformats.org/officeDocument/2006/relationships/hyperlink" Target="http://intranet.funpresp.com.br/wp-content/uploads/2014/06/2_Resolu%C3%A7%C3%A3o-n%C2%BA-251_102%C2%AA-RO_DE_07jul2015-aprova-o-resultado-econ%C3%B4mico-financeiro-maio2015.pdf" TargetMode="External"/><Relationship Id="rId542" Type="http://schemas.openxmlformats.org/officeDocument/2006/relationships/hyperlink" Target="http://intranet.funpresp.com.br/wp-content/uploads/2014/06/4_Resolucao-n%C2%BA-458_142%C2%AA-RO_DE_17mai2016-Aprovou-o-Parecer-Juridico-17-2016-de-25ab16.pdf" TargetMode="External"/><Relationship Id="rId1172" Type="http://schemas.openxmlformats.org/officeDocument/2006/relationships/hyperlink" Target="https://intranet.funpresp.com.br/wp-content/uploads/2018/09/2_Resolucao-n-1096_AGO.pdf" TargetMode="External"/><Relationship Id="rId2016" Type="http://schemas.openxmlformats.org/officeDocument/2006/relationships/hyperlink" Target="https://intranet.funpresp.com.br/wp-content/uploads/2021/02/1_Ata_367_FEV_02.pdf" TargetMode="External"/><Relationship Id="rId402" Type="http://schemas.openxmlformats.org/officeDocument/2006/relationships/hyperlink" Target="http://intranet.funpresp.com.br/wp-content/uploads/2014/06/2_Resolu%C3%A7%C3%A3o-n%C2%BA-320_12%C2%AA-RE_DE_16out2015_aprova-minuta-do-Termo-de-Compromisso-adiantamento-de-contribui%C3%A7%C3%B5es-LegisPrev.pdf" TargetMode="External"/><Relationship Id="rId1032" Type="http://schemas.openxmlformats.org/officeDocument/2006/relationships/hyperlink" Target="http://intranet.funpresp.com.br/wp-content/uploads/2018/03/2_Resolucao-n-956_FEV.pdf" TargetMode="External"/><Relationship Id="rId1989" Type="http://schemas.openxmlformats.org/officeDocument/2006/relationships/hyperlink" Target="https://intranet.funpresp.com.br/wp-content/uploads/2020/10/1_Ata_346_AGO_12.pdf" TargetMode="External"/><Relationship Id="rId1849" Type="http://schemas.openxmlformats.org/officeDocument/2006/relationships/hyperlink" Target="https://intranet.funpresp.com.br/wp-content/uploads/2019/12/2_Resolucao-n-1393_OUT.pdf" TargetMode="External"/><Relationship Id="rId192" Type="http://schemas.openxmlformats.org/officeDocument/2006/relationships/hyperlink" Target="http://intranet.funpresp.com.br/wp-content/uploads/2014/06/2_Resolu%C3%A7%C3%A3o-N%C2%BA-109_05%C2%AA-RE_DE_21ago2014_aprova-regras-e-procedimentos-para-contrata%C3%A7%C3%A3o-de-diretores-e-ex-diretores.pdf" TargetMode="External"/><Relationship Id="rId1709" Type="http://schemas.openxmlformats.org/officeDocument/2006/relationships/hyperlink" Target="https://intranet.funpresp.com.br/wp-content/uploads/2018/05/1_Ata237_MAI_02.pdf" TargetMode="External"/><Relationship Id="rId1916" Type="http://schemas.openxmlformats.org/officeDocument/2006/relationships/hyperlink" Target="https://intranet.funpresp.com.br/wp-content/uploads/2020/07/2_Resolucao-n-1449_320.pdf" TargetMode="External"/><Relationship Id="rId2080" Type="http://schemas.openxmlformats.org/officeDocument/2006/relationships/hyperlink" Target="https://intranet.funpresp.com.br/wp-content/uploads/2022/04/1_Ata_424_ABR_13.pdf" TargetMode="External"/><Relationship Id="rId869" Type="http://schemas.openxmlformats.org/officeDocument/2006/relationships/hyperlink" Target="http://intranet.funpresp.com.br/wp-content/uploads/2014/06/2_Resolucao-n-785_JUL.pdf" TargetMode="External"/><Relationship Id="rId1499" Type="http://schemas.openxmlformats.org/officeDocument/2006/relationships/hyperlink" Target="http://intranet.funpresp.com.br/wp-content/uploads/2014/06/1_Ata_164_NOV.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intranet.funpresp.com.br/wp-content/uploads/2022/02/1_Ata_413_JAN_18.pdf"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hyperlink" Target="https://intranet.funpresp.com.br/wp-content/uploads/2022/02/1_Ata_413_JAN_18.pdf" TargetMode="External"/><Relationship Id="rId2" Type="http://schemas.openxmlformats.org/officeDocument/2006/relationships/hyperlink" Target="https://intranet.funpresp.com.br/wp-content/uploads/2021/08/1_Ata_391_JUL_27.pdf" TargetMode="External"/><Relationship Id="rId1" Type="http://schemas.openxmlformats.org/officeDocument/2006/relationships/hyperlink" Target="https://intranet.funpresp.com.br/wp-content/uploads/2021/07/1_Ata_376_ABR_13.pdf" TargetMode="External"/><Relationship Id="rId6" Type="http://schemas.openxmlformats.org/officeDocument/2006/relationships/table" Target="../tables/table3.xm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4.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dimension ref="A1:L3004"/>
  <sheetViews>
    <sheetView showGridLines="0" tabSelected="1" zoomScale="85" zoomScaleNormal="85" zoomScaleSheetLayoutView="85" workbookViewId="0">
      <pane ySplit="1" topLeftCell="A2159" activePane="bottomLeft" state="frozen"/>
      <selection activeCell="D31" sqref="D31"/>
      <selection pane="bottomLeft" activeCell="D2162" sqref="D2162"/>
    </sheetView>
  </sheetViews>
  <sheetFormatPr defaultColWidth="0" defaultRowHeight="15" x14ac:dyDescent="0.25"/>
  <cols>
    <col min="1" max="1" width="6.7109375" bestFit="1" customWidth="1"/>
    <col min="2" max="2" width="11.85546875" style="56" bestFit="1" customWidth="1"/>
    <col min="3" max="3" width="13.140625" style="59" customWidth="1"/>
    <col min="4" max="4" width="150.7109375" customWidth="1"/>
    <col min="5" max="5" width="2.28515625" style="1" customWidth="1"/>
    <col min="6" max="12" width="0" hidden="1" customWidth="1"/>
    <col min="13" max="16384" width="9.140625" hidden="1"/>
  </cols>
  <sheetData>
    <row r="1" spans="1:5" s="14" customFormat="1" ht="39.950000000000003" customHeight="1" x14ac:dyDescent="0.3">
      <c r="A1" s="61" t="s">
        <v>0</v>
      </c>
      <c r="B1" s="16" t="s">
        <v>1</v>
      </c>
      <c r="C1" s="32" t="s">
        <v>2</v>
      </c>
      <c r="D1" s="15" t="s">
        <v>3</v>
      </c>
      <c r="E1" s="3" t="s">
        <v>4</v>
      </c>
    </row>
    <row r="2" spans="1:5" s="2" customFormat="1" ht="18.75" x14ac:dyDescent="0.3">
      <c r="A2" s="62">
        <v>1</v>
      </c>
      <c r="B2" s="13" t="s">
        <v>5</v>
      </c>
      <c r="C2" s="36">
        <v>41401</v>
      </c>
      <c r="D2" s="12" t="s">
        <v>6</v>
      </c>
      <c r="E2" s="3" t="s">
        <v>4</v>
      </c>
    </row>
    <row r="3" spans="1:5" s="2" customFormat="1" ht="18.75" x14ac:dyDescent="0.3">
      <c r="A3" s="9">
        <v>2</v>
      </c>
      <c r="B3" s="10" t="s">
        <v>5</v>
      </c>
      <c r="C3" s="37">
        <v>41401</v>
      </c>
      <c r="D3" s="7" t="s">
        <v>7</v>
      </c>
      <c r="E3" s="3" t="s">
        <v>4</v>
      </c>
    </row>
    <row r="4" spans="1:5" s="2" customFormat="1" ht="18.75" x14ac:dyDescent="0.3">
      <c r="A4" s="9">
        <v>3</v>
      </c>
      <c r="B4" s="10" t="s">
        <v>5</v>
      </c>
      <c r="C4" s="37">
        <v>41401</v>
      </c>
      <c r="D4" s="7" t="s">
        <v>8</v>
      </c>
      <c r="E4" s="3" t="s">
        <v>4</v>
      </c>
    </row>
    <row r="5" spans="1:5" s="2" customFormat="1" ht="31.5" x14ac:dyDescent="0.3">
      <c r="A5" s="9">
        <v>4</v>
      </c>
      <c r="B5" s="10" t="s">
        <v>9</v>
      </c>
      <c r="C5" s="37">
        <v>41408</v>
      </c>
      <c r="D5" s="7" t="s">
        <v>10</v>
      </c>
      <c r="E5" s="3" t="s">
        <v>4</v>
      </c>
    </row>
    <row r="6" spans="1:5" s="2" customFormat="1" ht="18.75" x14ac:dyDescent="0.3">
      <c r="A6" s="9">
        <v>5</v>
      </c>
      <c r="B6" s="10" t="s">
        <v>11</v>
      </c>
      <c r="C6" s="37">
        <v>41415</v>
      </c>
      <c r="D6" s="7" t="s">
        <v>12</v>
      </c>
      <c r="E6" s="3" t="s">
        <v>4</v>
      </c>
    </row>
    <row r="7" spans="1:5" s="2" customFormat="1" ht="18.75" x14ac:dyDescent="0.3">
      <c r="A7" s="9">
        <v>6</v>
      </c>
      <c r="B7" s="10" t="s">
        <v>13</v>
      </c>
      <c r="C7" s="37">
        <v>41436</v>
      </c>
      <c r="D7" s="7" t="s">
        <v>14</v>
      </c>
      <c r="E7" s="3" t="s">
        <v>4</v>
      </c>
    </row>
    <row r="8" spans="1:5" s="2" customFormat="1" ht="18.75" x14ac:dyDescent="0.3">
      <c r="A8" s="9">
        <v>7</v>
      </c>
      <c r="B8" s="10" t="s">
        <v>15</v>
      </c>
      <c r="C8" s="37">
        <v>41436</v>
      </c>
      <c r="D8" s="7" t="s">
        <v>16</v>
      </c>
      <c r="E8" s="3" t="s">
        <v>4</v>
      </c>
    </row>
    <row r="9" spans="1:5" s="2" customFormat="1" ht="18.75" x14ac:dyDescent="0.3">
      <c r="A9" s="9">
        <v>8</v>
      </c>
      <c r="B9" s="10" t="s">
        <v>15</v>
      </c>
      <c r="C9" s="37">
        <v>41443</v>
      </c>
      <c r="D9" s="7" t="s">
        <v>17</v>
      </c>
      <c r="E9" s="3" t="s">
        <v>4</v>
      </c>
    </row>
    <row r="10" spans="1:5" s="2" customFormat="1" ht="18.75" x14ac:dyDescent="0.3">
      <c r="A10" s="9">
        <v>9</v>
      </c>
      <c r="B10" s="10" t="s">
        <v>15</v>
      </c>
      <c r="C10" s="37">
        <v>41443</v>
      </c>
      <c r="D10" s="7" t="s">
        <v>18</v>
      </c>
      <c r="E10" s="3" t="s">
        <v>4</v>
      </c>
    </row>
    <row r="11" spans="1:5" s="2" customFormat="1" ht="18.75" x14ac:dyDescent="0.3">
      <c r="A11" s="9">
        <v>10</v>
      </c>
      <c r="B11" s="10" t="s">
        <v>15</v>
      </c>
      <c r="C11" s="37">
        <v>41443</v>
      </c>
      <c r="D11" s="7" t="s">
        <v>19</v>
      </c>
      <c r="E11" s="3" t="s">
        <v>4</v>
      </c>
    </row>
    <row r="12" spans="1:5" s="2" customFormat="1" ht="18.75" x14ac:dyDescent="0.3">
      <c r="A12" s="9">
        <v>11</v>
      </c>
      <c r="B12" s="10" t="s">
        <v>20</v>
      </c>
      <c r="C12" s="37">
        <v>41450</v>
      </c>
      <c r="D12" s="7" t="s">
        <v>21</v>
      </c>
      <c r="E12" s="3" t="s">
        <v>4</v>
      </c>
    </row>
    <row r="13" spans="1:5" s="2" customFormat="1" ht="18.75" x14ac:dyDescent="0.3">
      <c r="A13" s="9">
        <v>12</v>
      </c>
      <c r="B13" s="10" t="s">
        <v>20</v>
      </c>
      <c r="C13" s="37">
        <v>41450</v>
      </c>
      <c r="D13" s="7" t="s">
        <v>22</v>
      </c>
      <c r="E13" s="3" t="s">
        <v>4</v>
      </c>
    </row>
    <row r="14" spans="1:5" s="2" customFormat="1" ht="18.75" x14ac:dyDescent="0.3">
      <c r="A14" s="9">
        <v>13</v>
      </c>
      <c r="B14" s="10" t="s">
        <v>23</v>
      </c>
      <c r="C14" s="37">
        <v>41478</v>
      </c>
      <c r="D14" s="7" t="s">
        <v>24</v>
      </c>
      <c r="E14" s="3" t="s">
        <v>4</v>
      </c>
    </row>
    <row r="15" spans="1:5" s="2" customFormat="1" ht="31.5" x14ac:dyDescent="0.3">
      <c r="A15" s="9">
        <v>13</v>
      </c>
      <c r="B15" s="10" t="s">
        <v>25</v>
      </c>
      <c r="C15" s="37">
        <v>41460</v>
      </c>
      <c r="D15" s="7" t="s">
        <v>26</v>
      </c>
      <c r="E15" s="3" t="s">
        <v>4</v>
      </c>
    </row>
    <row r="16" spans="1:5" s="2" customFormat="1" ht="18.75" x14ac:dyDescent="0.3">
      <c r="A16" s="9">
        <v>14</v>
      </c>
      <c r="B16" s="10" t="s">
        <v>27</v>
      </c>
      <c r="C16" s="37">
        <v>41492</v>
      </c>
      <c r="D16" s="7" t="s">
        <v>28</v>
      </c>
      <c r="E16" s="3" t="s">
        <v>4</v>
      </c>
    </row>
    <row r="17" spans="1:5" s="2" customFormat="1" ht="18.75" x14ac:dyDescent="0.3">
      <c r="A17" s="9">
        <v>15</v>
      </c>
      <c r="B17" s="10" t="s">
        <v>29</v>
      </c>
      <c r="C17" s="37">
        <v>41506</v>
      </c>
      <c r="D17" s="7" t="s">
        <v>30</v>
      </c>
      <c r="E17" s="3" t="s">
        <v>4</v>
      </c>
    </row>
    <row r="18" spans="1:5" s="2" customFormat="1" ht="18.75" x14ac:dyDescent="0.3">
      <c r="A18" s="9">
        <v>16</v>
      </c>
      <c r="B18" s="10" t="s">
        <v>29</v>
      </c>
      <c r="C18" s="37">
        <v>41506</v>
      </c>
      <c r="D18" s="7" t="s">
        <v>31</v>
      </c>
      <c r="E18" s="3" t="s">
        <v>4</v>
      </c>
    </row>
    <row r="19" spans="1:5" s="2" customFormat="1" ht="18.75" x14ac:dyDescent="0.3">
      <c r="A19" s="9">
        <v>17</v>
      </c>
      <c r="B19" s="10" t="s">
        <v>29</v>
      </c>
      <c r="C19" s="37">
        <v>41506</v>
      </c>
      <c r="D19" s="7" t="s">
        <v>32</v>
      </c>
      <c r="E19" s="3" t="s">
        <v>4</v>
      </c>
    </row>
    <row r="20" spans="1:5" s="2" customFormat="1" ht="18.75" x14ac:dyDescent="0.3">
      <c r="A20" s="9">
        <v>18</v>
      </c>
      <c r="B20" s="10" t="s">
        <v>33</v>
      </c>
      <c r="C20" s="37">
        <v>41513</v>
      </c>
      <c r="D20" s="7" t="s">
        <v>34</v>
      </c>
      <c r="E20" s="3" t="s">
        <v>4</v>
      </c>
    </row>
    <row r="21" spans="1:5" s="2" customFormat="1" ht="31.5" x14ac:dyDescent="0.3">
      <c r="A21" s="9">
        <v>19</v>
      </c>
      <c r="B21" s="10" t="s">
        <v>35</v>
      </c>
      <c r="C21" s="37">
        <v>41529</v>
      </c>
      <c r="D21" s="7" t="s">
        <v>36</v>
      </c>
      <c r="E21" s="3" t="s">
        <v>4</v>
      </c>
    </row>
    <row r="22" spans="1:5" s="2" customFormat="1" ht="31.5" x14ac:dyDescent="0.3">
      <c r="A22" s="9">
        <v>20</v>
      </c>
      <c r="B22" s="10" t="s">
        <v>35</v>
      </c>
      <c r="C22" s="37">
        <v>41529</v>
      </c>
      <c r="D22" s="7" t="s">
        <v>37</v>
      </c>
      <c r="E22" s="3" t="s">
        <v>4</v>
      </c>
    </row>
    <row r="23" spans="1:5" s="2" customFormat="1" ht="47.25" x14ac:dyDescent="0.3">
      <c r="A23" s="9">
        <v>21</v>
      </c>
      <c r="B23" s="10" t="s">
        <v>35</v>
      </c>
      <c r="C23" s="37">
        <v>41529</v>
      </c>
      <c r="D23" s="7" t="s">
        <v>38</v>
      </c>
      <c r="E23" s="3" t="s">
        <v>4</v>
      </c>
    </row>
    <row r="24" spans="1:5" s="2" customFormat="1" ht="18.75" x14ac:dyDescent="0.3">
      <c r="A24" s="9">
        <v>22</v>
      </c>
      <c r="B24" s="10" t="s">
        <v>39</v>
      </c>
      <c r="C24" s="37">
        <v>41534</v>
      </c>
      <c r="D24" s="7" t="s">
        <v>40</v>
      </c>
      <c r="E24" s="3" t="s">
        <v>4</v>
      </c>
    </row>
    <row r="25" spans="1:5" s="2" customFormat="1" ht="31.5" x14ac:dyDescent="0.3">
      <c r="A25" s="9">
        <v>23</v>
      </c>
      <c r="B25" s="10" t="s">
        <v>41</v>
      </c>
      <c r="C25" s="37">
        <v>41541</v>
      </c>
      <c r="D25" s="7" t="s">
        <v>42</v>
      </c>
      <c r="E25" s="3" t="s">
        <v>4</v>
      </c>
    </row>
    <row r="26" spans="1:5" s="2" customFormat="1" ht="18.75" x14ac:dyDescent="0.3">
      <c r="A26" s="9">
        <v>24</v>
      </c>
      <c r="B26" s="10" t="s">
        <v>41</v>
      </c>
      <c r="C26" s="37">
        <v>41541</v>
      </c>
      <c r="D26" s="7" t="s">
        <v>43</v>
      </c>
      <c r="E26" s="3" t="s">
        <v>4</v>
      </c>
    </row>
    <row r="27" spans="1:5" s="2" customFormat="1" ht="18.75" x14ac:dyDescent="0.3">
      <c r="A27" s="9">
        <v>25</v>
      </c>
      <c r="B27" s="10" t="s">
        <v>44</v>
      </c>
      <c r="C27" s="37">
        <v>41548</v>
      </c>
      <c r="D27" s="7" t="s">
        <v>45</v>
      </c>
      <c r="E27" s="3" t="s">
        <v>4</v>
      </c>
    </row>
    <row r="28" spans="1:5" s="2" customFormat="1" ht="18.75" x14ac:dyDescent="0.3">
      <c r="A28" s="9">
        <v>26</v>
      </c>
      <c r="B28" s="10" t="s">
        <v>44</v>
      </c>
      <c r="C28" s="37">
        <v>41548</v>
      </c>
      <c r="D28" s="7" t="s">
        <v>46</v>
      </c>
      <c r="E28" s="3" t="s">
        <v>4</v>
      </c>
    </row>
    <row r="29" spans="1:5" s="2" customFormat="1" ht="18.75" x14ac:dyDescent="0.3">
      <c r="A29" s="9">
        <v>27</v>
      </c>
      <c r="B29" s="10" t="s">
        <v>47</v>
      </c>
      <c r="C29" s="37">
        <v>41555</v>
      </c>
      <c r="D29" s="7" t="s">
        <v>48</v>
      </c>
      <c r="E29" s="3" t="s">
        <v>4</v>
      </c>
    </row>
    <row r="30" spans="1:5" s="2" customFormat="1" ht="18.75" x14ac:dyDescent="0.3">
      <c r="A30" s="9">
        <v>28</v>
      </c>
      <c r="B30" s="10" t="s">
        <v>47</v>
      </c>
      <c r="C30" s="37">
        <v>41555</v>
      </c>
      <c r="D30" s="7" t="s">
        <v>49</v>
      </c>
      <c r="E30" s="3" t="s">
        <v>4</v>
      </c>
    </row>
    <row r="31" spans="1:5" s="2" customFormat="1" ht="18.75" x14ac:dyDescent="0.3">
      <c r="A31" s="9">
        <v>29</v>
      </c>
      <c r="B31" s="10" t="s">
        <v>50</v>
      </c>
      <c r="C31" s="37">
        <v>41569</v>
      </c>
      <c r="D31" s="7" t="s">
        <v>51</v>
      </c>
      <c r="E31" s="3" t="s">
        <v>4</v>
      </c>
    </row>
    <row r="32" spans="1:5" s="2" customFormat="1" ht="18.75" x14ac:dyDescent="0.3">
      <c r="A32" s="9">
        <v>30</v>
      </c>
      <c r="B32" s="10" t="s">
        <v>50</v>
      </c>
      <c r="C32" s="37">
        <v>41569</v>
      </c>
      <c r="D32" s="7" t="s">
        <v>52</v>
      </c>
      <c r="E32" s="3" t="s">
        <v>4</v>
      </c>
    </row>
    <row r="33" spans="1:5" s="2" customFormat="1" ht="18.75" x14ac:dyDescent="0.3">
      <c r="A33" s="9">
        <v>31</v>
      </c>
      <c r="B33" s="10" t="s">
        <v>50</v>
      </c>
      <c r="C33" s="37">
        <v>41569</v>
      </c>
      <c r="D33" s="7" t="s">
        <v>53</v>
      </c>
      <c r="E33" s="3" t="s">
        <v>4</v>
      </c>
    </row>
    <row r="34" spans="1:5" s="2" customFormat="1" ht="18.75" x14ac:dyDescent="0.3">
      <c r="A34" s="9">
        <v>32</v>
      </c>
      <c r="B34" s="10" t="s">
        <v>50</v>
      </c>
      <c r="C34" s="37">
        <v>41569</v>
      </c>
      <c r="D34" s="7" t="s">
        <v>54</v>
      </c>
      <c r="E34" s="3" t="s">
        <v>4</v>
      </c>
    </row>
    <row r="35" spans="1:5" s="2" customFormat="1" ht="18.75" x14ac:dyDescent="0.3">
      <c r="A35" s="9">
        <v>33</v>
      </c>
      <c r="B35" s="10" t="s">
        <v>50</v>
      </c>
      <c r="C35" s="37">
        <v>41569</v>
      </c>
      <c r="D35" s="7" t="s">
        <v>55</v>
      </c>
      <c r="E35" s="3" t="s">
        <v>4</v>
      </c>
    </row>
    <row r="36" spans="1:5" s="2" customFormat="1" ht="18.75" x14ac:dyDescent="0.3">
      <c r="A36" s="9">
        <v>34</v>
      </c>
      <c r="B36" s="10" t="s">
        <v>50</v>
      </c>
      <c r="C36" s="37">
        <v>41569</v>
      </c>
      <c r="D36" s="7" t="s">
        <v>56</v>
      </c>
      <c r="E36" s="3" t="s">
        <v>4</v>
      </c>
    </row>
    <row r="37" spans="1:5" s="2" customFormat="1" ht="18.75" x14ac:dyDescent="0.3">
      <c r="A37" s="9">
        <v>35</v>
      </c>
      <c r="B37" s="10" t="s">
        <v>57</v>
      </c>
      <c r="C37" s="37">
        <v>41583</v>
      </c>
      <c r="D37" s="7" t="s">
        <v>58</v>
      </c>
      <c r="E37" s="3" t="s">
        <v>4</v>
      </c>
    </row>
    <row r="38" spans="1:5" s="2" customFormat="1" ht="18.75" x14ac:dyDescent="0.3">
      <c r="A38" s="9">
        <v>36</v>
      </c>
      <c r="B38" s="10" t="s">
        <v>57</v>
      </c>
      <c r="C38" s="37">
        <v>41591</v>
      </c>
      <c r="D38" s="7" t="s">
        <v>59</v>
      </c>
      <c r="E38" s="3" t="s">
        <v>4</v>
      </c>
    </row>
    <row r="39" spans="1:5" s="2" customFormat="1" ht="18.75" x14ac:dyDescent="0.3">
      <c r="A39" s="9">
        <v>37</v>
      </c>
      <c r="B39" s="10" t="s">
        <v>57</v>
      </c>
      <c r="C39" s="37">
        <v>41591</v>
      </c>
      <c r="D39" s="7" t="s">
        <v>60</v>
      </c>
      <c r="E39" s="3" t="s">
        <v>4</v>
      </c>
    </row>
    <row r="40" spans="1:5" s="2" customFormat="1" ht="31.5" x14ac:dyDescent="0.3">
      <c r="A40" s="9">
        <v>38</v>
      </c>
      <c r="B40" s="10" t="s">
        <v>61</v>
      </c>
      <c r="C40" s="37">
        <v>41598</v>
      </c>
      <c r="D40" s="7" t="s">
        <v>62</v>
      </c>
      <c r="E40" s="3" t="s">
        <v>4</v>
      </c>
    </row>
    <row r="41" spans="1:5" s="2" customFormat="1" ht="18.75" x14ac:dyDescent="0.3">
      <c r="A41" s="9">
        <v>39</v>
      </c>
      <c r="B41" s="10" t="s">
        <v>61</v>
      </c>
      <c r="C41" s="37">
        <v>41598</v>
      </c>
      <c r="D41" s="7" t="s">
        <v>63</v>
      </c>
      <c r="E41" s="3" t="s">
        <v>4</v>
      </c>
    </row>
    <row r="42" spans="1:5" s="2" customFormat="1" ht="18.75" x14ac:dyDescent="0.3">
      <c r="A42" s="9">
        <v>40</v>
      </c>
      <c r="B42" s="10" t="s">
        <v>64</v>
      </c>
      <c r="C42" s="37">
        <v>41604</v>
      </c>
      <c r="D42" s="7" t="s">
        <v>65</v>
      </c>
      <c r="E42" s="3" t="s">
        <v>4</v>
      </c>
    </row>
    <row r="43" spans="1:5" s="2" customFormat="1" ht="31.5" x14ac:dyDescent="0.3">
      <c r="A43" s="9">
        <v>41</v>
      </c>
      <c r="B43" s="10" t="s">
        <v>66</v>
      </c>
      <c r="C43" s="37">
        <v>41611</v>
      </c>
      <c r="D43" s="7" t="s">
        <v>67</v>
      </c>
      <c r="E43" s="3" t="s">
        <v>4</v>
      </c>
    </row>
    <row r="44" spans="1:5" s="2" customFormat="1" ht="18.75" x14ac:dyDescent="0.3">
      <c r="A44" s="9">
        <v>42</v>
      </c>
      <c r="B44" s="10" t="s">
        <v>66</v>
      </c>
      <c r="C44" s="37">
        <v>41611</v>
      </c>
      <c r="D44" s="7" t="s">
        <v>68</v>
      </c>
      <c r="E44" s="3" t="s">
        <v>4</v>
      </c>
    </row>
    <row r="45" spans="1:5" s="2" customFormat="1" ht="31.5" x14ac:dyDescent="0.3">
      <c r="A45" s="9">
        <v>43</v>
      </c>
      <c r="B45" s="10" t="s">
        <v>66</v>
      </c>
      <c r="C45" s="37">
        <v>41611</v>
      </c>
      <c r="D45" s="7" t="s">
        <v>69</v>
      </c>
      <c r="E45" s="3" t="s">
        <v>4</v>
      </c>
    </row>
    <row r="46" spans="1:5" s="2" customFormat="1" ht="18.75" x14ac:dyDescent="0.3">
      <c r="A46" s="9">
        <v>44</v>
      </c>
      <c r="B46" s="10" t="s">
        <v>70</v>
      </c>
      <c r="C46" s="37">
        <v>41618</v>
      </c>
      <c r="D46" s="7" t="s">
        <v>71</v>
      </c>
      <c r="E46" s="3" t="s">
        <v>4</v>
      </c>
    </row>
    <row r="47" spans="1:5" s="2" customFormat="1" ht="18.75" x14ac:dyDescent="0.3">
      <c r="A47" s="9">
        <v>45</v>
      </c>
      <c r="B47" s="10" t="s">
        <v>72</v>
      </c>
      <c r="C47" s="37">
        <v>41627</v>
      </c>
      <c r="D47" s="7" t="s">
        <v>73</v>
      </c>
      <c r="E47" s="3" t="s">
        <v>4</v>
      </c>
    </row>
    <row r="48" spans="1:5" s="2" customFormat="1" ht="18.75" x14ac:dyDescent="0.3">
      <c r="A48" s="9">
        <v>46</v>
      </c>
      <c r="B48" s="10" t="s">
        <v>72</v>
      </c>
      <c r="C48" s="37">
        <v>41627</v>
      </c>
      <c r="D48" s="7" t="s">
        <v>74</v>
      </c>
      <c r="E48" s="3" t="s">
        <v>4</v>
      </c>
    </row>
    <row r="49" spans="1:5" s="2" customFormat="1" ht="18.75" x14ac:dyDescent="0.3">
      <c r="A49" s="9">
        <v>47</v>
      </c>
      <c r="B49" s="10" t="s">
        <v>72</v>
      </c>
      <c r="C49" s="37">
        <v>41627</v>
      </c>
      <c r="D49" s="7" t="s">
        <v>75</v>
      </c>
      <c r="E49" s="3" t="s">
        <v>4</v>
      </c>
    </row>
    <row r="50" spans="1:5" s="2" customFormat="1" ht="18.75" x14ac:dyDescent="0.3">
      <c r="A50" s="9">
        <v>48</v>
      </c>
      <c r="B50" s="10" t="s">
        <v>72</v>
      </c>
      <c r="C50" s="37">
        <v>41627</v>
      </c>
      <c r="D50" s="7" t="s">
        <v>76</v>
      </c>
      <c r="E50" s="3" t="s">
        <v>4</v>
      </c>
    </row>
    <row r="51" spans="1:5" s="2" customFormat="1" ht="18.75" x14ac:dyDescent="0.3">
      <c r="A51" s="9">
        <v>49</v>
      </c>
      <c r="B51" s="10" t="s">
        <v>72</v>
      </c>
      <c r="C51" s="37">
        <v>41627</v>
      </c>
      <c r="D51" s="7" t="s">
        <v>77</v>
      </c>
      <c r="E51" s="3" t="s">
        <v>4</v>
      </c>
    </row>
    <row r="52" spans="1:5" s="2" customFormat="1" ht="31.5" x14ac:dyDescent="0.3">
      <c r="A52" s="9">
        <v>50</v>
      </c>
      <c r="B52" s="10" t="s">
        <v>72</v>
      </c>
      <c r="C52" s="37">
        <v>41627</v>
      </c>
      <c r="D52" s="7" t="s">
        <v>78</v>
      </c>
      <c r="E52" s="3" t="s">
        <v>4</v>
      </c>
    </row>
    <row r="53" spans="1:5" s="2" customFormat="1" ht="18.75" x14ac:dyDescent="0.3">
      <c r="A53" s="9">
        <v>51</v>
      </c>
      <c r="B53" s="10" t="s">
        <v>79</v>
      </c>
      <c r="C53" s="37">
        <v>41660</v>
      </c>
      <c r="D53" s="7" t="s">
        <v>80</v>
      </c>
      <c r="E53" s="3" t="s">
        <v>4</v>
      </c>
    </row>
    <row r="54" spans="1:5" s="2" customFormat="1" ht="18.75" x14ac:dyDescent="0.3">
      <c r="A54" s="9">
        <v>52</v>
      </c>
      <c r="B54" s="10" t="s">
        <v>79</v>
      </c>
      <c r="C54" s="37">
        <v>41660</v>
      </c>
      <c r="D54" s="7" t="s">
        <v>81</v>
      </c>
      <c r="E54" s="3" t="s">
        <v>4</v>
      </c>
    </row>
    <row r="55" spans="1:5" s="2" customFormat="1" ht="18.75" x14ac:dyDescent="0.3">
      <c r="A55" s="9">
        <v>53</v>
      </c>
      <c r="B55" s="10" t="s">
        <v>79</v>
      </c>
      <c r="C55" s="37">
        <v>41660</v>
      </c>
      <c r="D55" s="7" t="s">
        <v>82</v>
      </c>
      <c r="E55" s="3" t="s">
        <v>4</v>
      </c>
    </row>
    <row r="56" spans="1:5" s="2" customFormat="1" ht="18.75" x14ac:dyDescent="0.3">
      <c r="A56" s="9">
        <v>54</v>
      </c>
      <c r="B56" s="10" t="s">
        <v>79</v>
      </c>
      <c r="C56" s="37">
        <v>41660</v>
      </c>
      <c r="D56" s="7" t="s">
        <v>83</v>
      </c>
      <c r="E56" s="3" t="s">
        <v>4</v>
      </c>
    </row>
    <row r="57" spans="1:5" s="2" customFormat="1" ht="18.75" x14ac:dyDescent="0.3">
      <c r="A57" s="9">
        <v>55</v>
      </c>
      <c r="B57" s="10" t="s">
        <v>79</v>
      </c>
      <c r="C57" s="37">
        <v>41660</v>
      </c>
      <c r="D57" s="7" t="s">
        <v>84</v>
      </c>
      <c r="E57" s="3" t="s">
        <v>4</v>
      </c>
    </row>
    <row r="58" spans="1:5" s="2" customFormat="1" ht="18.75" x14ac:dyDescent="0.3">
      <c r="A58" s="9">
        <v>56</v>
      </c>
      <c r="B58" s="10" t="s">
        <v>79</v>
      </c>
      <c r="C58" s="37">
        <v>41660</v>
      </c>
      <c r="D58" s="7" t="s">
        <v>85</v>
      </c>
      <c r="E58" s="3" t="s">
        <v>4</v>
      </c>
    </row>
    <row r="59" spans="1:5" s="2" customFormat="1" ht="18.75" x14ac:dyDescent="0.3">
      <c r="A59" s="9">
        <v>57</v>
      </c>
      <c r="B59" s="10" t="s">
        <v>79</v>
      </c>
      <c r="C59" s="37">
        <v>41660</v>
      </c>
      <c r="D59" s="7" t="s">
        <v>86</v>
      </c>
      <c r="E59" s="3" t="s">
        <v>4</v>
      </c>
    </row>
    <row r="60" spans="1:5" s="2" customFormat="1" ht="18.75" x14ac:dyDescent="0.3">
      <c r="A60" s="9">
        <v>58</v>
      </c>
      <c r="B60" s="10" t="s">
        <v>87</v>
      </c>
      <c r="C60" s="37">
        <v>41674</v>
      </c>
      <c r="D60" s="7" t="s">
        <v>88</v>
      </c>
      <c r="E60" s="3" t="s">
        <v>4</v>
      </c>
    </row>
    <row r="61" spans="1:5" s="2" customFormat="1" ht="18.75" x14ac:dyDescent="0.3">
      <c r="A61" s="9">
        <v>59</v>
      </c>
      <c r="B61" s="10" t="s">
        <v>89</v>
      </c>
      <c r="C61" s="37">
        <v>41681</v>
      </c>
      <c r="D61" s="7" t="s">
        <v>90</v>
      </c>
      <c r="E61" s="3" t="s">
        <v>4</v>
      </c>
    </row>
    <row r="62" spans="1:5" s="2" customFormat="1" ht="18.75" x14ac:dyDescent="0.3">
      <c r="A62" s="9">
        <v>60</v>
      </c>
      <c r="B62" s="10" t="s">
        <v>89</v>
      </c>
      <c r="C62" s="37">
        <v>41681</v>
      </c>
      <c r="D62" s="7" t="s">
        <v>91</v>
      </c>
      <c r="E62" s="3" t="s">
        <v>4</v>
      </c>
    </row>
    <row r="63" spans="1:5" s="2" customFormat="1" ht="31.5" x14ac:dyDescent="0.3">
      <c r="A63" s="9">
        <v>61</v>
      </c>
      <c r="B63" s="10" t="s">
        <v>92</v>
      </c>
      <c r="C63" s="37">
        <v>41695</v>
      </c>
      <c r="D63" s="7" t="s">
        <v>93</v>
      </c>
      <c r="E63" s="3" t="s">
        <v>4</v>
      </c>
    </row>
    <row r="64" spans="1:5" s="2" customFormat="1" ht="18.75" x14ac:dyDescent="0.3">
      <c r="A64" s="9">
        <v>62</v>
      </c>
      <c r="B64" s="10" t="s">
        <v>92</v>
      </c>
      <c r="C64" s="37">
        <v>41695</v>
      </c>
      <c r="D64" s="7" t="s">
        <v>94</v>
      </c>
      <c r="E64" s="3" t="s">
        <v>4</v>
      </c>
    </row>
    <row r="65" spans="1:5" s="2" customFormat="1" ht="18.75" x14ac:dyDescent="0.3">
      <c r="A65" s="9">
        <v>63</v>
      </c>
      <c r="B65" s="10" t="s">
        <v>95</v>
      </c>
      <c r="C65" s="37">
        <v>41709</v>
      </c>
      <c r="D65" s="7" t="s">
        <v>96</v>
      </c>
      <c r="E65" s="3" t="s">
        <v>4</v>
      </c>
    </row>
    <row r="66" spans="1:5" s="2" customFormat="1" ht="31.5" x14ac:dyDescent="0.3">
      <c r="A66" s="9">
        <v>64</v>
      </c>
      <c r="B66" s="10" t="s">
        <v>97</v>
      </c>
      <c r="C66" s="37">
        <v>41716</v>
      </c>
      <c r="D66" s="7" t="s">
        <v>98</v>
      </c>
      <c r="E66" s="3" t="s">
        <v>4</v>
      </c>
    </row>
    <row r="67" spans="1:5" s="2" customFormat="1" ht="47.25" x14ac:dyDescent="0.3">
      <c r="A67" s="9">
        <v>65</v>
      </c>
      <c r="B67" s="10" t="s">
        <v>97</v>
      </c>
      <c r="C67" s="37">
        <v>41716</v>
      </c>
      <c r="D67" s="7" t="s">
        <v>99</v>
      </c>
      <c r="E67" s="3" t="s">
        <v>4</v>
      </c>
    </row>
    <row r="68" spans="1:5" s="2" customFormat="1" ht="18.75" x14ac:dyDescent="0.3">
      <c r="A68" s="9">
        <v>66</v>
      </c>
      <c r="B68" s="10" t="s">
        <v>100</v>
      </c>
      <c r="C68" s="37">
        <v>41730</v>
      </c>
      <c r="D68" s="7" t="s">
        <v>101</v>
      </c>
      <c r="E68" s="3" t="s">
        <v>4</v>
      </c>
    </row>
    <row r="69" spans="1:5" s="2" customFormat="1" ht="18.75" x14ac:dyDescent="0.3">
      <c r="A69" s="9">
        <v>67</v>
      </c>
      <c r="B69" s="10" t="s">
        <v>102</v>
      </c>
      <c r="C69" s="37">
        <v>41737</v>
      </c>
      <c r="D69" s="7" t="s">
        <v>103</v>
      </c>
      <c r="E69" s="3" t="s">
        <v>4</v>
      </c>
    </row>
    <row r="70" spans="1:5" s="2" customFormat="1" ht="31.5" x14ac:dyDescent="0.3">
      <c r="A70" s="9">
        <v>68</v>
      </c>
      <c r="B70" s="10" t="s">
        <v>102</v>
      </c>
      <c r="C70" s="37">
        <v>41737</v>
      </c>
      <c r="D70" s="7" t="s">
        <v>104</v>
      </c>
      <c r="E70" s="3" t="s">
        <v>4</v>
      </c>
    </row>
    <row r="71" spans="1:5" s="2" customFormat="1" ht="18.75" x14ac:dyDescent="0.3">
      <c r="A71" s="9">
        <v>69</v>
      </c>
      <c r="B71" s="10" t="s">
        <v>102</v>
      </c>
      <c r="C71" s="37">
        <v>41737</v>
      </c>
      <c r="D71" s="7" t="s">
        <v>105</v>
      </c>
      <c r="E71" s="3" t="s">
        <v>4</v>
      </c>
    </row>
    <row r="72" spans="1:5" s="2" customFormat="1" ht="18.75" x14ac:dyDescent="0.3">
      <c r="A72" s="9">
        <v>70</v>
      </c>
      <c r="B72" s="10" t="s">
        <v>106</v>
      </c>
      <c r="C72" s="37">
        <v>41740</v>
      </c>
      <c r="D72" s="7" t="s">
        <v>107</v>
      </c>
      <c r="E72" s="3" t="s">
        <v>4</v>
      </c>
    </row>
    <row r="73" spans="1:5" s="2" customFormat="1" ht="18.75" x14ac:dyDescent="0.3">
      <c r="A73" s="9">
        <v>71</v>
      </c>
      <c r="B73" s="10" t="s">
        <v>108</v>
      </c>
      <c r="C73" s="37">
        <v>41743</v>
      </c>
      <c r="D73" s="7" t="s">
        <v>109</v>
      </c>
      <c r="E73" s="3" t="s">
        <v>4</v>
      </c>
    </row>
    <row r="74" spans="1:5" s="2" customFormat="1" ht="18.75" x14ac:dyDescent="0.3">
      <c r="A74" s="9">
        <v>72</v>
      </c>
      <c r="B74" s="10" t="s">
        <v>110</v>
      </c>
      <c r="C74" s="37">
        <v>41744</v>
      </c>
      <c r="D74" s="7" t="s">
        <v>111</v>
      </c>
      <c r="E74" s="3" t="s">
        <v>4</v>
      </c>
    </row>
    <row r="75" spans="1:5" s="2" customFormat="1" ht="18.75" x14ac:dyDescent="0.3">
      <c r="A75" s="9">
        <v>73</v>
      </c>
      <c r="B75" s="10" t="s">
        <v>112</v>
      </c>
      <c r="C75" s="37">
        <v>41759</v>
      </c>
      <c r="D75" s="7" t="s">
        <v>113</v>
      </c>
      <c r="E75" s="3" t="s">
        <v>4</v>
      </c>
    </row>
    <row r="76" spans="1:5" s="2" customFormat="1" ht="18.75" x14ac:dyDescent="0.3">
      <c r="A76" s="9">
        <v>74</v>
      </c>
      <c r="B76" s="10" t="s">
        <v>112</v>
      </c>
      <c r="C76" s="37">
        <v>41759</v>
      </c>
      <c r="D76" s="7" t="s">
        <v>114</v>
      </c>
      <c r="E76" s="3" t="s">
        <v>4</v>
      </c>
    </row>
    <row r="77" spans="1:5" s="2" customFormat="1" ht="18.75" x14ac:dyDescent="0.3">
      <c r="A77" s="9">
        <v>75</v>
      </c>
      <c r="B77" s="10" t="s">
        <v>112</v>
      </c>
      <c r="C77" s="37">
        <v>41759</v>
      </c>
      <c r="D77" s="7" t="s">
        <v>115</v>
      </c>
      <c r="E77" s="3" t="s">
        <v>4</v>
      </c>
    </row>
    <row r="78" spans="1:5" s="2" customFormat="1" ht="31.5" x14ac:dyDescent="0.3">
      <c r="A78" s="9">
        <v>76</v>
      </c>
      <c r="B78" s="10" t="s">
        <v>112</v>
      </c>
      <c r="C78" s="37">
        <v>41759</v>
      </c>
      <c r="D78" s="7" t="s">
        <v>116</v>
      </c>
      <c r="E78" s="3" t="s">
        <v>4</v>
      </c>
    </row>
    <row r="79" spans="1:5" s="2" customFormat="1" ht="18.75" x14ac:dyDescent="0.3">
      <c r="A79" s="9">
        <v>77</v>
      </c>
      <c r="B79" s="10" t="s">
        <v>117</v>
      </c>
      <c r="C79" s="37">
        <v>41765</v>
      </c>
      <c r="D79" s="7" t="s">
        <v>118</v>
      </c>
      <c r="E79" s="3" t="s">
        <v>4</v>
      </c>
    </row>
    <row r="80" spans="1:5" s="2" customFormat="1" ht="18.75" x14ac:dyDescent="0.3">
      <c r="A80" s="9">
        <v>78</v>
      </c>
      <c r="B80" s="10" t="s">
        <v>119</v>
      </c>
      <c r="C80" s="37">
        <v>41779</v>
      </c>
      <c r="D80" s="7" t="s">
        <v>120</v>
      </c>
      <c r="E80" s="3" t="s">
        <v>4</v>
      </c>
    </row>
    <row r="81" spans="1:5" s="2" customFormat="1" ht="47.25" x14ac:dyDescent="0.3">
      <c r="A81" s="9">
        <v>79</v>
      </c>
      <c r="B81" s="10" t="s">
        <v>119</v>
      </c>
      <c r="C81" s="37">
        <v>41779</v>
      </c>
      <c r="D81" s="7" t="s">
        <v>121</v>
      </c>
      <c r="E81" s="3" t="s">
        <v>4</v>
      </c>
    </row>
    <row r="82" spans="1:5" s="2" customFormat="1" ht="18.75" x14ac:dyDescent="0.3">
      <c r="A82" s="9">
        <v>80</v>
      </c>
      <c r="B82" s="10" t="s">
        <v>122</v>
      </c>
      <c r="C82" s="37">
        <v>41786</v>
      </c>
      <c r="D82" s="7" t="s">
        <v>123</v>
      </c>
      <c r="E82" s="3" t="s">
        <v>4</v>
      </c>
    </row>
    <row r="83" spans="1:5" s="2" customFormat="1" ht="141.75" x14ac:dyDescent="0.3">
      <c r="A83" s="9">
        <v>81</v>
      </c>
      <c r="B83" s="10" t="s">
        <v>124</v>
      </c>
      <c r="C83" s="37">
        <v>41793</v>
      </c>
      <c r="D83" s="7" t="s">
        <v>125</v>
      </c>
      <c r="E83" s="3" t="s">
        <v>4</v>
      </c>
    </row>
    <row r="84" spans="1:5" s="2" customFormat="1" ht="31.5" x14ac:dyDescent="0.3">
      <c r="A84" s="9">
        <v>82</v>
      </c>
      <c r="B84" s="10" t="s">
        <v>124</v>
      </c>
      <c r="C84" s="37">
        <v>41793</v>
      </c>
      <c r="D84" s="7" t="s">
        <v>126</v>
      </c>
      <c r="E84" s="3" t="s">
        <v>4</v>
      </c>
    </row>
    <row r="85" spans="1:5" s="2" customFormat="1" ht="31.5" x14ac:dyDescent="0.3">
      <c r="A85" s="9">
        <v>83</v>
      </c>
      <c r="B85" s="10" t="s">
        <v>124</v>
      </c>
      <c r="C85" s="37">
        <v>41793</v>
      </c>
      <c r="D85" s="7" t="s">
        <v>127</v>
      </c>
      <c r="E85" s="3" t="s">
        <v>4</v>
      </c>
    </row>
    <row r="86" spans="1:5" s="2" customFormat="1" ht="18.75" x14ac:dyDescent="0.3">
      <c r="A86" s="9">
        <v>84</v>
      </c>
      <c r="B86" s="10" t="s">
        <v>128</v>
      </c>
      <c r="C86" s="37">
        <v>41800</v>
      </c>
      <c r="D86" s="7" t="s">
        <v>129</v>
      </c>
      <c r="E86" s="3" t="s">
        <v>4</v>
      </c>
    </row>
    <row r="87" spans="1:5" s="2" customFormat="1" ht="47.25" x14ac:dyDescent="0.3">
      <c r="A87" s="9">
        <v>85</v>
      </c>
      <c r="B87" s="10" t="s">
        <v>128</v>
      </c>
      <c r="C87" s="37">
        <v>41800</v>
      </c>
      <c r="D87" s="7" t="s">
        <v>130</v>
      </c>
      <c r="E87" s="3" t="s">
        <v>4</v>
      </c>
    </row>
    <row r="88" spans="1:5" s="2" customFormat="1" ht="18.75" x14ac:dyDescent="0.3">
      <c r="A88" s="9">
        <v>86</v>
      </c>
      <c r="B88" s="10" t="s">
        <v>128</v>
      </c>
      <c r="C88" s="37">
        <v>41800</v>
      </c>
      <c r="D88" s="7" t="s">
        <v>131</v>
      </c>
      <c r="E88" s="3" t="s">
        <v>4</v>
      </c>
    </row>
    <row r="89" spans="1:5" s="2" customFormat="1" ht="18.75" x14ac:dyDescent="0.3">
      <c r="A89" s="9">
        <v>87</v>
      </c>
      <c r="B89" s="10" t="s">
        <v>128</v>
      </c>
      <c r="C89" s="37">
        <v>41800</v>
      </c>
      <c r="D89" s="7" t="s">
        <v>132</v>
      </c>
      <c r="E89" s="3" t="s">
        <v>4</v>
      </c>
    </row>
    <row r="90" spans="1:5" s="2" customFormat="1" ht="18.75" x14ac:dyDescent="0.3">
      <c r="A90" s="9">
        <v>88</v>
      </c>
      <c r="B90" s="10" t="s">
        <v>128</v>
      </c>
      <c r="C90" s="37">
        <v>41800</v>
      </c>
      <c r="D90" s="7" t="s">
        <v>133</v>
      </c>
      <c r="E90" s="3" t="s">
        <v>4</v>
      </c>
    </row>
    <row r="91" spans="1:5" s="2" customFormat="1" ht="31.5" x14ac:dyDescent="0.3">
      <c r="A91" s="9">
        <v>89</v>
      </c>
      <c r="B91" s="10" t="s">
        <v>134</v>
      </c>
      <c r="C91" s="37">
        <v>41808</v>
      </c>
      <c r="D91" s="7" t="s">
        <v>135</v>
      </c>
      <c r="E91" s="3" t="s">
        <v>4</v>
      </c>
    </row>
    <row r="92" spans="1:5" s="2" customFormat="1" ht="47.25" x14ac:dyDescent="0.3">
      <c r="A92" s="9">
        <v>90</v>
      </c>
      <c r="B92" s="10" t="s">
        <v>136</v>
      </c>
      <c r="C92" s="37">
        <v>41814</v>
      </c>
      <c r="D92" s="7" t="s">
        <v>137</v>
      </c>
      <c r="E92" s="3" t="s">
        <v>4</v>
      </c>
    </row>
    <row r="93" spans="1:5" s="2" customFormat="1" ht="47.25" x14ac:dyDescent="0.3">
      <c r="A93" s="9">
        <v>91</v>
      </c>
      <c r="B93" s="10" t="s">
        <v>136</v>
      </c>
      <c r="C93" s="37">
        <v>41814</v>
      </c>
      <c r="D93" s="7" t="s">
        <v>138</v>
      </c>
      <c r="E93" s="3" t="s">
        <v>4</v>
      </c>
    </row>
    <row r="94" spans="1:5" s="2" customFormat="1" ht="47.25" x14ac:dyDescent="0.3">
      <c r="A94" s="9">
        <v>92</v>
      </c>
      <c r="B94" s="10" t="s">
        <v>136</v>
      </c>
      <c r="C94" s="37">
        <v>41814</v>
      </c>
      <c r="D94" s="7" t="s">
        <v>139</v>
      </c>
      <c r="E94" s="3" t="s">
        <v>4</v>
      </c>
    </row>
    <row r="95" spans="1:5" s="2" customFormat="1" ht="31.5" x14ac:dyDescent="0.3">
      <c r="A95" s="9">
        <v>93</v>
      </c>
      <c r="B95" s="10" t="s">
        <v>140</v>
      </c>
      <c r="C95" s="37">
        <v>41821</v>
      </c>
      <c r="D95" s="7" t="s">
        <v>141</v>
      </c>
      <c r="E95" s="3" t="s">
        <v>4</v>
      </c>
    </row>
    <row r="96" spans="1:5" s="2" customFormat="1" ht="31.5" x14ac:dyDescent="0.3">
      <c r="A96" s="9">
        <v>94</v>
      </c>
      <c r="B96" s="10" t="s">
        <v>142</v>
      </c>
      <c r="C96" s="37">
        <v>41828</v>
      </c>
      <c r="D96" s="7" t="s">
        <v>143</v>
      </c>
      <c r="E96" s="3" t="s">
        <v>4</v>
      </c>
    </row>
    <row r="97" spans="1:5" s="2" customFormat="1" ht="31.5" x14ac:dyDescent="0.3">
      <c r="A97" s="9">
        <v>95</v>
      </c>
      <c r="B97" s="10" t="s">
        <v>142</v>
      </c>
      <c r="C97" s="37">
        <v>41828</v>
      </c>
      <c r="D97" s="7" t="s">
        <v>144</v>
      </c>
      <c r="E97" s="3" t="s">
        <v>4</v>
      </c>
    </row>
    <row r="98" spans="1:5" s="2" customFormat="1" ht="31.5" x14ac:dyDescent="0.3">
      <c r="A98" s="9">
        <v>96</v>
      </c>
      <c r="B98" s="10" t="s">
        <v>145</v>
      </c>
      <c r="C98" s="37">
        <v>41835</v>
      </c>
      <c r="D98" s="7" t="s">
        <v>146</v>
      </c>
      <c r="E98" s="3" t="s">
        <v>4</v>
      </c>
    </row>
    <row r="99" spans="1:5" s="2" customFormat="1" ht="18.75" x14ac:dyDescent="0.3">
      <c r="A99" s="9">
        <v>97</v>
      </c>
      <c r="B99" s="10" t="s">
        <v>145</v>
      </c>
      <c r="C99" s="37">
        <v>41835</v>
      </c>
      <c r="D99" s="7" t="s">
        <v>147</v>
      </c>
      <c r="E99" s="3" t="s">
        <v>4</v>
      </c>
    </row>
    <row r="100" spans="1:5" s="2" customFormat="1" ht="31.5" x14ac:dyDescent="0.3">
      <c r="A100" s="9">
        <v>98</v>
      </c>
      <c r="B100" s="10" t="s">
        <v>145</v>
      </c>
      <c r="C100" s="37">
        <v>41835</v>
      </c>
      <c r="D100" s="7" t="s">
        <v>148</v>
      </c>
      <c r="E100" s="3" t="s">
        <v>4</v>
      </c>
    </row>
    <row r="101" spans="1:5" s="2" customFormat="1" ht="18.75" x14ac:dyDescent="0.3">
      <c r="A101" s="9">
        <v>99</v>
      </c>
      <c r="B101" s="10" t="s">
        <v>149</v>
      </c>
      <c r="C101" s="37">
        <v>41842</v>
      </c>
      <c r="D101" s="7" t="s">
        <v>150</v>
      </c>
      <c r="E101" s="3" t="s">
        <v>4</v>
      </c>
    </row>
    <row r="102" spans="1:5" s="2" customFormat="1" ht="31.5" x14ac:dyDescent="0.3">
      <c r="A102" s="9">
        <v>100</v>
      </c>
      <c r="B102" s="10" t="s">
        <v>149</v>
      </c>
      <c r="C102" s="37">
        <v>41842</v>
      </c>
      <c r="D102" s="7" t="s">
        <v>151</v>
      </c>
      <c r="E102" s="3" t="s">
        <v>4</v>
      </c>
    </row>
    <row r="103" spans="1:5" s="2" customFormat="1" ht="31.5" x14ac:dyDescent="0.3">
      <c r="A103" s="9">
        <v>101</v>
      </c>
      <c r="B103" s="10" t="s">
        <v>152</v>
      </c>
      <c r="C103" s="37">
        <v>41849</v>
      </c>
      <c r="D103" s="7" t="s">
        <v>153</v>
      </c>
      <c r="E103" s="3" t="s">
        <v>4</v>
      </c>
    </row>
    <row r="104" spans="1:5" s="2" customFormat="1" ht="31.5" x14ac:dyDescent="0.3">
      <c r="A104" s="9">
        <v>102</v>
      </c>
      <c r="B104" s="10" t="s">
        <v>152</v>
      </c>
      <c r="C104" s="37">
        <v>41849</v>
      </c>
      <c r="D104" s="7" t="s">
        <v>154</v>
      </c>
      <c r="E104" s="3" t="s">
        <v>4</v>
      </c>
    </row>
    <row r="105" spans="1:5" s="2" customFormat="1" ht="31.5" x14ac:dyDescent="0.3">
      <c r="A105" s="9">
        <v>103</v>
      </c>
      <c r="B105" s="10" t="s">
        <v>155</v>
      </c>
      <c r="C105" s="37">
        <v>41856</v>
      </c>
      <c r="D105" s="7" t="s">
        <v>156</v>
      </c>
      <c r="E105" s="3" t="s">
        <v>4</v>
      </c>
    </row>
    <row r="106" spans="1:5" s="2" customFormat="1" ht="63" x14ac:dyDescent="0.3">
      <c r="A106" s="9">
        <v>104</v>
      </c>
      <c r="B106" s="10" t="s">
        <v>155</v>
      </c>
      <c r="C106" s="37">
        <v>41856</v>
      </c>
      <c r="D106" s="7" t="s">
        <v>157</v>
      </c>
      <c r="E106" s="3" t="s">
        <v>4</v>
      </c>
    </row>
    <row r="107" spans="1:5" s="2" customFormat="1" ht="47.25" x14ac:dyDescent="0.3">
      <c r="A107" s="9">
        <v>105</v>
      </c>
      <c r="B107" s="10" t="s">
        <v>158</v>
      </c>
      <c r="C107" s="37">
        <v>41858</v>
      </c>
      <c r="D107" s="7" t="s">
        <v>159</v>
      </c>
      <c r="E107" s="3" t="s">
        <v>4</v>
      </c>
    </row>
    <row r="108" spans="1:5" s="2" customFormat="1" ht="31.5" x14ac:dyDescent="0.3">
      <c r="A108" s="9">
        <v>106</v>
      </c>
      <c r="B108" s="10" t="s">
        <v>160</v>
      </c>
      <c r="C108" s="37">
        <v>41863</v>
      </c>
      <c r="D108" s="7" t="s">
        <v>161</v>
      </c>
      <c r="E108" s="3" t="s">
        <v>4</v>
      </c>
    </row>
    <row r="109" spans="1:5" s="2" customFormat="1" ht="31.5" x14ac:dyDescent="0.3">
      <c r="A109" s="9">
        <v>107</v>
      </c>
      <c r="B109" s="10" t="s">
        <v>160</v>
      </c>
      <c r="C109" s="37">
        <v>41863</v>
      </c>
      <c r="D109" s="7" t="s">
        <v>162</v>
      </c>
      <c r="E109" s="3" t="s">
        <v>4</v>
      </c>
    </row>
    <row r="110" spans="1:5" s="2" customFormat="1" ht="31.5" x14ac:dyDescent="0.3">
      <c r="A110" s="9">
        <v>108</v>
      </c>
      <c r="B110" s="10" t="s">
        <v>163</v>
      </c>
      <c r="C110" s="37">
        <v>41870</v>
      </c>
      <c r="D110" s="7" t="s">
        <v>164</v>
      </c>
      <c r="E110" s="3" t="s">
        <v>4</v>
      </c>
    </row>
    <row r="111" spans="1:5" s="2" customFormat="1" ht="31.5" x14ac:dyDescent="0.3">
      <c r="A111" s="9">
        <v>109</v>
      </c>
      <c r="B111" s="10" t="s">
        <v>165</v>
      </c>
      <c r="C111" s="37">
        <v>41872</v>
      </c>
      <c r="D111" s="7" t="s">
        <v>166</v>
      </c>
      <c r="E111" s="3" t="s">
        <v>4</v>
      </c>
    </row>
    <row r="112" spans="1:5" s="2" customFormat="1" ht="31.5" x14ac:dyDescent="0.3">
      <c r="A112" s="9">
        <v>110</v>
      </c>
      <c r="B112" s="10" t="s">
        <v>167</v>
      </c>
      <c r="C112" s="37">
        <v>41877</v>
      </c>
      <c r="D112" s="7" t="s">
        <v>168</v>
      </c>
      <c r="E112" s="3" t="s">
        <v>4</v>
      </c>
    </row>
    <row r="113" spans="1:5" s="2" customFormat="1" ht="47.25" x14ac:dyDescent="0.3">
      <c r="A113" s="9">
        <v>111</v>
      </c>
      <c r="B113" s="10" t="s">
        <v>167</v>
      </c>
      <c r="C113" s="37">
        <v>41877</v>
      </c>
      <c r="D113" s="7" t="s">
        <v>169</v>
      </c>
      <c r="E113" s="3" t="s">
        <v>4</v>
      </c>
    </row>
    <row r="114" spans="1:5" s="2" customFormat="1" ht="31.5" x14ac:dyDescent="0.3">
      <c r="A114" s="9">
        <v>112</v>
      </c>
      <c r="B114" s="10" t="s">
        <v>167</v>
      </c>
      <c r="C114" s="37">
        <v>41877</v>
      </c>
      <c r="D114" s="7" t="s">
        <v>170</v>
      </c>
      <c r="E114" s="3" t="s">
        <v>4</v>
      </c>
    </row>
    <row r="115" spans="1:5" s="2" customFormat="1" ht="18.75" x14ac:dyDescent="0.3">
      <c r="A115" s="9">
        <v>113</v>
      </c>
      <c r="B115" s="10" t="s">
        <v>167</v>
      </c>
      <c r="C115" s="37">
        <v>41877</v>
      </c>
      <c r="D115" s="7" t="s">
        <v>171</v>
      </c>
      <c r="E115" s="3" t="s">
        <v>4</v>
      </c>
    </row>
    <row r="116" spans="1:5" s="2" customFormat="1" ht="47.25" x14ac:dyDescent="0.3">
      <c r="A116" s="9">
        <v>114</v>
      </c>
      <c r="B116" s="10" t="s">
        <v>172</v>
      </c>
      <c r="C116" s="37">
        <v>41886</v>
      </c>
      <c r="D116" s="7" t="s">
        <v>173</v>
      </c>
      <c r="E116" s="3" t="s">
        <v>4</v>
      </c>
    </row>
    <row r="117" spans="1:5" s="2" customFormat="1" ht="18.75" x14ac:dyDescent="0.3">
      <c r="A117" s="9">
        <v>115</v>
      </c>
      <c r="B117" s="10" t="s">
        <v>172</v>
      </c>
      <c r="C117" s="37">
        <v>41886</v>
      </c>
      <c r="D117" s="7" t="s">
        <v>174</v>
      </c>
      <c r="E117" s="3" t="s">
        <v>4</v>
      </c>
    </row>
    <row r="118" spans="1:5" s="2" customFormat="1" ht="31.5" x14ac:dyDescent="0.3">
      <c r="A118" s="9">
        <v>116</v>
      </c>
      <c r="B118" s="10" t="s">
        <v>172</v>
      </c>
      <c r="C118" s="37">
        <v>41886</v>
      </c>
      <c r="D118" s="7" t="s">
        <v>175</v>
      </c>
      <c r="E118" s="3" t="s">
        <v>4</v>
      </c>
    </row>
    <row r="119" spans="1:5" s="2" customFormat="1" ht="31.5" x14ac:dyDescent="0.3">
      <c r="A119" s="9">
        <v>117</v>
      </c>
      <c r="B119" s="10" t="s">
        <v>172</v>
      </c>
      <c r="C119" s="37">
        <v>41886</v>
      </c>
      <c r="D119" s="7" t="s">
        <v>176</v>
      </c>
      <c r="E119" s="3" t="s">
        <v>4</v>
      </c>
    </row>
    <row r="120" spans="1:5" s="2" customFormat="1" ht="18.75" x14ac:dyDescent="0.3">
      <c r="A120" s="9">
        <v>118</v>
      </c>
      <c r="B120" s="10" t="s">
        <v>177</v>
      </c>
      <c r="C120" s="37">
        <v>41891</v>
      </c>
      <c r="D120" s="7" t="s">
        <v>178</v>
      </c>
      <c r="E120" s="3" t="s">
        <v>4</v>
      </c>
    </row>
    <row r="121" spans="1:5" s="2" customFormat="1" ht="18.75" x14ac:dyDescent="0.3">
      <c r="A121" s="9">
        <v>119</v>
      </c>
      <c r="B121" s="10" t="s">
        <v>179</v>
      </c>
      <c r="C121" s="37">
        <v>41900</v>
      </c>
      <c r="D121" s="7" t="s">
        <v>180</v>
      </c>
      <c r="E121" s="3" t="s">
        <v>4</v>
      </c>
    </row>
    <row r="122" spans="1:5" s="2" customFormat="1" ht="18.75" x14ac:dyDescent="0.3">
      <c r="A122" s="9">
        <v>120</v>
      </c>
      <c r="B122" s="10" t="s">
        <v>179</v>
      </c>
      <c r="C122" s="37">
        <v>41900</v>
      </c>
      <c r="D122" s="7" t="s">
        <v>181</v>
      </c>
      <c r="E122" s="3" t="s">
        <v>4</v>
      </c>
    </row>
    <row r="123" spans="1:5" s="2" customFormat="1" ht="31.5" x14ac:dyDescent="0.3">
      <c r="A123" s="9">
        <v>121</v>
      </c>
      <c r="B123" s="10" t="s">
        <v>179</v>
      </c>
      <c r="C123" s="37">
        <v>41900</v>
      </c>
      <c r="D123" s="7" t="s">
        <v>182</v>
      </c>
      <c r="E123" s="3" t="s">
        <v>4</v>
      </c>
    </row>
    <row r="124" spans="1:5" s="2" customFormat="1" ht="31.5" x14ac:dyDescent="0.3">
      <c r="A124" s="9">
        <v>122</v>
      </c>
      <c r="B124" s="10" t="s">
        <v>179</v>
      </c>
      <c r="C124" s="37">
        <v>41900</v>
      </c>
      <c r="D124" s="7" t="s">
        <v>183</v>
      </c>
      <c r="E124" s="3" t="s">
        <v>4</v>
      </c>
    </row>
    <row r="125" spans="1:5" s="2" customFormat="1" ht="31.5" x14ac:dyDescent="0.3">
      <c r="A125" s="9">
        <v>123</v>
      </c>
      <c r="B125" s="10" t="s">
        <v>179</v>
      </c>
      <c r="C125" s="37">
        <v>41900</v>
      </c>
      <c r="D125" s="7" t="s">
        <v>184</v>
      </c>
      <c r="E125" s="3" t="s">
        <v>4</v>
      </c>
    </row>
    <row r="126" spans="1:5" s="2" customFormat="1" ht="31.5" x14ac:dyDescent="0.3">
      <c r="A126" s="9">
        <v>124</v>
      </c>
      <c r="B126" s="10" t="s">
        <v>179</v>
      </c>
      <c r="C126" s="37">
        <v>41900</v>
      </c>
      <c r="D126" s="7" t="s">
        <v>185</v>
      </c>
      <c r="E126" s="3" t="s">
        <v>4</v>
      </c>
    </row>
    <row r="127" spans="1:5" s="2" customFormat="1" ht="18.75" x14ac:dyDescent="0.3">
      <c r="A127" s="9">
        <v>125</v>
      </c>
      <c r="B127" s="10" t="s">
        <v>179</v>
      </c>
      <c r="C127" s="37">
        <v>41900</v>
      </c>
      <c r="D127" s="7" t="s">
        <v>186</v>
      </c>
      <c r="E127" s="3" t="s">
        <v>4</v>
      </c>
    </row>
    <row r="128" spans="1:5" s="2" customFormat="1" ht="31.5" x14ac:dyDescent="0.3">
      <c r="A128" s="9">
        <v>126</v>
      </c>
      <c r="B128" s="10" t="s">
        <v>187</v>
      </c>
      <c r="C128" s="37">
        <v>41905</v>
      </c>
      <c r="D128" s="7" t="s">
        <v>188</v>
      </c>
      <c r="E128" s="3" t="s">
        <v>4</v>
      </c>
    </row>
    <row r="129" spans="1:5" s="2" customFormat="1" ht="31.5" x14ac:dyDescent="0.3">
      <c r="A129" s="9">
        <v>127</v>
      </c>
      <c r="B129" s="10" t="s">
        <v>189</v>
      </c>
      <c r="C129" s="37">
        <v>41912</v>
      </c>
      <c r="D129" s="7" t="s">
        <v>190</v>
      </c>
      <c r="E129" s="3" t="s">
        <v>4</v>
      </c>
    </row>
    <row r="130" spans="1:5" s="2" customFormat="1" ht="31.5" x14ac:dyDescent="0.3">
      <c r="A130" s="9">
        <v>128</v>
      </c>
      <c r="B130" s="10" t="s">
        <v>189</v>
      </c>
      <c r="C130" s="37">
        <v>41912</v>
      </c>
      <c r="D130" s="7" t="s">
        <v>191</v>
      </c>
      <c r="E130" s="3" t="s">
        <v>4</v>
      </c>
    </row>
    <row r="131" spans="1:5" s="2" customFormat="1" ht="47.25" x14ac:dyDescent="0.3">
      <c r="A131" s="9">
        <v>129</v>
      </c>
      <c r="B131" s="10" t="s">
        <v>189</v>
      </c>
      <c r="C131" s="37">
        <v>41912</v>
      </c>
      <c r="D131" s="7" t="s">
        <v>192</v>
      </c>
      <c r="E131" s="3" t="s">
        <v>4</v>
      </c>
    </row>
    <row r="132" spans="1:5" s="2" customFormat="1" ht="18.75" x14ac:dyDescent="0.3">
      <c r="A132" s="9">
        <v>130</v>
      </c>
      <c r="B132" s="10" t="s">
        <v>189</v>
      </c>
      <c r="C132" s="37">
        <v>41912</v>
      </c>
      <c r="D132" s="7" t="s">
        <v>193</v>
      </c>
      <c r="E132" s="3" t="s">
        <v>4</v>
      </c>
    </row>
    <row r="133" spans="1:5" s="2" customFormat="1" ht="94.5" x14ac:dyDescent="0.3">
      <c r="A133" s="9">
        <v>131</v>
      </c>
      <c r="B133" s="10" t="s">
        <v>189</v>
      </c>
      <c r="C133" s="37">
        <v>41912</v>
      </c>
      <c r="D133" s="7" t="s">
        <v>194</v>
      </c>
      <c r="E133" s="3" t="s">
        <v>4</v>
      </c>
    </row>
    <row r="134" spans="1:5" s="2" customFormat="1" ht="47.25" x14ac:dyDescent="0.3">
      <c r="A134" s="9">
        <v>132</v>
      </c>
      <c r="B134" s="10" t="s">
        <v>189</v>
      </c>
      <c r="C134" s="37">
        <v>41912</v>
      </c>
      <c r="D134" s="7" t="s">
        <v>195</v>
      </c>
      <c r="E134" s="3" t="s">
        <v>4</v>
      </c>
    </row>
    <row r="135" spans="1:5" s="2" customFormat="1" ht="47.25" x14ac:dyDescent="0.3">
      <c r="A135" s="9">
        <v>133</v>
      </c>
      <c r="B135" s="10" t="s">
        <v>196</v>
      </c>
      <c r="C135" s="37">
        <v>41919</v>
      </c>
      <c r="D135" s="7" t="s">
        <v>197</v>
      </c>
      <c r="E135" s="3" t="s">
        <v>4</v>
      </c>
    </row>
    <row r="136" spans="1:5" s="2" customFormat="1" ht="31.5" x14ac:dyDescent="0.3">
      <c r="A136" s="9">
        <v>134</v>
      </c>
      <c r="B136" s="10" t="s">
        <v>198</v>
      </c>
      <c r="C136" s="37">
        <v>41925</v>
      </c>
      <c r="D136" s="7" t="s">
        <v>199</v>
      </c>
      <c r="E136" s="3" t="s">
        <v>4</v>
      </c>
    </row>
    <row r="137" spans="1:5" s="2" customFormat="1" ht="18.75" x14ac:dyDescent="0.3">
      <c r="A137" s="9">
        <v>135</v>
      </c>
      <c r="B137" s="10" t="s">
        <v>198</v>
      </c>
      <c r="C137" s="37">
        <v>41925</v>
      </c>
      <c r="D137" s="7" t="s">
        <v>200</v>
      </c>
      <c r="E137" s="3" t="s">
        <v>4</v>
      </c>
    </row>
    <row r="138" spans="1:5" s="2" customFormat="1" ht="31.5" x14ac:dyDescent="0.3">
      <c r="A138" s="9">
        <v>136</v>
      </c>
      <c r="B138" s="10" t="s">
        <v>201</v>
      </c>
      <c r="C138" s="37">
        <v>41933</v>
      </c>
      <c r="D138" s="7" t="s">
        <v>202</v>
      </c>
      <c r="E138" s="3" t="s">
        <v>4</v>
      </c>
    </row>
    <row r="139" spans="1:5" s="2" customFormat="1" ht="78.75" x14ac:dyDescent="0.3">
      <c r="A139" s="9">
        <v>137</v>
      </c>
      <c r="B139" s="10" t="s">
        <v>201</v>
      </c>
      <c r="C139" s="37">
        <v>41933</v>
      </c>
      <c r="D139" s="7" t="s">
        <v>203</v>
      </c>
      <c r="E139" s="3" t="s">
        <v>4</v>
      </c>
    </row>
    <row r="140" spans="1:5" s="2" customFormat="1" ht="18.75" x14ac:dyDescent="0.3">
      <c r="A140" s="9">
        <v>138</v>
      </c>
      <c r="B140" s="10" t="s">
        <v>204</v>
      </c>
      <c r="C140" s="37">
        <v>41941</v>
      </c>
      <c r="D140" s="7" t="s">
        <v>205</v>
      </c>
      <c r="E140" s="3" t="s">
        <v>4</v>
      </c>
    </row>
    <row r="141" spans="1:5" s="2" customFormat="1" ht="31.5" x14ac:dyDescent="0.3">
      <c r="A141" s="9">
        <v>139</v>
      </c>
      <c r="B141" s="10" t="s">
        <v>204</v>
      </c>
      <c r="C141" s="37">
        <v>41941</v>
      </c>
      <c r="D141" s="7" t="s">
        <v>206</v>
      </c>
      <c r="E141" s="3" t="s">
        <v>4</v>
      </c>
    </row>
    <row r="142" spans="1:5" s="2" customFormat="1" ht="31.5" x14ac:dyDescent="0.3">
      <c r="A142" s="9">
        <v>140</v>
      </c>
      <c r="B142" s="10" t="s">
        <v>204</v>
      </c>
      <c r="C142" s="37">
        <v>41941</v>
      </c>
      <c r="D142" s="7" t="s">
        <v>207</v>
      </c>
      <c r="E142" s="3" t="s">
        <v>4</v>
      </c>
    </row>
    <row r="143" spans="1:5" s="2" customFormat="1" ht="31.5" x14ac:dyDescent="0.3">
      <c r="A143" s="9">
        <v>141</v>
      </c>
      <c r="B143" s="10" t="s">
        <v>204</v>
      </c>
      <c r="C143" s="37">
        <v>41941</v>
      </c>
      <c r="D143" s="7" t="s">
        <v>208</v>
      </c>
      <c r="E143" s="3" t="s">
        <v>4</v>
      </c>
    </row>
    <row r="144" spans="1:5" s="2" customFormat="1" ht="31.5" x14ac:dyDescent="0.3">
      <c r="A144" s="9">
        <v>142</v>
      </c>
      <c r="B144" s="10" t="s">
        <v>204</v>
      </c>
      <c r="C144" s="37">
        <v>41941</v>
      </c>
      <c r="D144" s="7" t="s">
        <v>209</v>
      </c>
      <c r="E144" s="3" t="s">
        <v>4</v>
      </c>
    </row>
    <row r="145" spans="1:5" s="2" customFormat="1" ht="31.5" x14ac:dyDescent="0.3">
      <c r="A145" s="9">
        <v>143</v>
      </c>
      <c r="B145" s="10" t="s">
        <v>210</v>
      </c>
      <c r="C145" s="37">
        <v>41948</v>
      </c>
      <c r="D145" s="7" t="s">
        <v>211</v>
      </c>
      <c r="E145" s="3" t="s">
        <v>4</v>
      </c>
    </row>
    <row r="146" spans="1:5" s="2" customFormat="1" ht="47.25" x14ac:dyDescent="0.3">
      <c r="A146" s="9">
        <v>144</v>
      </c>
      <c r="B146" s="10" t="s">
        <v>210</v>
      </c>
      <c r="C146" s="37">
        <v>41948</v>
      </c>
      <c r="D146" s="7" t="s">
        <v>212</v>
      </c>
      <c r="E146" s="3" t="s">
        <v>4</v>
      </c>
    </row>
    <row r="147" spans="1:5" s="2" customFormat="1" ht="31.5" x14ac:dyDescent="0.3">
      <c r="A147" s="9">
        <v>145</v>
      </c>
      <c r="B147" s="10" t="s">
        <v>210</v>
      </c>
      <c r="C147" s="37">
        <v>41948</v>
      </c>
      <c r="D147" s="7" t="s">
        <v>213</v>
      </c>
      <c r="E147" s="3" t="s">
        <v>4</v>
      </c>
    </row>
    <row r="148" spans="1:5" s="2" customFormat="1" ht="31.5" x14ac:dyDescent="0.3">
      <c r="A148" s="9">
        <v>146</v>
      </c>
      <c r="B148" s="10" t="s">
        <v>214</v>
      </c>
      <c r="C148" s="37">
        <v>41950</v>
      </c>
      <c r="D148" s="7" t="s">
        <v>215</v>
      </c>
      <c r="E148" s="3" t="s">
        <v>4</v>
      </c>
    </row>
    <row r="149" spans="1:5" s="2" customFormat="1" ht="63" x14ac:dyDescent="0.3">
      <c r="A149" s="9">
        <v>147</v>
      </c>
      <c r="B149" s="10" t="s">
        <v>214</v>
      </c>
      <c r="C149" s="37">
        <v>41950</v>
      </c>
      <c r="D149" s="7" t="s">
        <v>216</v>
      </c>
      <c r="E149" s="3" t="s">
        <v>4</v>
      </c>
    </row>
    <row r="150" spans="1:5" s="2" customFormat="1" ht="18.75" x14ac:dyDescent="0.3">
      <c r="A150" s="9">
        <v>148</v>
      </c>
      <c r="B150" s="10" t="s">
        <v>217</v>
      </c>
      <c r="C150" s="37">
        <v>41963</v>
      </c>
      <c r="D150" s="7" t="s">
        <v>218</v>
      </c>
      <c r="E150" s="3" t="s">
        <v>4</v>
      </c>
    </row>
    <row r="151" spans="1:5" s="2" customFormat="1" ht="31.5" x14ac:dyDescent="0.3">
      <c r="A151" s="9">
        <v>149</v>
      </c>
      <c r="B151" s="10" t="s">
        <v>217</v>
      </c>
      <c r="C151" s="37">
        <v>41963</v>
      </c>
      <c r="D151" s="7" t="s">
        <v>219</v>
      </c>
      <c r="E151" s="3" t="s">
        <v>4</v>
      </c>
    </row>
    <row r="152" spans="1:5" s="2" customFormat="1" ht="18.75" x14ac:dyDescent="0.3">
      <c r="A152" s="9">
        <v>150</v>
      </c>
      <c r="B152" s="10" t="s">
        <v>217</v>
      </c>
      <c r="C152" s="37">
        <v>41963</v>
      </c>
      <c r="D152" s="7" t="s">
        <v>220</v>
      </c>
      <c r="E152" s="3" t="s">
        <v>4</v>
      </c>
    </row>
    <row r="153" spans="1:5" s="2" customFormat="1" ht="47.25" x14ac:dyDescent="0.3">
      <c r="A153" s="9">
        <v>151</v>
      </c>
      <c r="B153" s="10" t="s">
        <v>217</v>
      </c>
      <c r="C153" s="37">
        <v>41963</v>
      </c>
      <c r="D153" s="7" t="s">
        <v>221</v>
      </c>
      <c r="E153" s="3" t="s">
        <v>4</v>
      </c>
    </row>
    <row r="154" spans="1:5" s="2" customFormat="1" ht="47.25" x14ac:dyDescent="0.3">
      <c r="A154" s="9">
        <v>152</v>
      </c>
      <c r="B154" s="10" t="s">
        <v>222</v>
      </c>
      <c r="C154" s="37">
        <v>41971</v>
      </c>
      <c r="D154" s="7" t="s">
        <v>223</v>
      </c>
      <c r="E154" s="3" t="s">
        <v>4</v>
      </c>
    </row>
    <row r="155" spans="1:5" s="2" customFormat="1" ht="63" x14ac:dyDescent="0.3">
      <c r="A155" s="9">
        <v>153</v>
      </c>
      <c r="B155" s="10" t="s">
        <v>222</v>
      </c>
      <c r="C155" s="37">
        <v>41971</v>
      </c>
      <c r="D155" s="7" t="s">
        <v>224</v>
      </c>
      <c r="E155" s="3" t="s">
        <v>4</v>
      </c>
    </row>
    <row r="156" spans="1:5" s="2" customFormat="1" ht="47.25" x14ac:dyDescent="0.3">
      <c r="A156" s="9">
        <v>154</v>
      </c>
      <c r="B156" s="10" t="s">
        <v>225</v>
      </c>
      <c r="C156" s="37">
        <v>41982</v>
      </c>
      <c r="D156" s="7" t="s">
        <v>226</v>
      </c>
      <c r="E156" s="3" t="s">
        <v>4</v>
      </c>
    </row>
    <row r="157" spans="1:5" s="2" customFormat="1" ht="63" x14ac:dyDescent="0.3">
      <c r="A157" s="9">
        <v>155</v>
      </c>
      <c r="B157" s="10" t="s">
        <v>225</v>
      </c>
      <c r="C157" s="37">
        <v>41982</v>
      </c>
      <c r="D157" s="7" t="s">
        <v>227</v>
      </c>
      <c r="E157" s="3" t="s">
        <v>4</v>
      </c>
    </row>
    <row r="158" spans="1:5" s="2" customFormat="1" ht="63" x14ac:dyDescent="0.3">
      <c r="A158" s="9">
        <v>156</v>
      </c>
      <c r="B158" s="10" t="s">
        <v>225</v>
      </c>
      <c r="C158" s="37">
        <v>41982</v>
      </c>
      <c r="D158" s="7" t="s">
        <v>228</v>
      </c>
      <c r="E158" s="3" t="s">
        <v>4</v>
      </c>
    </row>
    <row r="159" spans="1:5" s="2" customFormat="1" ht="31.5" x14ac:dyDescent="0.3">
      <c r="A159" s="9">
        <v>157</v>
      </c>
      <c r="B159" s="10" t="s">
        <v>229</v>
      </c>
      <c r="C159" s="37">
        <v>41989</v>
      </c>
      <c r="D159" s="7" t="s">
        <v>230</v>
      </c>
      <c r="E159" s="3" t="s">
        <v>4</v>
      </c>
    </row>
    <row r="160" spans="1:5" s="2" customFormat="1" ht="31.5" x14ac:dyDescent="0.3">
      <c r="A160" s="9">
        <v>158</v>
      </c>
      <c r="B160" s="10" t="s">
        <v>229</v>
      </c>
      <c r="C160" s="37">
        <v>41989</v>
      </c>
      <c r="D160" s="7" t="s">
        <v>231</v>
      </c>
      <c r="E160" s="3" t="s">
        <v>4</v>
      </c>
    </row>
    <row r="161" spans="1:5" s="2" customFormat="1" ht="47.25" x14ac:dyDescent="0.3">
      <c r="A161" s="9">
        <v>159</v>
      </c>
      <c r="B161" s="10" t="s">
        <v>229</v>
      </c>
      <c r="C161" s="37">
        <v>41989</v>
      </c>
      <c r="D161" s="7" t="s">
        <v>232</v>
      </c>
      <c r="E161" s="3" t="s">
        <v>4</v>
      </c>
    </row>
    <row r="162" spans="1:5" s="2" customFormat="1" ht="31.5" x14ac:dyDescent="0.3">
      <c r="A162" s="9">
        <v>160</v>
      </c>
      <c r="B162" s="10" t="s">
        <v>229</v>
      </c>
      <c r="C162" s="37">
        <v>41989</v>
      </c>
      <c r="D162" s="7" t="s">
        <v>233</v>
      </c>
      <c r="E162" s="3" t="s">
        <v>4</v>
      </c>
    </row>
    <row r="163" spans="1:5" s="2" customFormat="1" ht="18.75" x14ac:dyDescent="0.3">
      <c r="A163" s="9">
        <v>161</v>
      </c>
      <c r="B163" s="10" t="s">
        <v>234</v>
      </c>
      <c r="C163" s="37">
        <v>42017</v>
      </c>
      <c r="D163" s="7" t="s">
        <v>235</v>
      </c>
      <c r="E163" s="3" t="s">
        <v>4</v>
      </c>
    </row>
    <row r="164" spans="1:5" s="2" customFormat="1" ht="31.5" x14ac:dyDescent="0.3">
      <c r="A164" s="9">
        <v>162</v>
      </c>
      <c r="B164" s="10" t="s">
        <v>234</v>
      </c>
      <c r="C164" s="37">
        <v>42017</v>
      </c>
      <c r="D164" s="7" t="s">
        <v>236</v>
      </c>
      <c r="E164" s="3" t="s">
        <v>4</v>
      </c>
    </row>
    <row r="165" spans="1:5" s="2" customFormat="1" ht="31.5" x14ac:dyDescent="0.3">
      <c r="A165" s="9">
        <v>163</v>
      </c>
      <c r="B165" s="10" t="s">
        <v>237</v>
      </c>
      <c r="C165" s="37">
        <v>42024</v>
      </c>
      <c r="D165" s="7" t="s">
        <v>238</v>
      </c>
      <c r="E165" s="3" t="s">
        <v>4</v>
      </c>
    </row>
    <row r="166" spans="1:5" s="2" customFormat="1" ht="31.5" x14ac:dyDescent="0.3">
      <c r="A166" s="9">
        <v>164</v>
      </c>
      <c r="B166" s="10" t="s">
        <v>237</v>
      </c>
      <c r="C166" s="37">
        <v>42024</v>
      </c>
      <c r="D166" s="7" t="s">
        <v>239</v>
      </c>
      <c r="E166" s="3" t="s">
        <v>4</v>
      </c>
    </row>
    <row r="167" spans="1:5" s="2" customFormat="1" ht="18.75" x14ac:dyDescent="0.3">
      <c r="A167" s="9">
        <v>165</v>
      </c>
      <c r="B167" s="10" t="s">
        <v>240</v>
      </c>
      <c r="C167" s="37">
        <v>42031</v>
      </c>
      <c r="D167" s="7" t="s">
        <v>241</v>
      </c>
      <c r="E167" s="3" t="s">
        <v>4</v>
      </c>
    </row>
    <row r="168" spans="1:5" s="2" customFormat="1" ht="47.25" x14ac:dyDescent="0.3">
      <c r="A168" s="9">
        <v>166</v>
      </c>
      <c r="B168" s="10" t="s">
        <v>240</v>
      </c>
      <c r="C168" s="37">
        <v>42031</v>
      </c>
      <c r="D168" s="7" t="s">
        <v>242</v>
      </c>
      <c r="E168" s="3" t="s">
        <v>4</v>
      </c>
    </row>
    <row r="169" spans="1:5" s="2" customFormat="1" ht="47.25" x14ac:dyDescent="0.3">
      <c r="A169" s="9">
        <v>167</v>
      </c>
      <c r="B169" s="10" t="s">
        <v>243</v>
      </c>
      <c r="C169" s="37">
        <v>42039</v>
      </c>
      <c r="D169" s="7" t="s">
        <v>244</v>
      </c>
      <c r="E169" s="3" t="s">
        <v>4</v>
      </c>
    </row>
    <row r="170" spans="1:5" s="2" customFormat="1" ht="31.5" x14ac:dyDescent="0.3">
      <c r="A170" s="9">
        <v>168</v>
      </c>
      <c r="B170" s="10" t="s">
        <v>243</v>
      </c>
      <c r="C170" s="37">
        <v>42039</v>
      </c>
      <c r="D170" s="7" t="s">
        <v>245</v>
      </c>
      <c r="E170" s="3" t="s">
        <v>4</v>
      </c>
    </row>
    <row r="171" spans="1:5" s="2" customFormat="1" ht="31.5" x14ac:dyDescent="0.3">
      <c r="A171" s="9">
        <v>169</v>
      </c>
      <c r="B171" s="10" t="s">
        <v>243</v>
      </c>
      <c r="C171" s="37">
        <v>42039</v>
      </c>
      <c r="D171" s="7" t="s">
        <v>246</v>
      </c>
      <c r="E171" s="3" t="s">
        <v>4</v>
      </c>
    </row>
    <row r="172" spans="1:5" s="2" customFormat="1" ht="31.5" x14ac:dyDescent="0.3">
      <c r="A172" s="9">
        <v>170</v>
      </c>
      <c r="B172" s="10" t="s">
        <v>243</v>
      </c>
      <c r="C172" s="37">
        <v>42039</v>
      </c>
      <c r="D172" s="7" t="s">
        <v>247</v>
      </c>
      <c r="E172" s="3" t="s">
        <v>4</v>
      </c>
    </row>
    <row r="173" spans="1:5" s="2" customFormat="1" ht="47.25" x14ac:dyDescent="0.3">
      <c r="A173" s="9">
        <v>171</v>
      </c>
      <c r="B173" s="10" t="s">
        <v>243</v>
      </c>
      <c r="C173" s="37">
        <v>42039</v>
      </c>
      <c r="D173" s="7" t="s">
        <v>248</v>
      </c>
      <c r="E173" s="3" t="s">
        <v>4</v>
      </c>
    </row>
    <row r="174" spans="1:5" s="2" customFormat="1" ht="31.5" x14ac:dyDescent="0.3">
      <c r="A174" s="9">
        <v>172</v>
      </c>
      <c r="B174" s="10" t="s">
        <v>249</v>
      </c>
      <c r="C174" s="37">
        <v>42045</v>
      </c>
      <c r="D174" s="7" t="s">
        <v>250</v>
      </c>
      <c r="E174" s="3" t="s">
        <v>4</v>
      </c>
    </row>
    <row r="175" spans="1:5" s="2" customFormat="1" ht="31.5" x14ac:dyDescent="0.3">
      <c r="A175" s="9">
        <v>173</v>
      </c>
      <c r="B175" s="10" t="s">
        <v>249</v>
      </c>
      <c r="C175" s="37">
        <v>42045</v>
      </c>
      <c r="D175" s="7" t="s">
        <v>251</v>
      </c>
      <c r="E175" s="3" t="s">
        <v>4</v>
      </c>
    </row>
    <row r="176" spans="1:5" s="2" customFormat="1" ht="78.75" x14ac:dyDescent="0.3">
      <c r="A176" s="9">
        <v>174</v>
      </c>
      <c r="B176" s="10" t="s">
        <v>249</v>
      </c>
      <c r="C176" s="37">
        <v>42045</v>
      </c>
      <c r="D176" s="7" t="s">
        <v>252</v>
      </c>
      <c r="E176" s="3" t="s">
        <v>4</v>
      </c>
    </row>
    <row r="177" spans="1:5" s="2" customFormat="1" ht="31.5" x14ac:dyDescent="0.3">
      <c r="A177" s="9">
        <v>175</v>
      </c>
      <c r="B177" s="10" t="s">
        <v>249</v>
      </c>
      <c r="C177" s="37">
        <v>42045</v>
      </c>
      <c r="D177" s="7" t="s">
        <v>253</v>
      </c>
      <c r="E177" s="3" t="s">
        <v>4</v>
      </c>
    </row>
    <row r="178" spans="1:5" s="2" customFormat="1" ht="18.75" x14ac:dyDescent="0.3">
      <c r="A178" s="9">
        <v>176</v>
      </c>
      <c r="B178" s="10" t="s">
        <v>249</v>
      </c>
      <c r="C178" s="37">
        <v>42045</v>
      </c>
      <c r="D178" s="7" t="s">
        <v>254</v>
      </c>
      <c r="E178" s="3" t="s">
        <v>4</v>
      </c>
    </row>
    <row r="179" spans="1:5" s="2" customFormat="1" ht="47.25" x14ac:dyDescent="0.3">
      <c r="A179" s="9">
        <v>177</v>
      </c>
      <c r="B179" s="10" t="s">
        <v>255</v>
      </c>
      <c r="C179" s="37">
        <v>42059</v>
      </c>
      <c r="D179" s="7" t="s">
        <v>256</v>
      </c>
      <c r="E179" s="3" t="s">
        <v>4</v>
      </c>
    </row>
    <row r="180" spans="1:5" s="2" customFormat="1" ht="47.25" x14ac:dyDescent="0.3">
      <c r="A180" s="9">
        <v>178</v>
      </c>
      <c r="B180" s="10" t="s">
        <v>255</v>
      </c>
      <c r="C180" s="37">
        <v>42059</v>
      </c>
      <c r="D180" s="7" t="s">
        <v>257</v>
      </c>
      <c r="E180" s="3" t="s">
        <v>4</v>
      </c>
    </row>
    <row r="181" spans="1:5" s="2" customFormat="1" ht="47.25" x14ac:dyDescent="0.3">
      <c r="A181" s="9">
        <v>179</v>
      </c>
      <c r="B181" s="10" t="s">
        <v>255</v>
      </c>
      <c r="C181" s="37">
        <v>42059</v>
      </c>
      <c r="D181" s="7" t="s">
        <v>258</v>
      </c>
      <c r="E181" s="3" t="s">
        <v>4</v>
      </c>
    </row>
    <row r="182" spans="1:5" s="2" customFormat="1" ht="18.75" x14ac:dyDescent="0.3">
      <c r="A182" s="9">
        <v>180</v>
      </c>
      <c r="B182" s="10" t="s">
        <v>255</v>
      </c>
      <c r="C182" s="37">
        <v>42059</v>
      </c>
      <c r="D182" s="7" t="s">
        <v>259</v>
      </c>
      <c r="E182" s="3" t="s">
        <v>4</v>
      </c>
    </row>
    <row r="183" spans="1:5" s="2" customFormat="1" ht="31.5" x14ac:dyDescent="0.3">
      <c r="A183" s="9">
        <v>181</v>
      </c>
      <c r="B183" s="10" t="s">
        <v>260</v>
      </c>
      <c r="C183" s="37">
        <v>42062</v>
      </c>
      <c r="D183" s="7" t="s">
        <v>261</v>
      </c>
      <c r="E183" s="3" t="s">
        <v>4</v>
      </c>
    </row>
    <row r="184" spans="1:5" s="2" customFormat="1" ht="31.5" x14ac:dyDescent="0.3">
      <c r="A184" s="9">
        <v>182</v>
      </c>
      <c r="B184" s="10" t="s">
        <v>260</v>
      </c>
      <c r="C184" s="37">
        <v>42062</v>
      </c>
      <c r="D184" s="7" t="s">
        <v>262</v>
      </c>
      <c r="E184" s="3" t="s">
        <v>4</v>
      </c>
    </row>
    <row r="185" spans="1:5" s="2" customFormat="1" ht="18.75" x14ac:dyDescent="0.3">
      <c r="A185" s="9">
        <v>183</v>
      </c>
      <c r="B185" s="10" t="s">
        <v>263</v>
      </c>
      <c r="C185" s="37">
        <v>42066</v>
      </c>
      <c r="D185" s="7" t="s">
        <v>264</v>
      </c>
      <c r="E185" s="3" t="s">
        <v>4</v>
      </c>
    </row>
    <row r="186" spans="1:5" s="2" customFormat="1" ht="47.25" x14ac:dyDescent="0.3">
      <c r="A186" s="9">
        <v>184</v>
      </c>
      <c r="B186" s="10" t="s">
        <v>265</v>
      </c>
      <c r="C186" s="37">
        <v>42069</v>
      </c>
      <c r="D186" s="7" t="s">
        <v>266</v>
      </c>
      <c r="E186" s="3" t="s">
        <v>4</v>
      </c>
    </row>
    <row r="187" spans="1:5" s="2" customFormat="1" ht="47.25" x14ac:dyDescent="0.3">
      <c r="A187" s="9">
        <v>185</v>
      </c>
      <c r="B187" s="10" t="s">
        <v>267</v>
      </c>
      <c r="C187" s="37">
        <v>42076</v>
      </c>
      <c r="D187" s="7" t="s">
        <v>268</v>
      </c>
      <c r="E187" s="3" t="s">
        <v>4</v>
      </c>
    </row>
    <row r="188" spans="1:5" s="2" customFormat="1" ht="31.5" x14ac:dyDescent="0.3">
      <c r="A188" s="9">
        <v>186</v>
      </c>
      <c r="B188" s="10" t="s">
        <v>267</v>
      </c>
      <c r="C188" s="37">
        <v>42076</v>
      </c>
      <c r="D188" s="7" t="s">
        <v>269</v>
      </c>
      <c r="E188" s="3" t="s">
        <v>4</v>
      </c>
    </row>
    <row r="189" spans="1:5" s="2" customFormat="1" ht="47.25" x14ac:dyDescent="0.3">
      <c r="A189" s="9">
        <v>187</v>
      </c>
      <c r="B189" s="10" t="s">
        <v>267</v>
      </c>
      <c r="C189" s="37">
        <v>42076</v>
      </c>
      <c r="D189" s="7" t="s">
        <v>270</v>
      </c>
      <c r="E189" s="3" t="s">
        <v>4</v>
      </c>
    </row>
    <row r="190" spans="1:5" s="2" customFormat="1" ht="31.5" x14ac:dyDescent="0.3">
      <c r="A190" s="9">
        <v>188</v>
      </c>
      <c r="B190" s="10" t="s">
        <v>267</v>
      </c>
      <c r="C190" s="37">
        <v>42076</v>
      </c>
      <c r="D190" s="7" t="s">
        <v>271</v>
      </c>
      <c r="E190" s="3" t="s">
        <v>4</v>
      </c>
    </row>
    <row r="191" spans="1:5" s="2" customFormat="1" ht="18.75" x14ac:dyDescent="0.3">
      <c r="A191" s="9">
        <v>189</v>
      </c>
      <c r="B191" s="10" t="s">
        <v>272</v>
      </c>
      <c r="C191" s="37">
        <v>42079</v>
      </c>
      <c r="D191" s="7" t="s">
        <v>273</v>
      </c>
      <c r="E191" s="3" t="s">
        <v>4</v>
      </c>
    </row>
    <row r="192" spans="1:5" s="2" customFormat="1" ht="47.25" x14ac:dyDescent="0.3">
      <c r="A192" s="9">
        <v>190</v>
      </c>
      <c r="B192" s="10" t="s">
        <v>274</v>
      </c>
      <c r="C192" s="37">
        <v>42087</v>
      </c>
      <c r="D192" s="7" t="s">
        <v>275</v>
      </c>
      <c r="E192" s="3" t="s">
        <v>4</v>
      </c>
    </row>
    <row r="193" spans="1:5" s="2" customFormat="1" ht="47.25" x14ac:dyDescent="0.3">
      <c r="A193" s="9">
        <v>191</v>
      </c>
      <c r="B193" s="10" t="s">
        <v>274</v>
      </c>
      <c r="C193" s="37">
        <v>42087</v>
      </c>
      <c r="D193" s="7" t="s">
        <v>276</v>
      </c>
      <c r="E193" s="3" t="s">
        <v>4</v>
      </c>
    </row>
    <row r="194" spans="1:5" s="2" customFormat="1" ht="78.75" x14ac:dyDescent="0.3">
      <c r="A194" s="9">
        <v>192</v>
      </c>
      <c r="B194" s="10" t="s">
        <v>274</v>
      </c>
      <c r="C194" s="37">
        <v>42087</v>
      </c>
      <c r="D194" s="7" t="s">
        <v>277</v>
      </c>
      <c r="E194" s="3" t="s">
        <v>4</v>
      </c>
    </row>
    <row r="195" spans="1:5" s="2" customFormat="1" ht="63" x14ac:dyDescent="0.3">
      <c r="A195" s="9">
        <v>193</v>
      </c>
      <c r="B195" s="10" t="s">
        <v>274</v>
      </c>
      <c r="C195" s="37">
        <v>42087</v>
      </c>
      <c r="D195" s="7" t="s">
        <v>278</v>
      </c>
      <c r="E195" s="3" t="s">
        <v>4</v>
      </c>
    </row>
    <row r="196" spans="1:5" s="2" customFormat="1" ht="18.75" x14ac:dyDescent="0.3">
      <c r="A196" s="9">
        <v>194</v>
      </c>
      <c r="B196" s="10" t="s">
        <v>274</v>
      </c>
      <c r="C196" s="37">
        <v>42087</v>
      </c>
      <c r="D196" s="7" t="s">
        <v>279</v>
      </c>
      <c r="E196" s="3" t="s">
        <v>4</v>
      </c>
    </row>
    <row r="197" spans="1:5" s="2" customFormat="1" ht="18.75" x14ac:dyDescent="0.3">
      <c r="A197" s="9">
        <v>195</v>
      </c>
      <c r="B197" s="10" t="s">
        <v>274</v>
      </c>
      <c r="C197" s="37">
        <v>42087</v>
      </c>
      <c r="D197" s="7" t="s">
        <v>280</v>
      </c>
      <c r="E197" s="3" t="s">
        <v>4</v>
      </c>
    </row>
    <row r="198" spans="1:5" s="2" customFormat="1" ht="18.75" x14ac:dyDescent="0.3">
      <c r="A198" s="9">
        <v>196</v>
      </c>
      <c r="B198" s="10" t="s">
        <v>274</v>
      </c>
      <c r="C198" s="37">
        <v>42087</v>
      </c>
      <c r="D198" s="7" t="s">
        <v>281</v>
      </c>
      <c r="E198" s="3" t="s">
        <v>4</v>
      </c>
    </row>
    <row r="199" spans="1:5" s="2" customFormat="1" ht="18.75" x14ac:dyDescent="0.3">
      <c r="A199" s="9">
        <v>197</v>
      </c>
      <c r="B199" s="10" t="s">
        <v>274</v>
      </c>
      <c r="C199" s="37">
        <v>42087</v>
      </c>
      <c r="D199" s="7" t="s">
        <v>282</v>
      </c>
      <c r="E199" s="3" t="s">
        <v>4</v>
      </c>
    </row>
    <row r="200" spans="1:5" s="2" customFormat="1" ht="18.75" x14ac:dyDescent="0.3">
      <c r="A200" s="9">
        <v>198</v>
      </c>
      <c r="B200" s="10" t="s">
        <v>283</v>
      </c>
      <c r="C200" s="37">
        <v>42094</v>
      </c>
      <c r="D200" s="7" t="s">
        <v>284</v>
      </c>
      <c r="E200" s="3" t="s">
        <v>4</v>
      </c>
    </row>
    <row r="201" spans="1:5" s="2" customFormat="1" ht="18.75" x14ac:dyDescent="0.3">
      <c r="A201" s="9">
        <v>199</v>
      </c>
      <c r="B201" s="10" t="s">
        <v>283</v>
      </c>
      <c r="C201" s="37">
        <v>42094</v>
      </c>
      <c r="D201" s="7" t="s">
        <v>285</v>
      </c>
      <c r="E201" s="3" t="s">
        <v>4</v>
      </c>
    </row>
    <row r="202" spans="1:5" s="2" customFormat="1" ht="18.75" x14ac:dyDescent="0.3">
      <c r="A202" s="9">
        <v>200</v>
      </c>
      <c r="B202" s="10" t="s">
        <v>283</v>
      </c>
      <c r="C202" s="37">
        <v>42094</v>
      </c>
      <c r="D202" s="7" t="s">
        <v>286</v>
      </c>
      <c r="E202" s="3" t="s">
        <v>4</v>
      </c>
    </row>
    <row r="203" spans="1:5" s="2" customFormat="1" ht="31.5" x14ac:dyDescent="0.3">
      <c r="A203" s="9">
        <v>201</v>
      </c>
      <c r="B203" s="10" t="s">
        <v>287</v>
      </c>
      <c r="C203" s="37">
        <v>42102</v>
      </c>
      <c r="D203" s="7" t="s">
        <v>288</v>
      </c>
      <c r="E203" s="3" t="s">
        <v>4</v>
      </c>
    </row>
    <row r="204" spans="1:5" s="2" customFormat="1" ht="18.75" x14ac:dyDescent="0.3">
      <c r="A204" s="9">
        <v>202</v>
      </c>
      <c r="B204" s="10" t="s">
        <v>287</v>
      </c>
      <c r="C204" s="37">
        <v>42102</v>
      </c>
      <c r="D204" s="7" t="s">
        <v>289</v>
      </c>
      <c r="E204" s="3" t="s">
        <v>4</v>
      </c>
    </row>
    <row r="205" spans="1:5" s="2" customFormat="1" ht="18.75" x14ac:dyDescent="0.3">
      <c r="A205" s="9">
        <v>203</v>
      </c>
      <c r="B205" s="10" t="s">
        <v>287</v>
      </c>
      <c r="C205" s="37">
        <v>42102</v>
      </c>
      <c r="D205" s="7" t="s">
        <v>290</v>
      </c>
      <c r="E205" s="3" t="s">
        <v>4</v>
      </c>
    </row>
    <row r="206" spans="1:5" s="2" customFormat="1" ht="18.75" x14ac:dyDescent="0.3">
      <c r="A206" s="9">
        <v>204</v>
      </c>
      <c r="B206" s="10" t="s">
        <v>287</v>
      </c>
      <c r="C206" s="37">
        <v>42102</v>
      </c>
      <c r="D206" s="7" t="s">
        <v>291</v>
      </c>
      <c r="E206" s="3" t="s">
        <v>4</v>
      </c>
    </row>
    <row r="207" spans="1:5" s="2" customFormat="1" ht="18.75" x14ac:dyDescent="0.3">
      <c r="A207" s="9">
        <v>205</v>
      </c>
      <c r="B207" s="10" t="s">
        <v>287</v>
      </c>
      <c r="C207" s="37">
        <v>42102</v>
      </c>
      <c r="D207" s="7" t="s">
        <v>292</v>
      </c>
      <c r="E207" s="3" t="s">
        <v>4</v>
      </c>
    </row>
    <row r="208" spans="1:5" s="2" customFormat="1" ht="31.5" x14ac:dyDescent="0.3">
      <c r="A208" s="9">
        <v>206</v>
      </c>
      <c r="B208" s="10" t="s">
        <v>287</v>
      </c>
      <c r="C208" s="37">
        <v>42102</v>
      </c>
      <c r="D208" s="7" t="s">
        <v>293</v>
      </c>
      <c r="E208" s="3" t="s">
        <v>4</v>
      </c>
    </row>
    <row r="209" spans="1:5" s="2" customFormat="1" ht="31.5" x14ac:dyDescent="0.3">
      <c r="A209" s="9">
        <v>207</v>
      </c>
      <c r="B209" s="10" t="s">
        <v>287</v>
      </c>
      <c r="C209" s="37">
        <v>42102</v>
      </c>
      <c r="D209" s="7" t="s">
        <v>294</v>
      </c>
      <c r="E209" s="3" t="s">
        <v>4</v>
      </c>
    </row>
    <row r="210" spans="1:5" s="2" customFormat="1" ht="18.75" x14ac:dyDescent="0.3">
      <c r="A210" s="9">
        <v>208</v>
      </c>
      <c r="B210" s="10" t="s">
        <v>295</v>
      </c>
      <c r="C210" s="37">
        <v>42109</v>
      </c>
      <c r="D210" s="7" t="s">
        <v>296</v>
      </c>
      <c r="E210" s="3" t="s">
        <v>4</v>
      </c>
    </row>
    <row r="211" spans="1:5" s="2" customFormat="1" ht="78.75" x14ac:dyDescent="0.3">
      <c r="A211" s="9">
        <v>209</v>
      </c>
      <c r="B211" s="10" t="s">
        <v>297</v>
      </c>
      <c r="C211" s="37">
        <v>42116</v>
      </c>
      <c r="D211" s="7" t="s">
        <v>298</v>
      </c>
      <c r="E211" s="3" t="s">
        <v>4</v>
      </c>
    </row>
    <row r="212" spans="1:5" s="2" customFormat="1" ht="31.5" x14ac:dyDescent="0.3">
      <c r="A212" s="9">
        <v>210</v>
      </c>
      <c r="B212" s="10" t="s">
        <v>297</v>
      </c>
      <c r="C212" s="37">
        <v>42116</v>
      </c>
      <c r="D212" s="7" t="s">
        <v>299</v>
      </c>
      <c r="E212" s="3" t="s">
        <v>4</v>
      </c>
    </row>
    <row r="213" spans="1:5" s="2" customFormat="1" ht="31.5" x14ac:dyDescent="0.3">
      <c r="A213" s="9">
        <v>211</v>
      </c>
      <c r="B213" s="10" t="s">
        <v>297</v>
      </c>
      <c r="C213" s="37">
        <v>42116</v>
      </c>
      <c r="D213" s="7" t="s">
        <v>300</v>
      </c>
      <c r="E213" s="3" t="s">
        <v>4</v>
      </c>
    </row>
    <row r="214" spans="1:5" s="2" customFormat="1" ht="47.25" x14ac:dyDescent="0.3">
      <c r="A214" s="9">
        <v>212</v>
      </c>
      <c r="B214" s="10" t="s">
        <v>301</v>
      </c>
      <c r="C214" s="37">
        <v>42123</v>
      </c>
      <c r="D214" s="7" t="s">
        <v>302</v>
      </c>
      <c r="E214" s="3" t="s">
        <v>4</v>
      </c>
    </row>
    <row r="215" spans="1:5" s="2" customFormat="1" ht="47.25" x14ac:dyDescent="0.3">
      <c r="A215" s="9">
        <v>213</v>
      </c>
      <c r="B215" s="10" t="s">
        <v>301</v>
      </c>
      <c r="C215" s="37">
        <v>42123</v>
      </c>
      <c r="D215" s="7" t="s">
        <v>303</v>
      </c>
      <c r="E215" s="3" t="s">
        <v>4</v>
      </c>
    </row>
    <row r="216" spans="1:5" s="2" customFormat="1" ht="31.5" x14ac:dyDescent="0.3">
      <c r="A216" s="9">
        <v>214</v>
      </c>
      <c r="B216" s="10" t="s">
        <v>301</v>
      </c>
      <c r="C216" s="37">
        <v>42123</v>
      </c>
      <c r="D216" s="7" t="s">
        <v>304</v>
      </c>
      <c r="E216" s="3" t="s">
        <v>4</v>
      </c>
    </row>
    <row r="217" spans="1:5" s="2" customFormat="1" ht="18.75" x14ac:dyDescent="0.3">
      <c r="A217" s="9">
        <v>215</v>
      </c>
      <c r="B217" s="10" t="s">
        <v>305</v>
      </c>
      <c r="C217" s="37">
        <v>42130</v>
      </c>
      <c r="D217" s="7" t="s">
        <v>306</v>
      </c>
      <c r="E217" s="3" t="s">
        <v>4</v>
      </c>
    </row>
    <row r="218" spans="1:5" s="2" customFormat="1" ht="31.5" x14ac:dyDescent="0.3">
      <c r="A218" s="9">
        <v>216</v>
      </c>
      <c r="B218" s="10" t="s">
        <v>305</v>
      </c>
      <c r="C218" s="37">
        <v>42130</v>
      </c>
      <c r="D218" s="7" t="s">
        <v>307</v>
      </c>
      <c r="E218" s="3" t="s">
        <v>4</v>
      </c>
    </row>
    <row r="219" spans="1:5" s="2" customFormat="1" ht="31.5" x14ac:dyDescent="0.3">
      <c r="A219" s="9">
        <v>217</v>
      </c>
      <c r="B219" s="10" t="s">
        <v>308</v>
      </c>
      <c r="C219" s="37">
        <v>42137</v>
      </c>
      <c r="D219" s="7" t="s">
        <v>309</v>
      </c>
      <c r="E219" s="3" t="s">
        <v>4</v>
      </c>
    </row>
    <row r="220" spans="1:5" s="2" customFormat="1" ht="31.5" x14ac:dyDescent="0.3">
      <c r="A220" s="9">
        <v>218</v>
      </c>
      <c r="B220" s="10" t="s">
        <v>308</v>
      </c>
      <c r="C220" s="37">
        <v>42137</v>
      </c>
      <c r="D220" s="7" t="s">
        <v>310</v>
      </c>
      <c r="E220" s="3" t="s">
        <v>4</v>
      </c>
    </row>
    <row r="221" spans="1:5" s="2" customFormat="1" ht="31.5" x14ac:dyDescent="0.3">
      <c r="A221" s="9">
        <v>219</v>
      </c>
      <c r="B221" s="10" t="s">
        <v>308</v>
      </c>
      <c r="C221" s="37">
        <v>42137</v>
      </c>
      <c r="D221" s="7" t="s">
        <v>311</v>
      </c>
      <c r="E221" s="3" t="s">
        <v>4</v>
      </c>
    </row>
    <row r="222" spans="1:5" s="2" customFormat="1" ht="47.25" x14ac:dyDescent="0.3">
      <c r="A222" s="9">
        <v>220</v>
      </c>
      <c r="B222" s="10" t="s">
        <v>308</v>
      </c>
      <c r="C222" s="37">
        <v>42137</v>
      </c>
      <c r="D222" s="7" t="s">
        <v>312</v>
      </c>
      <c r="E222" s="3" t="s">
        <v>4</v>
      </c>
    </row>
    <row r="223" spans="1:5" s="2" customFormat="1" ht="31.5" x14ac:dyDescent="0.3">
      <c r="A223" s="9">
        <v>221</v>
      </c>
      <c r="B223" s="10" t="s">
        <v>313</v>
      </c>
      <c r="C223" s="37">
        <v>42142</v>
      </c>
      <c r="D223" s="7" t="s">
        <v>314</v>
      </c>
      <c r="E223" s="3" t="s">
        <v>4</v>
      </c>
    </row>
    <row r="224" spans="1:5" s="2" customFormat="1" ht="189" x14ac:dyDescent="0.3">
      <c r="A224" s="9">
        <v>222</v>
      </c>
      <c r="B224" s="10" t="s">
        <v>313</v>
      </c>
      <c r="C224" s="37">
        <v>42142</v>
      </c>
      <c r="D224" s="7" t="s">
        <v>315</v>
      </c>
      <c r="E224" s="3" t="s">
        <v>4</v>
      </c>
    </row>
    <row r="225" spans="1:5" s="2" customFormat="1" ht="31.5" x14ac:dyDescent="0.3">
      <c r="A225" s="9">
        <v>223</v>
      </c>
      <c r="B225" s="10" t="s">
        <v>313</v>
      </c>
      <c r="C225" s="37">
        <v>42142</v>
      </c>
      <c r="D225" s="7" t="s">
        <v>316</v>
      </c>
      <c r="E225" s="3" t="s">
        <v>4</v>
      </c>
    </row>
    <row r="226" spans="1:5" s="2" customFormat="1" ht="31.5" x14ac:dyDescent="0.3">
      <c r="A226" s="9">
        <v>224</v>
      </c>
      <c r="B226" s="10" t="s">
        <v>313</v>
      </c>
      <c r="C226" s="37">
        <v>42142</v>
      </c>
      <c r="D226" s="7" t="s">
        <v>317</v>
      </c>
      <c r="E226" s="3" t="s">
        <v>4</v>
      </c>
    </row>
    <row r="227" spans="1:5" s="2" customFormat="1" ht="47.25" x14ac:dyDescent="0.3">
      <c r="A227" s="9">
        <v>225</v>
      </c>
      <c r="B227" s="10" t="s">
        <v>318</v>
      </c>
      <c r="C227" s="37">
        <v>42150</v>
      </c>
      <c r="D227" s="7" t="s">
        <v>319</v>
      </c>
      <c r="E227" s="3" t="s">
        <v>4</v>
      </c>
    </row>
    <row r="228" spans="1:5" s="2" customFormat="1" ht="31.5" x14ac:dyDescent="0.3">
      <c r="A228" s="9">
        <v>226</v>
      </c>
      <c r="B228" s="10" t="s">
        <v>318</v>
      </c>
      <c r="C228" s="37">
        <v>42150</v>
      </c>
      <c r="D228" s="7" t="s">
        <v>320</v>
      </c>
      <c r="E228" s="3" t="s">
        <v>4</v>
      </c>
    </row>
    <row r="229" spans="1:5" s="2" customFormat="1" ht="47.25" x14ac:dyDescent="0.3">
      <c r="A229" s="9">
        <v>227</v>
      </c>
      <c r="B229" s="10" t="s">
        <v>318</v>
      </c>
      <c r="C229" s="37">
        <v>42150</v>
      </c>
      <c r="D229" s="7" t="s">
        <v>321</v>
      </c>
      <c r="E229" s="3" t="s">
        <v>4</v>
      </c>
    </row>
    <row r="230" spans="1:5" s="2" customFormat="1" ht="47.25" x14ac:dyDescent="0.3">
      <c r="A230" s="9">
        <v>228</v>
      </c>
      <c r="B230" s="10" t="s">
        <v>318</v>
      </c>
      <c r="C230" s="37">
        <v>42150</v>
      </c>
      <c r="D230" s="7" t="s">
        <v>322</v>
      </c>
      <c r="E230" s="3" t="s">
        <v>4</v>
      </c>
    </row>
    <row r="231" spans="1:5" s="2" customFormat="1" ht="47.25" x14ac:dyDescent="0.3">
      <c r="A231" s="9">
        <v>229</v>
      </c>
      <c r="B231" s="10" t="s">
        <v>323</v>
      </c>
      <c r="C231" s="37">
        <v>42157</v>
      </c>
      <c r="D231" s="7" t="s">
        <v>324</v>
      </c>
      <c r="E231" s="3" t="s">
        <v>4</v>
      </c>
    </row>
    <row r="232" spans="1:5" s="2" customFormat="1" ht="31.5" x14ac:dyDescent="0.3">
      <c r="A232" s="9">
        <v>230</v>
      </c>
      <c r="B232" s="10" t="s">
        <v>323</v>
      </c>
      <c r="C232" s="37">
        <v>42157</v>
      </c>
      <c r="D232" s="7" t="s">
        <v>325</v>
      </c>
      <c r="E232" s="3" t="s">
        <v>4</v>
      </c>
    </row>
    <row r="233" spans="1:5" s="2" customFormat="1" ht="31.5" x14ac:dyDescent="0.3">
      <c r="A233" s="9">
        <v>231</v>
      </c>
      <c r="B233" s="10" t="s">
        <v>326</v>
      </c>
      <c r="C233" s="37">
        <v>42166</v>
      </c>
      <c r="D233" s="7" t="s">
        <v>327</v>
      </c>
      <c r="E233" s="3" t="s">
        <v>4</v>
      </c>
    </row>
    <row r="234" spans="1:5" s="2" customFormat="1" ht="47.25" x14ac:dyDescent="0.3">
      <c r="A234" s="9">
        <v>232</v>
      </c>
      <c r="B234" s="10" t="s">
        <v>326</v>
      </c>
      <c r="C234" s="37">
        <v>42166</v>
      </c>
      <c r="D234" s="7" t="s">
        <v>328</v>
      </c>
      <c r="E234" s="3" t="s">
        <v>4</v>
      </c>
    </row>
    <row r="235" spans="1:5" s="2" customFormat="1" ht="47.25" x14ac:dyDescent="0.3">
      <c r="A235" s="9">
        <v>233</v>
      </c>
      <c r="B235" s="10" t="s">
        <v>326</v>
      </c>
      <c r="C235" s="37">
        <v>42166</v>
      </c>
      <c r="D235" s="7" t="s">
        <v>329</v>
      </c>
      <c r="E235" s="3" t="s">
        <v>4</v>
      </c>
    </row>
    <row r="236" spans="1:5" s="2" customFormat="1" ht="47.25" x14ac:dyDescent="0.3">
      <c r="A236" s="9">
        <v>234</v>
      </c>
      <c r="B236" s="10" t="s">
        <v>326</v>
      </c>
      <c r="C236" s="37">
        <v>42166</v>
      </c>
      <c r="D236" s="7" t="s">
        <v>330</v>
      </c>
      <c r="E236" s="3" t="s">
        <v>4</v>
      </c>
    </row>
    <row r="237" spans="1:5" s="2" customFormat="1" ht="47.25" x14ac:dyDescent="0.3">
      <c r="A237" s="9">
        <v>235</v>
      </c>
      <c r="B237" s="10" t="s">
        <v>326</v>
      </c>
      <c r="C237" s="37">
        <v>42166</v>
      </c>
      <c r="D237" s="7" t="s">
        <v>331</v>
      </c>
      <c r="E237" s="3" t="s">
        <v>4</v>
      </c>
    </row>
    <row r="238" spans="1:5" s="2" customFormat="1" ht="18.75" x14ac:dyDescent="0.3">
      <c r="A238" s="9">
        <v>236</v>
      </c>
      <c r="B238" s="10" t="s">
        <v>326</v>
      </c>
      <c r="C238" s="37">
        <v>42166</v>
      </c>
      <c r="D238" s="7" t="s">
        <v>332</v>
      </c>
      <c r="E238" s="3" t="s">
        <v>4</v>
      </c>
    </row>
    <row r="239" spans="1:5" s="2" customFormat="1" ht="63" x14ac:dyDescent="0.3">
      <c r="A239" s="9">
        <v>237</v>
      </c>
      <c r="B239" s="10" t="s">
        <v>333</v>
      </c>
      <c r="C239" s="37">
        <v>42171</v>
      </c>
      <c r="D239" s="7" t="s">
        <v>334</v>
      </c>
      <c r="E239" s="3" t="s">
        <v>4</v>
      </c>
    </row>
    <row r="240" spans="1:5" s="2" customFormat="1" ht="31.5" x14ac:dyDescent="0.3">
      <c r="A240" s="9">
        <v>238</v>
      </c>
      <c r="B240" s="10" t="s">
        <v>333</v>
      </c>
      <c r="C240" s="37">
        <v>42171</v>
      </c>
      <c r="D240" s="7" t="s">
        <v>335</v>
      </c>
      <c r="E240" s="3" t="s">
        <v>4</v>
      </c>
    </row>
    <row r="241" spans="1:5" s="2" customFormat="1" ht="31.5" x14ac:dyDescent="0.3">
      <c r="A241" s="9">
        <v>239</v>
      </c>
      <c r="B241" s="10" t="s">
        <v>333</v>
      </c>
      <c r="C241" s="37">
        <v>42171</v>
      </c>
      <c r="D241" s="7" t="s">
        <v>336</v>
      </c>
      <c r="E241" s="3" t="s">
        <v>4</v>
      </c>
    </row>
    <row r="242" spans="1:5" s="2" customFormat="1" ht="31.5" x14ac:dyDescent="0.3">
      <c r="A242" s="9">
        <v>240</v>
      </c>
      <c r="B242" s="10" t="s">
        <v>333</v>
      </c>
      <c r="C242" s="37">
        <v>42171</v>
      </c>
      <c r="D242" s="7" t="s">
        <v>337</v>
      </c>
      <c r="E242" s="3" t="s">
        <v>4</v>
      </c>
    </row>
    <row r="243" spans="1:5" s="2" customFormat="1" ht="47.25" x14ac:dyDescent="0.3">
      <c r="A243" s="9">
        <v>241</v>
      </c>
      <c r="B243" s="10" t="s">
        <v>333</v>
      </c>
      <c r="C243" s="37">
        <v>42171</v>
      </c>
      <c r="D243" s="7" t="s">
        <v>338</v>
      </c>
      <c r="E243" s="3" t="s">
        <v>4</v>
      </c>
    </row>
    <row r="244" spans="1:5" s="2" customFormat="1" ht="63" x14ac:dyDescent="0.3">
      <c r="A244" s="9">
        <v>242</v>
      </c>
      <c r="B244" s="10" t="s">
        <v>333</v>
      </c>
      <c r="C244" s="37">
        <v>42171</v>
      </c>
      <c r="D244" s="7" t="s">
        <v>339</v>
      </c>
      <c r="E244" s="3" t="s">
        <v>4</v>
      </c>
    </row>
    <row r="245" spans="1:5" s="2" customFormat="1" ht="31.5" x14ac:dyDescent="0.3">
      <c r="A245" s="9">
        <v>243</v>
      </c>
      <c r="B245" s="10" t="s">
        <v>333</v>
      </c>
      <c r="C245" s="37">
        <v>42171</v>
      </c>
      <c r="D245" s="7" t="s">
        <v>340</v>
      </c>
      <c r="E245" s="3" t="s">
        <v>4</v>
      </c>
    </row>
    <row r="246" spans="1:5" s="2" customFormat="1" ht="31.5" x14ac:dyDescent="0.3">
      <c r="A246" s="9">
        <v>244</v>
      </c>
      <c r="B246" s="10" t="s">
        <v>333</v>
      </c>
      <c r="C246" s="37">
        <v>42171</v>
      </c>
      <c r="D246" s="7" t="s">
        <v>341</v>
      </c>
      <c r="E246" s="3" t="s">
        <v>4</v>
      </c>
    </row>
    <row r="247" spans="1:5" s="2" customFormat="1" ht="31.5" x14ac:dyDescent="0.3">
      <c r="A247" s="9">
        <v>245</v>
      </c>
      <c r="B247" s="10" t="s">
        <v>342</v>
      </c>
      <c r="C247" s="37">
        <v>42178</v>
      </c>
      <c r="D247" s="7" t="s">
        <v>343</v>
      </c>
      <c r="E247" s="3" t="s">
        <v>4</v>
      </c>
    </row>
    <row r="248" spans="1:5" s="2" customFormat="1" ht="31.5" x14ac:dyDescent="0.3">
      <c r="A248" s="9">
        <v>246</v>
      </c>
      <c r="B248" s="10" t="s">
        <v>342</v>
      </c>
      <c r="C248" s="37">
        <v>42178</v>
      </c>
      <c r="D248" s="7" t="s">
        <v>344</v>
      </c>
      <c r="E248" s="3" t="s">
        <v>4</v>
      </c>
    </row>
    <row r="249" spans="1:5" s="2" customFormat="1" ht="47.25" x14ac:dyDescent="0.3">
      <c r="A249" s="9">
        <v>247</v>
      </c>
      <c r="B249" s="10" t="s">
        <v>342</v>
      </c>
      <c r="C249" s="37">
        <v>42178</v>
      </c>
      <c r="D249" s="7" t="s">
        <v>345</v>
      </c>
      <c r="E249" s="3" t="s">
        <v>4</v>
      </c>
    </row>
    <row r="250" spans="1:5" s="2" customFormat="1" ht="63" x14ac:dyDescent="0.3">
      <c r="A250" s="9">
        <v>248</v>
      </c>
      <c r="B250" s="10" t="s">
        <v>342</v>
      </c>
      <c r="C250" s="37">
        <v>42178</v>
      </c>
      <c r="D250" s="7" t="s">
        <v>346</v>
      </c>
      <c r="E250" s="3" t="s">
        <v>4</v>
      </c>
    </row>
    <row r="251" spans="1:5" s="2" customFormat="1" ht="63" x14ac:dyDescent="0.3">
      <c r="A251" s="9">
        <v>249</v>
      </c>
      <c r="B251" s="10" t="s">
        <v>342</v>
      </c>
      <c r="C251" s="37">
        <v>42178</v>
      </c>
      <c r="D251" s="7" t="s">
        <v>347</v>
      </c>
      <c r="E251" s="3" t="s">
        <v>4</v>
      </c>
    </row>
    <row r="252" spans="1:5" s="2" customFormat="1" ht="31.5" x14ac:dyDescent="0.3">
      <c r="A252" s="9">
        <v>250</v>
      </c>
      <c r="B252" s="10" t="s">
        <v>348</v>
      </c>
      <c r="C252" s="37">
        <v>42192</v>
      </c>
      <c r="D252" s="7" t="s">
        <v>349</v>
      </c>
      <c r="E252" s="3" t="s">
        <v>4</v>
      </c>
    </row>
    <row r="253" spans="1:5" s="2" customFormat="1" ht="47.25" x14ac:dyDescent="0.3">
      <c r="A253" s="9">
        <v>251</v>
      </c>
      <c r="B253" s="10" t="s">
        <v>348</v>
      </c>
      <c r="C253" s="37">
        <v>42192</v>
      </c>
      <c r="D253" s="7" t="s">
        <v>350</v>
      </c>
      <c r="E253" s="3" t="s">
        <v>4</v>
      </c>
    </row>
    <row r="254" spans="1:5" s="2" customFormat="1" ht="31.5" x14ac:dyDescent="0.3">
      <c r="A254" s="9">
        <v>252</v>
      </c>
      <c r="B254" s="10" t="s">
        <v>348</v>
      </c>
      <c r="C254" s="37">
        <v>42192</v>
      </c>
      <c r="D254" s="7" t="s">
        <v>351</v>
      </c>
      <c r="E254" s="3" t="s">
        <v>4</v>
      </c>
    </row>
    <row r="255" spans="1:5" s="2" customFormat="1" ht="31.5" x14ac:dyDescent="0.3">
      <c r="A255" s="9">
        <v>253</v>
      </c>
      <c r="B255" s="10" t="s">
        <v>348</v>
      </c>
      <c r="C255" s="37">
        <v>42192</v>
      </c>
      <c r="D255" s="7" t="s">
        <v>352</v>
      </c>
      <c r="E255" s="3" t="s">
        <v>4</v>
      </c>
    </row>
    <row r="256" spans="1:5" s="2" customFormat="1" ht="31.5" x14ac:dyDescent="0.3">
      <c r="A256" s="9">
        <v>254</v>
      </c>
      <c r="B256" s="10" t="s">
        <v>348</v>
      </c>
      <c r="C256" s="37">
        <v>42192</v>
      </c>
      <c r="D256" s="7" t="s">
        <v>353</v>
      </c>
      <c r="E256" s="3" t="s">
        <v>4</v>
      </c>
    </row>
    <row r="257" spans="1:5" s="2" customFormat="1" ht="63" x14ac:dyDescent="0.3">
      <c r="A257" s="9">
        <v>255</v>
      </c>
      <c r="B257" s="10" t="s">
        <v>348</v>
      </c>
      <c r="C257" s="37">
        <v>42192</v>
      </c>
      <c r="D257" s="7" t="s">
        <v>354</v>
      </c>
      <c r="E257" s="3" t="s">
        <v>4</v>
      </c>
    </row>
    <row r="258" spans="1:5" s="2" customFormat="1" ht="47.25" x14ac:dyDescent="0.3">
      <c r="A258" s="9">
        <v>256</v>
      </c>
      <c r="B258" s="10" t="s">
        <v>355</v>
      </c>
      <c r="C258" s="37">
        <v>42194</v>
      </c>
      <c r="D258" s="7" t="s">
        <v>356</v>
      </c>
      <c r="E258" s="3" t="s">
        <v>4</v>
      </c>
    </row>
    <row r="259" spans="1:5" s="2" customFormat="1" ht="31.5" x14ac:dyDescent="0.3">
      <c r="A259" s="9">
        <v>257</v>
      </c>
      <c r="B259" s="10" t="s">
        <v>355</v>
      </c>
      <c r="C259" s="37">
        <v>42194</v>
      </c>
      <c r="D259" s="7" t="s">
        <v>357</v>
      </c>
      <c r="E259" s="3" t="s">
        <v>4</v>
      </c>
    </row>
    <row r="260" spans="1:5" s="2" customFormat="1" ht="31.5" x14ac:dyDescent="0.3">
      <c r="A260" s="9">
        <v>258</v>
      </c>
      <c r="B260" s="10" t="s">
        <v>355</v>
      </c>
      <c r="C260" s="37">
        <v>42194</v>
      </c>
      <c r="D260" s="7" t="s">
        <v>358</v>
      </c>
      <c r="E260" s="3" t="s">
        <v>4</v>
      </c>
    </row>
    <row r="261" spans="1:5" s="2" customFormat="1" ht="47.25" x14ac:dyDescent="0.3">
      <c r="A261" s="9">
        <v>259</v>
      </c>
      <c r="B261" s="10" t="s">
        <v>359</v>
      </c>
      <c r="C261" s="37">
        <v>42199</v>
      </c>
      <c r="D261" s="7" t="s">
        <v>360</v>
      </c>
      <c r="E261" s="3" t="s">
        <v>4</v>
      </c>
    </row>
    <row r="262" spans="1:5" s="2" customFormat="1" ht="31.5" x14ac:dyDescent="0.3">
      <c r="A262" s="9">
        <v>260</v>
      </c>
      <c r="B262" s="10" t="s">
        <v>359</v>
      </c>
      <c r="C262" s="37">
        <v>42199</v>
      </c>
      <c r="D262" s="7" t="s">
        <v>361</v>
      </c>
      <c r="E262" s="3" t="s">
        <v>4</v>
      </c>
    </row>
    <row r="263" spans="1:5" s="2" customFormat="1" ht="31.5" x14ac:dyDescent="0.3">
      <c r="A263" s="9">
        <v>261</v>
      </c>
      <c r="B263" s="10" t="s">
        <v>359</v>
      </c>
      <c r="C263" s="37">
        <v>42199</v>
      </c>
      <c r="D263" s="7" t="s">
        <v>362</v>
      </c>
      <c r="E263" s="3" t="s">
        <v>4</v>
      </c>
    </row>
    <row r="264" spans="1:5" s="2" customFormat="1" ht="31.5" x14ac:dyDescent="0.3">
      <c r="A264" s="9">
        <v>262</v>
      </c>
      <c r="B264" s="10" t="s">
        <v>363</v>
      </c>
      <c r="C264" s="37">
        <v>42208</v>
      </c>
      <c r="D264" s="7" t="s">
        <v>364</v>
      </c>
      <c r="E264" s="3" t="s">
        <v>4</v>
      </c>
    </row>
    <row r="265" spans="1:5" s="2" customFormat="1" ht="47.25" x14ac:dyDescent="0.3">
      <c r="A265" s="9">
        <v>263</v>
      </c>
      <c r="B265" s="10" t="s">
        <v>363</v>
      </c>
      <c r="C265" s="37">
        <v>42208</v>
      </c>
      <c r="D265" s="7" t="s">
        <v>365</v>
      </c>
      <c r="E265" s="3" t="s">
        <v>4</v>
      </c>
    </row>
    <row r="266" spans="1:5" s="2" customFormat="1" ht="31.5" x14ac:dyDescent="0.3">
      <c r="A266" s="9">
        <v>264</v>
      </c>
      <c r="B266" s="10" t="s">
        <v>366</v>
      </c>
      <c r="C266" s="37">
        <v>42213</v>
      </c>
      <c r="D266" s="7" t="s">
        <v>367</v>
      </c>
      <c r="E266" s="3" t="s">
        <v>4</v>
      </c>
    </row>
    <row r="267" spans="1:5" s="2" customFormat="1" ht="31.5" x14ac:dyDescent="0.3">
      <c r="A267" s="9">
        <v>265</v>
      </c>
      <c r="B267" s="10" t="s">
        <v>366</v>
      </c>
      <c r="C267" s="37">
        <v>42213</v>
      </c>
      <c r="D267" s="7" t="s">
        <v>368</v>
      </c>
      <c r="E267" s="3" t="s">
        <v>4</v>
      </c>
    </row>
    <row r="268" spans="1:5" s="2" customFormat="1" ht="94.5" x14ac:dyDescent="0.3">
      <c r="A268" s="9">
        <v>266</v>
      </c>
      <c r="B268" s="10" t="s">
        <v>366</v>
      </c>
      <c r="C268" s="37">
        <v>42213</v>
      </c>
      <c r="D268" s="7" t="s">
        <v>369</v>
      </c>
      <c r="E268" s="3" t="s">
        <v>4</v>
      </c>
    </row>
    <row r="269" spans="1:5" s="2" customFormat="1" ht="18.75" x14ac:dyDescent="0.3">
      <c r="A269" s="9">
        <v>267</v>
      </c>
      <c r="B269" s="10" t="s">
        <v>370</v>
      </c>
      <c r="C269" s="37">
        <v>42220</v>
      </c>
      <c r="D269" s="7" t="s">
        <v>371</v>
      </c>
      <c r="E269" s="3" t="s">
        <v>4</v>
      </c>
    </row>
    <row r="270" spans="1:5" s="2" customFormat="1" ht="31.5" x14ac:dyDescent="0.3">
      <c r="A270" s="9">
        <v>268</v>
      </c>
      <c r="B270" s="10" t="s">
        <v>370</v>
      </c>
      <c r="C270" s="37">
        <v>42220</v>
      </c>
      <c r="D270" s="7" t="s">
        <v>372</v>
      </c>
      <c r="E270" s="3" t="s">
        <v>4</v>
      </c>
    </row>
    <row r="271" spans="1:5" s="2" customFormat="1" ht="31.5" x14ac:dyDescent="0.3">
      <c r="A271" s="9">
        <v>269</v>
      </c>
      <c r="B271" s="10" t="s">
        <v>373</v>
      </c>
      <c r="C271" s="37">
        <v>42227</v>
      </c>
      <c r="D271" s="7" t="s">
        <v>374</v>
      </c>
      <c r="E271" s="3" t="s">
        <v>4</v>
      </c>
    </row>
    <row r="272" spans="1:5" s="2" customFormat="1" ht="47.25" x14ac:dyDescent="0.3">
      <c r="A272" s="9">
        <v>270</v>
      </c>
      <c r="B272" s="10" t="s">
        <v>373</v>
      </c>
      <c r="C272" s="37">
        <v>42227</v>
      </c>
      <c r="D272" s="7" t="s">
        <v>375</v>
      </c>
      <c r="E272" s="3" t="s">
        <v>4</v>
      </c>
    </row>
    <row r="273" spans="1:5" s="2" customFormat="1" ht="47.25" x14ac:dyDescent="0.3">
      <c r="A273" s="9">
        <v>271</v>
      </c>
      <c r="B273" s="10" t="s">
        <v>373</v>
      </c>
      <c r="C273" s="37">
        <v>42227</v>
      </c>
      <c r="D273" s="7" t="s">
        <v>376</v>
      </c>
      <c r="E273" s="3" t="s">
        <v>4</v>
      </c>
    </row>
    <row r="274" spans="1:5" s="2" customFormat="1" ht="47.25" x14ac:dyDescent="0.3">
      <c r="A274" s="9">
        <v>272</v>
      </c>
      <c r="B274" s="10" t="s">
        <v>373</v>
      </c>
      <c r="C274" s="37">
        <v>42227</v>
      </c>
      <c r="D274" s="7" t="s">
        <v>377</v>
      </c>
      <c r="E274" s="3" t="s">
        <v>4</v>
      </c>
    </row>
    <row r="275" spans="1:5" s="2" customFormat="1" ht="47.25" x14ac:dyDescent="0.3">
      <c r="A275" s="9">
        <v>273</v>
      </c>
      <c r="B275" s="10" t="s">
        <v>373</v>
      </c>
      <c r="C275" s="37">
        <v>42227</v>
      </c>
      <c r="D275" s="7" t="s">
        <v>378</v>
      </c>
      <c r="E275" s="3" t="s">
        <v>4</v>
      </c>
    </row>
    <row r="276" spans="1:5" s="2" customFormat="1" ht="31.5" x14ac:dyDescent="0.3">
      <c r="A276" s="9">
        <v>274</v>
      </c>
      <c r="B276" s="10" t="s">
        <v>373</v>
      </c>
      <c r="C276" s="37">
        <v>42227</v>
      </c>
      <c r="D276" s="7" t="s">
        <v>379</v>
      </c>
      <c r="E276" s="3" t="s">
        <v>4</v>
      </c>
    </row>
    <row r="277" spans="1:5" s="2" customFormat="1" ht="31.5" x14ac:dyDescent="0.3">
      <c r="A277" s="9">
        <v>275</v>
      </c>
      <c r="B277" s="10" t="s">
        <v>373</v>
      </c>
      <c r="C277" s="37">
        <v>42227</v>
      </c>
      <c r="D277" s="7" t="s">
        <v>380</v>
      </c>
      <c r="E277" s="3" t="s">
        <v>4</v>
      </c>
    </row>
    <row r="278" spans="1:5" s="2" customFormat="1" ht="47.25" x14ac:dyDescent="0.3">
      <c r="A278" s="9">
        <v>276</v>
      </c>
      <c r="B278" s="10" t="s">
        <v>373</v>
      </c>
      <c r="C278" s="37">
        <v>42227</v>
      </c>
      <c r="D278" s="7" t="s">
        <v>381</v>
      </c>
      <c r="E278" s="3" t="s">
        <v>4</v>
      </c>
    </row>
    <row r="279" spans="1:5" s="2" customFormat="1" ht="31.5" x14ac:dyDescent="0.3">
      <c r="A279" s="9">
        <v>277</v>
      </c>
      <c r="B279" s="10" t="s">
        <v>382</v>
      </c>
      <c r="C279" s="37">
        <v>42234</v>
      </c>
      <c r="D279" s="7" t="s">
        <v>383</v>
      </c>
      <c r="E279" s="3" t="s">
        <v>4</v>
      </c>
    </row>
    <row r="280" spans="1:5" s="2" customFormat="1" ht="31.5" x14ac:dyDescent="0.3">
      <c r="A280" s="9">
        <v>278</v>
      </c>
      <c r="B280" s="10" t="s">
        <v>382</v>
      </c>
      <c r="C280" s="37">
        <v>42234</v>
      </c>
      <c r="D280" s="7" t="s">
        <v>384</v>
      </c>
      <c r="E280" s="3" t="s">
        <v>4</v>
      </c>
    </row>
    <row r="281" spans="1:5" s="2" customFormat="1" ht="47.25" x14ac:dyDescent="0.3">
      <c r="A281" s="9">
        <v>279</v>
      </c>
      <c r="B281" s="10" t="s">
        <v>382</v>
      </c>
      <c r="C281" s="37">
        <v>42234</v>
      </c>
      <c r="D281" s="7" t="s">
        <v>385</v>
      </c>
      <c r="E281" s="3" t="s">
        <v>4</v>
      </c>
    </row>
    <row r="282" spans="1:5" s="2" customFormat="1" ht="31.5" x14ac:dyDescent="0.3">
      <c r="A282" s="9">
        <v>280</v>
      </c>
      <c r="B282" s="10" t="s">
        <v>382</v>
      </c>
      <c r="C282" s="37">
        <v>42234</v>
      </c>
      <c r="D282" s="7" t="s">
        <v>386</v>
      </c>
      <c r="E282" s="3" t="s">
        <v>4</v>
      </c>
    </row>
    <row r="283" spans="1:5" s="2" customFormat="1" ht="63" x14ac:dyDescent="0.3">
      <c r="A283" s="9">
        <v>281</v>
      </c>
      <c r="B283" s="10" t="s">
        <v>382</v>
      </c>
      <c r="C283" s="37">
        <v>42234</v>
      </c>
      <c r="D283" s="7" t="s">
        <v>387</v>
      </c>
      <c r="E283" s="3" t="s">
        <v>4</v>
      </c>
    </row>
    <row r="284" spans="1:5" s="2" customFormat="1" ht="18.75" x14ac:dyDescent="0.3">
      <c r="A284" s="9">
        <v>282</v>
      </c>
      <c r="B284" s="10" t="s">
        <v>388</v>
      </c>
      <c r="C284" s="37">
        <v>42247</v>
      </c>
      <c r="D284" s="7" t="s">
        <v>389</v>
      </c>
      <c r="E284" s="3" t="s">
        <v>4</v>
      </c>
    </row>
    <row r="285" spans="1:5" s="2" customFormat="1" ht="31.5" x14ac:dyDescent="0.3">
      <c r="A285" s="9">
        <v>283</v>
      </c>
      <c r="B285" s="10" t="s">
        <v>388</v>
      </c>
      <c r="C285" s="37">
        <v>42247</v>
      </c>
      <c r="D285" s="7" t="s">
        <v>390</v>
      </c>
      <c r="E285" s="3" t="s">
        <v>4</v>
      </c>
    </row>
    <row r="286" spans="1:5" s="2" customFormat="1" ht="47.25" x14ac:dyDescent="0.3">
      <c r="A286" s="9">
        <v>284</v>
      </c>
      <c r="B286" s="10" t="s">
        <v>388</v>
      </c>
      <c r="C286" s="37">
        <v>42247</v>
      </c>
      <c r="D286" s="7" t="s">
        <v>391</v>
      </c>
      <c r="E286" s="3" t="s">
        <v>4</v>
      </c>
    </row>
    <row r="287" spans="1:5" s="2" customFormat="1" ht="47.25" x14ac:dyDescent="0.3">
      <c r="A287" s="9">
        <v>285</v>
      </c>
      <c r="B287" s="10" t="s">
        <v>388</v>
      </c>
      <c r="C287" s="37">
        <v>42247</v>
      </c>
      <c r="D287" s="7" t="s">
        <v>392</v>
      </c>
      <c r="E287" s="3" t="s">
        <v>4</v>
      </c>
    </row>
    <row r="288" spans="1:5" s="2" customFormat="1" ht="47.25" x14ac:dyDescent="0.3">
      <c r="A288" s="9">
        <v>286</v>
      </c>
      <c r="B288" s="10" t="s">
        <v>393</v>
      </c>
      <c r="C288" s="37">
        <v>42255</v>
      </c>
      <c r="D288" s="7" t="s">
        <v>394</v>
      </c>
      <c r="E288" s="3" t="s">
        <v>4</v>
      </c>
    </row>
    <row r="289" spans="1:5" s="2" customFormat="1" ht="31.5" x14ac:dyDescent="0.3">
      <c r="A289" s="9">
        <v>287</v>
      </c>
      <c r="B289" s="10" t="s">
        <v>393</v>
      </c>
      <c r="C289" s="37">
        <v>42255</v>
      </c>
      <c r="D289" s="7" t="s">
        <v>395</v>
      </c>
      <c r="E289" s="3" t="s">
        <v>4</v>
      </c>
    </row>
    <row r="290" spans="1:5" s="2" customFormat="1" ht="31.5" x14ac:dyDescent="0.3">
      <c r="A290" s="9">
        <v>288</v>
      </c>
      <c r="B290" s="10" t="s">
        <v>393</v>
      </c>
      <c r="C290" s="37">
        <v>42255</v>
      </c>
      <c r="D290" s="7" t="s">
        <v>396</v>
      </c>
      <c r="E290" s="3" t="s">
        <v>4</v>
      </c>
    </row>
    <row r="291" spans="1:5" s="2" customFormat="1" ht="47.25" x14ac:dyDescent="0.3">
      <c r="A291" s="9">
        <v>289</v>
      </c>
      <c r="B291" s="10" t="s">
        <v>393</v>
      </c>
      <c r="C291" s="37">
        <v>42255</v>
      </c>
      <c r="D291" s="7" t="s">
        <v>397</v>
      </c>
      <c r="E291" s="3" t="s">
        <v>4</v>
      </c>
    </row>
    <row r="292" spans="1:5" s="2" customFormat="1" ht="31.5" x14ac:dyDescent="0.3">
      <c r="A292" s="9">
        <v>290</v>
      </c>
      <c r="B292" s="10" t="s">
        <v>393</v>
      </c>
      <c r="C292" s="37">
        <v>42255</v>
      </c>
      <c r="D292" s="7" t="s">
        <v>398</v>
      </c>
      <c r="E292" s="3" t="s">
        <v>4</v>
      </c>
    </row>
    <row r="293" spans="1:5" s="2" customFormat="1" ht="47.25" x14ac:dyDescent="0.3">
      <c r="A293" s="9">
        <v>291</v>
      </c>
      <c r="B293" s="10" t="s">
        <v>393</v>
      </c>
      <c r="C293" s="37">
        <v>42255</v>
      </c>
      <c r="D293" s="7" t="s">
        <v>399</v>
      </c>
      <c r="E293" s="3" t="s">
        <v>4</v>
      </c>
    </row>
    <row r="294" spans="1:5" s="2" customFormat="1" ht="78.75" x14ac:dyDescent="0.3">
      <c r="A294" s="9">
        <v>292</v>
      </c>
      <c r="B294" s="10" t="s">
        <v>393</v>
      </c>
      <c r="C294" s="37">
        <v>42255</v>
      </c>
      <c r="D294" s="7" t="s">
        <v>400</v>
      </c>
      <c r="E294" s="3" t="s">
        <v>4</v>
      </c>
    </row>
    <row r="295" spans="1:5" s="2" customFormat="1" ht="31.5" x14ac:dyDescent="0.3">
      <c r="A295" s="9">
        <v>293</v>
      </c>
      <c r="B295" s="10" t="s">
        <v>393</v>
      </c>
      <c r="C295" s="37">
        <v>42255</v>
      </c>
      <c r="D295" s="7" t="s">
        <v>401</v>
      </c>
      <c r="E295" s="3" t="s">
        <v>4</v>
      </c>
    </row>
    <row r="296" spans="1:5" s="2" customFormat="1" ht="31.5" x14ac:dyDescent="0.3">
      <c r="A296" s="9">
        <v>294</v>
      </c>
      <c r="B296" s="10" t="s">
        <v>393</v>
      </c>
      <c r="C296" s="37">
        <v>42255</v>
      </c>
      <c r="D296" s="7" t="s">
        <v>402</v>
      </c>
      <c r="E296" s="3" t="s">
        <v>4</v>
      </c>
    </row>
    <row r="297" spans="1:5" s="2" customFormat="1" ht="31.5" x14ac:dyDescent="0.3">
      <c r="A297" s="9">
        <v>295</v>
      </c>
      <c r="B297" s="10" t="s">
        <v>403</v>
      </c>
      <c r="C297" s="37">
        <v>42262</v>
      </c>
      <c r="D297" s="7" t="s">
        <v>404</v>
      </c>
      <c r="E297" s="3" t="s">
        <v>4</v>
      </c>
    </row>
    <row r="298" spans="1:5" s="2" customFormat="1" ht="63" x14ac:dyDescent="0.3">
      <c r="A298" s="9">
        <v>296</v>
      </c>
      <c r="B298" s="10" t="s">
        <v>403</v>
      </c>
      <c r="C298" s="37">
        <v>42262</v>
      </c>
      <c r="D298" s="7" t="s">
        <v>405</v>
      </c>
      <c r="E298" s="3" t="s">
        <v>4</v>
      </c>
    </row>
    <row r="299" spans="1:5" s="2" customFormat="1" ht="31.5" x14ac:dyDescent="0.3">
      <c r="A299" s="9">
        <v>297</v>
      </c>
      <c r="B299" s="10" t="s">
        <v>403</v>
      </c>
      <c r="C299" s="37">
        <v>42262</v>
      </c>
      <c r="D299" s="7" t="s">
        <v>406</v>
      </c>
      <c r="E299" s="3" t="s">
        <v>4</v>
      </c>
    </row>
    <row r="300" spans="1:5" s="2" customFormat="1" ht="47.25" x14ac:dyDescent="0.3">
      <c r="A300" s="9">
        <v>298</v>
      </c>
      <c r="B300" s="10" t="s">
        <v>403</v>
      </c>
      <c r="C300" s="37">
        <v>42262</v>
      </c>
      <c r="D300" s="7" t="s">
        <v>407</v>
      </c>
      <c r="E300" s="3" t="s">
        <v>4</v>
      </c>
    </row>
    <row r="301" spans="1:5" s="2" customFormat="1" ht="94.5" x14ac:dyDescent="0.3">
      <c r="A301" s="9">
        <v>299</v>
      </c>
      <c r="B301" s="10" t="s">
        <v>403</v>
      </c>
      <c r="C301" s="37">
        <v>42262</v>
      </c>
      <c r="D301" s="7" t="s">
        <v>408</v>
      </c>
      <c r="E301" s="3" t="s">
        <v>4</v>
      </c>
    </row>
    <row r="302" spans="1:5" s="2" customFormat="1" ht="31.5" x14ac:dyDescent="0.3">
      <c r="A302" s="9">
        <v>300</v>
      </c>
      <c r="B302" s="10" t="s">
        <v>403</v>
      </c>
      <c r="C302" s="37">
        <v>42262</v>
      </c>
      <c r="D302" s="7" t="s">
        <v>409</v>
      </c>
      <c r="E302" s="3" t="s">
        <v>4</v>
      </c>
    </row>
    <row r="303" spans="1:5" s="2" customFormat="1" ht="47.25" x14ac:dyDescent="0.3">
      <c r="A303" s="9">
        <v>301</v>
      </c>
      <c r="B303" s="10" t="s">
        <v>403</v>
      </c>
      <c r="C303" s="37">
        <v>42262</v>
      </c>
      <c r="D303" s="7" t="s">
        <v>410</v>
      </c>
      <c r="E303" s="3" t="s">
        <v>4</v>
      </c>
    </row>
    <row r="304" spans="1:5" s="2" customFormat="1" ht="47.25" x14ac:dyDescent="0.3">
      <c r="A304" s="9">
        <v>302</v>
      </c>
      <c r="B304" s="10" t="s">
        <v>411</v>
      </c>
      <c r="C304" s="37">
        <v>42269</v>
      </c>
      <c r="D304" s="7" t="s">
        <v>412</v>
      </c>
      <c r="E304" s="3" t="s">
        <v>4</v>
      </c>
    </row>
    <row r="305" spans="1:5" s="2" customFormat="1" ht="47.25" x14ac:dyDescent="0.3">
      <c r="A305" s="9">
        <v>303</v>
      </c>
      <c r="B305" s="10" t="s">
        <v>411</v>
      </c>
      <c r="C305" s="37">
        <v>42269</v>
      </c>
      <c r="D305" s="7" t="s">
        <v>413</v>
      </c>
      <c r="E305" s="3" t="s">
        <v>4</v>
      </c>
    </row>
    <row r="306" spans="1:5" s="2" customFormat="1" ht="63" x14ac:dyDescent="0.3">
      <c r="A306" s="9">
        <v>304</v>
      </c>
      <c r="B306" s="10" t="s">
        <v>414</v>
      </c>
      <c r="C306" s="37">
        <v>42276</v>
      </c>
      <c r="D306" s="7" t="s">
        <v>415</v>
      </c>
      <c r="E306" s="3" t="s">
        <v>4</v>
      </c>
    </row>
    <row r="307" spans="1:5" s="2" customFormat="1" ht="31.5" x14ac:dyDescent="0.3">
      <c r="A307" s="9">
        <v>305</v>
      </c>
      <c r="B307" s="10" t="s">
        <v>414</v>
      </c>
      <c r="C307" s="37">
        <v>42276</v>
      </c>
      <c r="D307" s="7" t="s">
        <v>416</v>
      </c>
      <c r="E307" s="3" t="s">
        <v>4</v>
      </c>
    </row>
    <row r="308" spans="1:5" s="2" customFormat="1" ht="31.5" x14ac:dyDescent="0.3">
      <c r="A308" s="9">
        <v>306</v>
      </c>
      <c r="B308" s="10" t="s">
        <v>414</v>
      </c>
      <c r="C308" s="37">
        <v>42276</v>
      </c>
      <c r="D308" s="7" t="s">
        <v>417</v>
      </c>
      <c r="E308" s="3" t="s">
        <v>4</v>
      </c>
    </row>
    <row r="309" spans="1:5" s="2" customFormat="1" ht="47.25" x14ac:dyDescent="0.3">
      <c r="A309" s="9">
        <v>307</v>
      </c>
      <c r="B309" s="10" t="s">
        <v>414</v>
      </c>
      <c r="C309" s="37">
        <v>42276</v>
      </c>
      <c r="D309" s="7" t="s">
        <v>418</v>
      </c>
      <c r="E309" s="3" t="s">
        <v>4</v>
      </c>
    </row>
    <row r="310" spans="1:5" s="2" customFormat="1" ht="31.5" x14ac:dyDescent="0.3">
      <c r="A310" s="9">
        <v>308</v>
      </c>
      <c r="B310" s="10" t="s">
        <v>419</v>
      </c>
      <c r="C310" s="37">
        <v>42282</v>
      </c>
      <c r="D310" s="7" t="s">
        <v>420</v>
      </c>
      <c r="E310" s="3" t="s">
        <v>4</v>
      </c>
    </row>
    <row r="311" spans="1:5" s="2" customFormat="1" ht="31.5" x14ac:dyDescent="0.3">
      <c r="A311" s="9">
        <v>309</v>
      </c>
      <c r="B311" s="10" t="s">
        <v>421</v>
      </c>
      <c r="C311" s="37">
        <v>42290</v>
      </c>
      <c r="D311" s="7" t="s">
        <v>422</v>
      </c>
      <c r="E311" s="3" t="s">
        <v>4</v>
      </c>
    </row>
    <row r="312" spans="1:5" s="2" customFormat="1" ht="31.5" x14ac:dyDescent="0.3">
      <c r="A312" s="9">
        <v>310</v>
      </c>
      <c r="B312" s="10" t="s">
        <v>421</v>
      </c>
      <c r="C312" s="37">
        <v>42290</v>
      </c>
      <c r="D312" s="7" t="s">
        <v>423</v>
      </c>
      <c r="E312" s="3" t="s">
        <v>4</v>
      </c>
    </row>
    <row r="313" spans="1:5" s="2" customFormat="1" ht="31.5" x14ac:dyDescent="0.3">
      <c r="A313" s="9">
        <v>311</v>
      </c>
      <c r="B313" s="10" t="s">
        <v>421</v>
      </c>
      <c r="C313" s="37">
        <v>42290</v>
      </c>
      <c r="D313" s="7" t="s">
        <v>424</v>
      </c>
      <c r="E313" s="3" t="s">
        <v>4</v>
      </c>
    </row>
    <row r="314" spans="1:5" s="2" customFormat="1" ht="47.25" x14ac:dyDescent="0.3">
      <c r="A314" s="9">
        <v>312</v>
      </c>
      <c r="B314" s="10" t="s">
        <v>421</v>
      </c>
      <c r="C314" s="37">
        <v>42290</v>
      </c>
      <c r="D314" s="7" t="s">
        <v>425</v>
      </c>
      <c r="E314" s="3" t="s">
        <v>4</v>
      </c>
    </row>
    <row r="315" spans="1:5" s="2" customFormat="1" ht="31.5" x14ac:dyDescent="0.3">
      <c r="A315" s="9">
        <v>313</v>
      </c>
      <c r="B315" s="10" t="s">
        <v>421</v>
      </c>
      <c r="C315" s="37">
        <v>42290</v>
      </c>
      <c r="D315" s="7" t="s">
        <v>426</v>
      </c>
      <c r="E315" s="3" t="s">
        <v>4</v>
      </c>
    </row>
    <row r="316" spans="1:5" s="2" customFormat="1" ht="31.5" x14ac:dyDescent="0.3">
      <c r="A316" s="9">
        <v>314</v>
      </c>
      <c r="B316" s="10" t="s">
        <v>421</v>
      </c>
      <c r="C316" s="37">
        <v>42290</v>
      </c>
      <c r="D316" s="7" t="s">
        <v>427</v>
      </c>
      <c r="E316" s="3" t="s">
        <v>4</v>
      </c>
    </row>
    <row r="317" spans="1:5" s="2" customFormat="1" ht="47.25" x14ac:dyDescent="0.3">
      <c r="A317" s="9">
        <v>315</v>
      </c>
      <c r="B317" s="10" t="s">
        <v>421</v>
      </c>
      <c r="C317" s="37">
        <v>42290</v>
      </c>
      <c r="D317" s="7" t="s">
        <v>428</v>
      </c>
      <c r="E317" s="3" t="s">
        <v>4</v>
      </c>
    </row>
    <row r="318" spans="1:5" s="2" customFormat="1" ht="47.25" x14ac:dyDescent="0.3">
      <c r="A318" s="9">
        <v>316</v>
      </c>
      <c r="B318" s="10" t="s">
        <v>421</v>
      </c>
      <c r="C318" s="37">
        <v>42290</v>
      </c>
      <c r="D318" s="7" t="s">
        <v>429</v>
      </c>
      <c r="E318" s="3" t="s">
        <v>4</v>
      </c>
    </row>
    <row r="319" spans="1:5" s="2" customFormat="1" ht="31.5" x14ac:dyDescent="0.3">
      <c r="A319" s="9">
        <v>317</v>
      </c>
      <c r="B319" s="10" t="s">
        <v>421</v>
      </c>
      <c r="C319" s="37">
        <v>42290</v>
      </c>
      <c r="D319" s="7" t="s">
        <v>430</v>
      </c>
      <c r="E319" s="3" t="s">
        <v>4</v>
      </c>
    </row>
    <row r="320" spans="1:5" s="2" customFormat="1" ht="47.25" x14ac:dyDescent="0.3">
      <c r="A320" s="9">
        <v>318</v>
      </c>
      <c r="B320" s="10" t="s">
        <v>431</v>
      </c>
      <c r="C320" s="37">
        <v>42293</v>
      </c>
      <c r="D320" s="7" t="s">
        <v>432</v>
      </c>
      <c r="E320" s="3" t="s">
        <v>4</v>
      </c>
    </row>
    <row r="321" spans="1:5" s="2" customFormat="1" ht="31.5" x14ac:dyDescent="0.3">
      <c r="A321" s="9">
        <v>319</v>
      </c>
      <c r="B321" s="10" t="s">
        <v>431</v>
      </c>
      <c r="C321" s="37">
        <v>42293</v>
      </c>
      <c r="D321" s="7" t="s">
        <v>433</v>
      </c>
      <c r="E321" s="3" t="s">
        <v>4</v>
      </c>
    </row>
    <row r="322" spans="1:5" s="2" customFormat="1" ht="47.25" x14ac:dyDescent="0.3">
      <c r="A322" s="9">
        <v>320</v>
      </c>
      <c r="B322" s="10" t="s">
        <v>431</v>
      </c>
      <c r="C322" s="37">
        <v>42293</v>
      </c>
      <c r="D322" s="7" t="s">
        <v>434</v>
      </c>
      <c r="E322" s="3" t="s">
        <v>4</v>
      </c>
    </row>
    <row r="323" spans="1:5" s="2" customFormat="1" ht="47.25" x14ac:dyDescent="0.3">
      <c r="A323" s="9">
        <v>321</v>
      </c>
      <c r="B323" s="10" t="s">
        <v>435</v>
      </c>
      <c r="C323" s="37">
        <v>42298</v>
      </c>
      <c r="D323" s="7" t="s">
        <v>436</v>
      </c>
      <c r="E323" s="3" t="s">
        <v>4</v>
      </c>
    </row>
    <row r="324" spans="1:5" s="2" customFormat="1" ht="47.25" x14ac:dyDescent="0.3">
      <c r="A324" s="9">
        <v>322</v>
      </c>
      <c r="B324" s="10" t="s">
        <v>437</v>
      </c>
      <c r="C324" s="37">
        <v>42305</v>
      </c>
      <c r="D324" s="7" t="s">
        <v>438</v>
      </c>
      <c r="E324" s="3" t="s">
        <v>4</v>
      </c>
    </row>
    <row r="325" spans="1:5" s="2" customFormat="1" ht="63" x14ac:dyDescent="0.3">
      <c r="A325" s="9">
        <v>323</v>
      </c>
      <c r="B325" s="10" t="s">
        <v>437</v>
      </c>
      <c r="C325" s="37">
        <v>42305</v>
      </c>
      <c r="D325" s="7" t="s">
        <v>439</v>
      </c>
      <c r="E325" s="3" t="s">
        <v>4</v>
      </c>
    </row>
    <row r="326" spans="1:5" s="2" customFormat="1" ht="31.5" x14ac:dyDescent="0.3">
      <c r="A326" s="9">
        <v>324</v>
      </c>
      <c r="B326" s="10" t="s">
        <v>437</v>
      </c>
      <c r="C326" s="37">
        <v>42305</v>
      </c>
      <c r="D326" s="7" t="s">
        <v>440</v>
      </c>
      <c r="E326" s="3" t="s">
        <v>4</v>
      </c>
    </row>
    <row r="327" spans="1:5" s="2" customFormat="1" ht="63" x14ac:dyDescent="0.3">
      <c r="A327" s="9">
        <v>325</v>
      </c>
      <c r="B327" s="10" t="s">
        <v>437</v>
      </c>
      <c r="C327" s="37">
        <v>42305</v>
      </c>
      <c r="D327" s="7" t="s">
        <v>441</v>
      </c>
      <c r="E327" s="3" t="s">
        <v>4</v>
      </c>
    </row>
    <row r="328" spans="1:5" s="2" customFormat="1" ht="18.75" x14ac:dyDescent="0.3">
      <c r="A328" s="9">
        <v>326</v>
      </c>
      <c r="B328" s="10" t="s">
        <v>442</v>
      </c>
      <c r="C328" s="37">
        <v>42312</v>
      </c>
      <c r="D328" s="7" t="s">
        <v>443</v>
      </c>
      <c r="E328" s="3" t="s">
        <v>4</v>
      </c>
    </row>
    <row r="329" spans="1:5" s="2" customFormat="1" ht="31.5" x14ac:dyDescent="0.3">
      <c r="A329" s="9">
        <v>327</v>
      </c>
      <c r="B329" s="10" t="s">
        <v>442</v>
      </c>
      <c r="C329" s="37">
        <v>42312</v>
      </c>
      <c r="D329" s="7" t="s">
        <v>444</v>
      </c>
      <c r="E329" s="3" t="s">
        <v>4</v>
      </c>
    </row>
    <row r="330" spans="1:5" s="2" customFormat="1" ht="31.5" x14ac:dyDescent="0.3">
      <c r="A330" s="9">
        <v>328</v>
      </c>
      <c r="B330" s="10" t="s">
        <v>442</v>
      </c>
      <c r="C330" s="37">
        <v>42312</v>
      </c>
      <c r="D330" s="7" t="s">
        <v>445</v>
      </c>
      <c r="E330" s="3" t="s">
        <v>4</v>
      </c>
    </row>
    <row r="331" spans="1:5" s="2" customFormat="1" ht="47.25" x14ac:dyDescent="0.3">
      <c r="A331" s="9">
        <v>329</v>
      </c>
      <c r="B331" s="10" t="s">
        <v>446</v>
      </c>
      <c r="C331" s="37">
        <v>42318</v>
      </c>
      <c r="D331" s="7" t="s">
        <v>447</v>
      </c>
      <c r="E331" s="3" t="s">
        <v>4</v>
      </c>
    </row>
    <row r="332" spans="1:5" s="2" customFormat="1" ht="94.5" x14ac:dyDescent="0.3">
      <c r="A332" s="9">
        <v>330</v>
      </c>
      <c r="B332" s="10" t="s">
        <v>446</v>
      </c>
      <c r="C332" s="37">
        <v>42318</v>
      </c>
      <c r="D332" s="7" t="s">
        <v>448</v>
      </c>
      <c r="E332" s="3" t="s">
        <v>4</v>
      </c>
    </row>
    <row r="333" spans="1:5" s="2" customFormat="1" ht="47.25" x14ac:dyDescent="0.3">
      <c r="A333" s="9">
        <v>331</v>
      </c>
      <c r="B333" s="10" t="s">
        <v>446</v>
      </c>
      <c r="C333" s="37">
        <v>42318</v>
      </c>
      <c r="D333" s="7" t="s">
        <v>449</v>
      </c>
      <c r="E333" s="3" t="s">
        <v>4</v>
      </c>
    </row>
    <row r="334" spans="1:5" s="2" customFormat="1" ht="47.25" x14ac:dyDescent="0.3">
      <c r="A334" s="9">
        <v>332</v>
      </c>
      <c r="B334" s="10" t="s">
        <v>446</v>
      </c>
      <c r="C334" s="37">
        <v>42318</v>
      </c>
      <c r="D334" s="7" t="s">
        <v>450</v>
      </c>
      <c r="E334" s="3" t="s">
        <v>4</v>
      </c>
    </row>
    <row r="335" spans="1:5" s="2" customFormat="1" ht="31.5" x14ac:dyDescent="0.3">
      <c r="A335" s="9">
        <v>333</v>
      </c>
      <c r="B335" s="10" t="s">
        <v>446</v>
      </c>
      <c r="C335" s="37">
        <v>42318</v>
      </c>
      <c r="D335" s="7" t="s">
        <v>451</v>
      </c>
      <c r="E335" s="3" t="s">
        <v>4</v>
      </c>
    </row>
    <row r="336" spans="1:5" s="2" customFormat="1" ht="31.5" x14ac:dyDescent="0.3">
      <c r="A336" s="9">
        <v>334</v>
      </c>
      <c r="B336" s="10" t="s">
        <v>446</v>
      </c>
      <c r="C336" s="37">
        <v>42318</v>
      </c>
      <c r="D336" s="7" t="s">
        <v>452</v>
      </c>
      <c r="E336" s="3" t="s">
        <v>4</v>
      </c>
    </row>
    <row r="337" spans="1:5" s="2" customFormat="1" ht="47.25" x14ac:dyDescent="0.3">
      <c r="A337" s="9">
        <v>335</v>
      </c>
      <c r="B337" s="10" t="s">
        <v>446</v>
      </c>
      <c r="C337" s="37">
        <v>42318</v>
      </c>
      <c r="D337" s="7" t="s">
        <v>453</v>
      </c>
      <c r="E337" s="3" t="s">
        <v>4</v>
      </c>
    </row>
    <row r="338" spans="1:5" s="2" customFormat="1" ht="31.5" x14ac:dyDescent="0.3">
      <c r="A338" s="9">
        <v>336</v>
      </c>
      <c r="B338" s="10" t="s">
        <v>446</v>
      </c>
      <c r="C338" s="37">
        <v>42318</v>
      </c>
      <c r="D338" s="7" t="s">
        <v>454</v>
      </c>
      <c r="E338" s="3" t="s">
        <v>4</v>
      </c>
    </row>
    <row r="339" spans="1:5" s="2" customFormat="1" ht="47.25" x14ac:dyDescent="0.3">
      <c r="A339" s="9">
        <v>337</v>
      </c>
      <c r="B339" s="10" t="s">
        <v>455</v>
      </c>
      <c r="C339" s="37">
        <v>42320</v>
      </c>
      <c r="D339" s="7" t="s">
        <v>456</v>
      </c>
      <c r="E339" s="3" t="s">
        <v>4</v>
      </c>
    </row>
    <row r="340" spans="1:5" s="2" customFormat="1" ht="31.5" x14ac:dyDescent="0.3">
      <c r="A340" s="9">
        <v>338</v>
      </c>
      <c r="B340" s="10" t="s">
        <v>455</v>
      </c>
      <c r="C340" s="37">
        <v>42320</v>
      </c>
      <c r="D340" s="7" t="s">
        <v>457</v>
      </c>
      <c r="E340" s="3" t="s">
        <v>4</v>
      </c>
    </row>
    <row r="341" spans="1:5" s="2" customFormat="1" ht="47.25" x14ac:dyDescent="0.3">
      <c r="A341" s="9">
        <v>339</v>
      </c>
      <c r="B341" s="10" t="s">
        <v>458</v>
      </c>
      <c r="C341" s="37">
        <v>42326</v>
      </c>
      <c r="D341" s="7" t="s">
        <v>459</v>
      </c>
      <c r="E341" s="3" t="s">
        <v>4</v>
      </c>
    </row>
    <row r="342" spans="1:5" s="2" customFormat="1" ht="47.25" x14ac:dyDescent="0.3">
      <c r="A342" s="9">
        <v>340</v>
      </c>
      <c r="B342" s="10" t="s">
        <v>458</v>
      </c>
      <c r="C342" s="37">
        <v>42326</v>
      </c>
      <c r="D342" s="7" t="s">
        <v>460</v>
      </c>
      <c r="E342" s="3" t="s">
        <v>4</v>
      </c>
    </row>
    <row r="343" spans="1:5" s="2" customFormat="1" ht="31.5" x14ac:dyDescent="0.3">
      <c r="A343" s="9">
        <v>341</v>
      </c>
      <c r="B343" s="10" t="s">
        <v>458</v>
      </c>
      <c r="C343" s="37">
        <v>42326</v>
      </c>
      <c r="D343" s="7" t="s">
        <v>461</v>
      </c>
      <c r="E343" s="3" t="s">
        <v>4</v>
      </c>
    </row>
    <row r="344" spans="1:5" s="2" customFormat="1" ht="31.5" x14ac:dyDescent="0.3">
      <c r="A344" s="9">
        <v>342</v>
      </c>
      <c r="B344" s="10" t="s">
        <v>462</v>
      </c>
      <c r="C344" s="37">
        <v>42332</v>
      </c>
      <c r="D344" s="7" t="s">
        <v>463</v>
      </c>
      <c r="E344" s="3" t="s">
        <v>4</v>
      </c>
    </row>
    <row r="345" spans="1:5" s="2" customFormat="1" ht="47.25" x14ac:dyDescent="0.3">
      <c r="A345" s="9">
        <v>343</v>
      </c>
      <c r="B345" s="10" t="s">
        <v>462</v>
      </c>
      <c r="C345" s="37">
        <v>42332</v>
      </c>
      <c r="D345" s="7" t="s">
        <v>464</v>
      </c>
      <c r="E345" s="3" t="s">
        <v>4</v>
      </c>
    </row>
    <row r="346" spans="1:5" s="2" customFormat="1" ht="47.25" x14ac:dyDescent="0.3">
      <c r="A346" s="9">
        <v>344</v>
      </c>
      <c r="B346" s="10" t="s">
        <v>462</v>
      </c>
      <c r="C346" s="37">
        <v>42332</v>
      </c>
      <c r="D346" s="7" t="s">
        <v>465</v>
      </c>
      <c r="E346" s="3" t="s">
        <v>4</v>
      </c>
    </row>
    <row r="347" spans="1:5" s="2" customFormat="1" ht="31.5" x14ac:dyDescent="0.3">
      <c r="A347" s="9">
        <v>345</v>
      </c>
      <c r="B347" s="10" t="s">
        <v>466</v>
      </c>
      <c r="C347" s="37">
        <v>42339</v>
      </c>
      <c r="D347" s="7" t="s">
        <v>467</v>
      </c>
      <c r="E347" s="3" t="s">
        <v>4</v>
      </c>
    </row>
    <row r="348" spans="1:5" s="2" customFormat="1" ht="31.5" x14ac:dyDescent="0.3">
      <c r="A348" s="9">
        <v>346</v>
      </c>
      <c r="B348" s="10" t="s">
        <v>466</v>
      </c>
      <c r="C348" s="37">
        <v>42339</v>
      </c>
      <c r="D348" s="7" t="s">
        <v>468</v>
      </c>
      <c r="E348" s="3" t="s">
        <v>4</v>
      </c>
    </row>
    <row r="349" spans="1:5" s="2" customFormat="1" ht="94.5" x14ac:dyDescent="0.3">
      <c r="A349" s="9">
        <v>347</v>
      </c>
      <c r="B349" s="10" t="s">
        <v>466</v>
      </c>
      <c r="C349" s="37">
        <v>42339</v>
      </c>
      <c r="D349" s="7" t="s">
        <v>469</v>
      </c>
      <c r="E349" s="3" t="s">
        <v>4</v>
      </c>
    </row>
    <row r="350" spans="1:5" s="2" customFormat="1" ht="63" x14ac:dyDescent="0.3">
      <c r="A350" s="9">
        <v>348</v>
      </c>
      <c r="B350" s="10" t="s">
        <v>466</v>
      </c>
      <c r="C350" s="37">
        <v>42339</v>
      </c>
      <c r="D350" s="7" t="s">
        <v>470</v>
      </c>
      <c r="E350" s="3" t="s">
        <v>4</v>
      </c>
    </row>
    <row r="351" spans="1:5" s="2" customFormat="1" ht="31.5" x14ac:dyDescent="0.3">
      <c r="A351" s="9">
        <v>349</v>
      </c>
      <c r="B351" s="10" t="s">
        <v>466</v>
      </c>
      <c r="C351" s="37">
        <v>42339</v>
      </c>
      <c r="D351" s="7" t="s">
        <v>471</v>
      </c>
      <c r="E351" s="3" t="s">
        <v>4</v>
      </c>
    </row>
    <row r="352" spans="1:5" s="2" customFormat="1" ht="47.25" x14ac:dyDescent="0.3">
      <c r="A352" s="9">
        <v>350</v>
      </c>
      <c r="B352" s="10" t="s">
        <v>466</v>
      </c>
      <c r="C352" s="37">
        <v>42339</v>
      </c>
      <c r="D352" s="7" t="s">
        <v>472</v>
      </c>
      <c r="E352" s="3" t="s">
        <v>4</v>
      </c>
    </row>
    <row r="353" spans="1:5" s="2" customFormat="1" ht="47.25" x14ac:dyDescent="0.3">
      <c r="A353" s="9">
        <v>351</v>
      </c>
      <c r="B353" s="10" t="s">
        <v>466</v>
      </c>
      <c r="C353" s="37">
        <v>42339</v>
      </c>
      <c r="D353" s="7" t="s">
        <v>473</v>
      </c>
      <c r="E353" s="3" t="s">
        <v>4</v>
      </c>
    </row>
    <row r="354" spans="1:5" s="2" customFormat="1" ht="31.5" x14ac:dyDescent="0.3">
      <c r="A354" s="9">
        <v>352</v>
      </c>
      <c r="B354" s="10" t="s">
        <v>466</v>
      </c>
      <c r="C354" s="37">
        <v>42339</v>
      </c>
      <c r="D354" s="7" t="s">
        <v>474</v>
      </c>
      <c r="E354" s="3" t="s">
        <v>4</v>
      </c>
    </row>
    <row r="355" spans="1:5" s="2" customFormat="1" ht="31.5" x14ac:dyDescent="0.3">
      <c r="A355" s="9">
        <v>353</v>
      </c>
      <c r="B355" s="10" t="s">
        <v>466</v>
      </c>
      <c r="C355" s="37">
        <v>42339</v>
      </c>
      <c r="D355" s="7" t="s">
        <v>475</v>
      </c>
      <c r="E355" s="3" t="s">
        <v>4</v>
      </c>
    </row>
    <row r="356" spans="1:5" s="2" customFormat="1" ht="31.5" x14ac:dyDescent="0.3">
      <c r="A356" s="9">
        <v>354</v>
      </c>
      <c r="B356" s="10" t="s">
        <v>466</v>
      </c>
      <c r="C356" s="37">
        <v>42339</v>
      </c>
      <c r="D356" s="7" t="s">
        <v>476</v>
      </c>
      <c r="E356" s="3" t="s">
        <v>4</v>
      </c>
    </row>
    <row r="357" spans="1:5" s="2" customFormat="1" ht="47.25" x14ac:dyDescent="0.3">
      <c r="A357" s="9">
        <v>355</v>
      </c>
      <c r="B357" s="10" t="s">
        <v>477</v>
      </c>
      <c r="C357" s="37">
        <v>42348</v>
      </c>
      <c r="D357" s="7" t="s">
        <v>478</v>
      </c>
      <c r="E357" s="3" t="s">
        <v>4</v>
      </c>
    </row>
    <row r="358" spans="1:5" s="2" customFormat="1" ht="31.5" x14ac:dyDescent="0.3">
      <c r="A358" s="9">
        <v>356</v>
      </c>
      <c r="B358" s="10" t="s">
        <v>477</v>
      </c>
      <c r="C358" s="37">
        <v>42348</v>
      </c>
      <c r="D358" s="7" t="s">
        <v>479</v>
      </c>
      <c r="E358" s="3" t="s">
        <v>4</v>
      </c>
    </row>
    <row r="359" spans="1:5" s="2" customFormat="1" ht="63" x14ac:dyDescent="0.3">
      <c r="A359" s="9">
        <v>357</v>
      </c>
      <c r="B359" s="10" t="s">
        <v>477</v>
      </c>
      <c r="C359" s="37">
        <v>42348</v>
      </c>
      <c r="D359" s="7" t="s">
        <v>480</v>
      </c>
      <c r="E359" s="3" t="s">
        <v>4</v>
      </c>
    </row>
    <row r="360" spans="1:5" s="2" customFormat="1" ht="47.25" x14ac:dyDescent="0.3">
      <c r="A360" s="9">
        <v>358</v>
      </c>
      <c r="B360" s="10" t="s">
        <v>477</v>
      </c>
      <c r="C360" s="37">
        <v>42348</v>
      </c>
      <c r="D360" s="7" t="s">
        <v>481</v>
      </c>
      <c r="E360" s="3" t="s">
        <v>4</v>
      </c>
    </row>
    <row r="361" spans="1:5" s="2" customFormat="1" ht="31.5" x14ac:dyDescent="0.3">
      <c r="A361" s="9">
        <v>359</v>
      </c>
      <c r="B361" s="10" t="s">
        <v>477</v>
      </c>
      <c r="C361" s="37">
        <v>42348</v>
      </c>
      <c r="D361" s="7" t="s">
        <v>482</v>
      </c>
      <c r="E361" s="3" t="s">
        <v>4</v>
      </c>
    </row>
    <row r="362" spans="1:5" s="2" customFormat="1" ht="63" x14ac:dyDescent="0.3">
      <c r="A362" s="9">
        <v>360</v>
      </c>
      <c r="B362" s="10" t="s">
        <v>483</v>
      </c>
      <c r="C362" s="37">
        <v>42355</v>
      </c>
      <c r="D362" s="7" t="s">
        <v>484</v>
      </c>
      <c r="E362" s="3" t="s">
        <v>4</v>
      </c>
    </row>
    <row r="363" spans="1:5" s="2" customFormat="1" ht="31.5" x14ac:dyDescent="0.3">
      <c r="A363" s="9">
        <v>361</v>
      </c>
      <c r="B363" s="10" t="s">
        <v>483</v>
      </c>
      <c r="C363" s="37">
        <v>42355</v>
      </c>
      <c r="D363" s="7" t="s">
        <v>485</v>
      </c>
      <c r="E363" s="3" t="s">
        <v>4</v>
      </c>
    </row>
    <row r="364" spans="1:5" s="2" customFormat="1" ht="31.5" x14ac:dyDescent="0.3">
      <c r="A364" s="9">
        <v>362</v>
      </c>
      <c r="B364" s="10" t="s">
        <v>483</v>
      </c>
      <c r="C364" s="37">
        <v>42355</v>
      </c>
      <c r="D364" s="7" t="s">
        <v>486</v>
      </c>
      <c r="E364" s="3" t="s">
        <v>4</v>
      </c>
    </row>
    <row r="365" spans="1:5" s="2" customFormat="1" ht="63" x14ac:dyDescent="0.3">
      <c r="A365" s="9">
        <v>363</v>
      </c>
      <c r="B365" s="10" t="s">
        <v>483</v>
      </c>
      <c r="C365" s="37">
        <v>42355</v>
      </c>
      <c r="D365" s="7" t="s">
        <v>487</v>
      </c>
      <c r="E365" s="3" t="s">
        <v>4</v>
      </c>
    </row>
    <row r="366" spans="1:5" s="2" customFormat="1" ht="31.5" x14ac:dyDescent="0.3">
      <c r="A366" s="9">
        <v>364</v>
      </c>
      <c r="B366" s="10" t="s">
        <v>483</v>
      </c>
      <c r="C366" s="37">
        <v>42355</v>
      </c>
      <c r="D366" s="7" t="s">
        <v>488</v>
      </c>
      <c r="E366" s="3" t="s">
        <v>4</v>
      </c>
    </row>
    <row r="367" spans="1:5" s="2" customFormat="1" ht="31.5" x14ac:dyDescent="0.3">
      <c r="A367" s="9">
        <v>365</v>
      </c>
      <c r="B367" s="10" t="s">
        <v>489</v>
      </c>
      <c r="C367" s="37">
        <v>42361</v>
      </c>
      <c r="D367" s="7" t="s">
        <v>490</v>
      </c>
      <c r="E367" s="3" t="s">
        <v>4</v>
      </c>
    </row>
    <row r="368" spans="1:5" s="2" customFormat="1" ht="47.25" x14ac:dyDescent="0.3">
      <c r="A368" s="9">
        <v>366</v>
      </c>
      <c r="B368" s="10" t="s">
        <v>489</v>
      </c>
      <c r="C368" s="37">
        <v>42361</v>
      </c>
      <c r="D368" s="7" t="s">
        <v>491</v>
      </c>
      <c r="E368" s="3" t="s">
        <v>4</v>
      </c>
    </row>
    <row r="369" spans="1:5" s="2" customFormat="1" ht="31.5" x14ac:dyDescent="0.3">
      <c r="A369" s="9">
        <v>367</v>
      </c>
      <c r="B369" s="10" t="s">
        <v>492</v>
      </c>
      <c r="C369" s="37">
        <v>42376</v>
      </c>
      <c r="D369" s="7" t="s">
        <v>493</v>
      </c>
      <c r="E369" s="3" t="s">
        <v>4</v>
      </c>
    </row>
    <row r="370" spans="1:5" s="2" customFormat="1" ht="31.5" x14ac:dyDescent="0.3">
      <c r="A370" s="9">
        <v>368</v>
      </c>
      <c r="B370" s="10" t="s">
        <v>492</v>
      </c>
      <c r="C370" s="37">
        <v>42376</v>
      </c>
      <c r="D370" s="7" t="s">
        <v>494</v>
      </c>
      <c r="E370" s="3" t="s">
        <v>4</v>
      </c>
    </row>
    <row r="371" spans="1:5" s="2" customFormat="1" ht="47.25" x14ac:dyDescent="0.3">
      <c r="A371" s="9">
        <v>369</v>
      </c>
      <c r="B371" s="10" t="s">
        <v>492</v>
      </c>
      <c r="C371" s="37">
        <v>42376</v>
      </c>
      <c r="D371" s="7" t="s">
        <v>495</v>
      </c>
      <c r="E371" s="3" t="s">
        <v>4</v>
      </c>
    </row>
    <row r="372" spans="1:5" s="2" customFormat="1" ht="47.25" x14ac:dyDescent="0.3">
      <c r="A372" s="9">
        <v>370</v>
      </c>
      <c r="B372" s="10" t="s">
        <v>492</v>
      </c>
      <c r="C372" s="37">
        <v>42376</v>
      </c>
      <c r="D372" s="7" t="s">
        <v>496</v>
      </c>
      <c r="E372" s="3" t="s">
        <v>4</v>
      </c>
    </row>
    <row r="373" spans="1:5" s="2" customFormat="1" ht="31.5" x14ac:dyDescent="0.3">
      <c r="A373" s="9">
        <v>371</v>
      </c>
      <c r="B373" s="10" t="s">
        <v>492</v>
      </c>
      <c r="C373" s="37">
        <v>42376</v>
      </c>
      <c r="D373" s="7" t="s">
        <v>497</v>
      </c>
      <c r="E373" s="3" t="s">
        <v>4</v>
      </c>
    </row>
    <row r="374" spans="1:5" s="2" customFormat="1" ht="31.5" x14ac:dyDescent="0.3">
      <c r="A374" s="9">
        <v>372</v>
      </c>
      <c r="B374" s="10" t="s">
        <v>498</v>
      </c>
      <c r="C374" s="37">
        <v>42381</v>
      </c>
      <c r="D374" s="7" t="s">
        <v>499</v>
      </c>
      <c r="E374" s="3" t="s">
        <v>4</v>
      </c>
    </row>
    <row r="375" spans="1:5" s="2" customFormat="1" ht="18.75" x14ac:dyDescent="0.3">
      <c r="A375" s="9">
        <v>373</v>
      </c>
      <c r="B375" s="10" t="s">
        <v>498</v>
      </c>
      <c r="C375" s="37">
        <v>42381</v>
      </c>
      <c r="D375" s="7" t="s">
        <v>500</v>
      </c>
      <c r="E375" s="3" t="s">
        <v>4</v>
      </c>
    </row>
    <row r="376" spans="1:5" s="2" customFormat="1" ht="31.5" x14ac:dyDescent="0.3">
      <c r="A376" s="9">
        <v>374</v>
      </c>
      <c r="B376" s="10" t="s">
        <v>498</v>
      </c>
      <c r="C376" s="37">
        <v>42381</v>
      </c>
      <c r="D376" s="7" t="s">
        <v>501</v>
      </c>
      <c r="E376" s="3" t="s">
        <v>4</v>
      </c>
    </row>
    <row r="377" spans="1:5" s="2" customFormat="1" ht="31.5" x14ac:dyDescent="0.3">
      <c r="A377" s="9">
        <v>375</v>
      </c>
      <c r="B377" s="10" t="s">
        <v>498</v>
      </c>
      <c r="C377" s="37">
        <v>42381</v>
      </c>
      <c r="D377" s="7" t="s">
        <v>502</v>
      </c>
      <c r="E377" s="3" t="s">
        <v>4</v>
      </c>
    </row>
    <row r="378" spans="1:5" s="2" customFormat="1" ht="31.5" x14ac:dyDescent="0.3">
      <c r="A378" s="9">
        <v>376</v>
      </c>
      <c r="B378" s="10" t="s">
        <v>498</v>
      </c>
      <c r="C378" s="37">
        <v>42381</v>
      </c>
      <c r="D378" s="7" t="s">
        <v>503</v>
      </c>
      <c r="E378" s="3" t="s">
        <v>4</v>
      </c>
    </row>
    <row r="379" spans="1:5" s="2" customFormat="1" ht="47.25" x14ac:dyDescent="0.3">
      <c r="A379" s="9">
        <v>377</v>
      </c>
      <c r="B379" s="10" t="s">
        <v>498</v>
      </c>
      <c r="C379" s="37">
        <v>42381</v>
      </c>
      <c r="D379" s="7" t="s">
        <v>504</v>
      </c>
      <c r="E379" s="3" t="s">
        <v>4</v>
      </c>
    </row>
    <row r="380" spans="1:5" s="2" customFormat="1" ht="18.75" x14ac:dyDescent="0.3">
      <c r="A380" s="9">
        <v>378</v>
      </c>
      <c r="B380" s="10" t="s">
        <v>505</v>
      </c>
      <c r="C380" s="37">
        <v>42388</v>
      </c>
      <c r="D380" s="7" t="s">
        <v>506</v>
      </c>
      <c r="E380" s="3" t="s">
        <v>4</v>
      </c>
    </row>
    <row r="381" spans="1:5" s="2" customFormat="1" ht="47.25" x14ac:dyDescent="0.3">
      <c r="A381" s="9">
        <v>379</v>
      </c>
      <c r="B381" s="10" t="s">
        <v>505</v>
      </c>
      <c r="C381" s="37">
        <v>42388</v>
      </c>
      <c r="D381" s="7" t="s">
        <v>507</v>
      </c>
      <c r="E381" s="3" t="s">
        <v>4</v>
      </c>
    </row>
    <row r="382" spans="1:5" s="2" customFormat="1" ht="31.5" x14ac:dyDescent="0.3">
      <c r="A382" s="9">
        <v>380</v>
      </c>
      <c r="B382" s="10" t="s">
        <v>505</v>
      </c>
      <c r="C382" s="37">
        <v>42388</v>
      </c>
      <c r="D382" s="7" t="s">
        <v>508</v>
      </c>
      <c r="E382" s="3" t="s">
        <v>4</v>
      </c>
    </row>
    <row r="383" spans="1:5" s="2" customFormat="1" ht="31.5" x14ac:dyDescent="0.3">
      <c r="A383" s="9">
        <v>381</v>
      </c>
      <c r="B383" s="10" t="s">
        <v>505</v>
      </c>
      <c r="C383" s="37">
        <v>42388</v>
      </c>
      <c r="D383" s="7" t="s">
        <v>509</v>
      </c>
      <c r="E383" s="3" t="s">
        <v>4</v>
      </c>
    </row>
    <row r="384" spans="1:5" s="2" customFormat="1" ht="94.5" x14ac:dyDescent="0.3">
      <c r="A384" s="9">
        <v>382</v>
      </c>
      <c r="B384" s="10" t="s">
        <v>505</v>
      </c>
      <c r="C384" s="37">
        <v>42388</v>
      </c>
      <c r="D384" s="7" t="s">
        <v>510</v>
      </c>
      <c r="E384" s="3" t="s">
        <v>4</v>
      </c>
    </row>
    <row r="385" spans="1:5" s="2" customFormat="1" ht="47.25" x14ac:dyDescent="0.3">
      <c r="A385" s="9">
        <v>383</v>
      </c>
      <c r="B385" s="10" t="s">
        <v>505</v>
      </c>
      <c r="C385" s="37">
        <v>42388</v>
      </c>
      <c r="D385" s="7" t="s">
        <v>511</v>
      </c>
      <c r="E385" s="3" t="s">
        <v>4</v>
      </c>
    </row>
    <row r="386" spans="1:5" s="2" customFormat="1" ht="63" x14ac:dyDescent="0.3">
      <c r="A386" s="9">
        <v>384</v>
      </c>
      <c r="B386" s="10" t="s">
        <v>505</v>
      </c>
      <c r="C386" s="37">
        <v>42388</v>
      </c>
      <c r="D386" s="7" t="s">
        <v>512</v>
      </c>
      <c r="E386" s="3" t="s">
        <v>4</v>
      </c>
    </row>
    <row r="387" spans="1:5" s="2" customFormat="1" ht="63" x14ac:dyDescent="0.3">
      <c r="A387" s="9">
        <v>385</v>
      </c>
      <c r="B387" s="10" t="s">
        <v>513</v>
      </c>
      <c r="C387" s="37">
        <v>42396</v>
      </c>
      <c r="D387" s="7" t="s">
        <v>514</v>
      </c>
      <c r="E387" s="3" t="s">
        <v>4</v>
      </c>
    </row>
    <row r="388" spans="1:5" s="2" customFormat="1" ht="63" x14ac:dyDescent="0.3">
      <c r="A388" s="9">
        <v>386</v>
      </c>
      <c r="B388" s="10" t="s">
        <v>513</v>
      </c>
      <c r="C388" s="37">
        <v>42396</v>
      </c>
      <c r="D388" s="7" t="s">
        <v>515</v>
      </c>
      <c r="E388" s="3" t="s">
        <v>4</v>
      </c>
    </row>
    <row r="389" spans="1:5" s="2" customFormat="1" ht="31.5" x14ac:dyDescent="0.3">
      <c r="A389" s="9">
        <v>387</v>
      </c>
      <c r="B389" s="10" t="s">
        <v>513</v>
      </c>
      <c r="C389" s="37">
        <v>42396</v>
      </c>
      <c r="D389" s="7" t="s">
        <v>516</v>
      </c>
      <c r="E389" s="3" t="s">
        <v>4</v>
      </c>
    </row>
    <row r="390" spans="1:5" s="2" customFormat="1" ht="63" x14ac:dyDescent="0.3">
      <c r="A390" s="9">
        <v>388</v>
      </c>
      <c r="B390" s="10" t="s">
        <v>517</v>
      </c>
      <c r="C390" s="37">
        <v>42404</v>
      </c>
      <c r="D390" s="7" t="s">
        <v>518</v>
      </c>
      <c r="E390" s="3" t="s">
        <v>4</v>
      </c>
    </row>
    <row r="391" spans="1:5" s="2" customFormat="1" ht="63" x14ac:dyDescent="0.3">
      <c r="A391" s="9">
        <v>389</v>
      </c>
      <c r="B391" s="10" t="s">
        <v>517</v>
      </c>
      <c r="C391" s="37">
        <v>42404</v>
      </c>
      <c r="D391" s="7" t="s">
        <v>519</v>
      </c>
      <c r="E391" s="3" t="s">
        <v>4</v>
      </c>
    </row>
    <row r="392" spans="1:5" s="2" customFormat="1" ht="31.5" x14ac:dyDescent="0.3">
      <c r="A392" s="9">
        <v>390</v>
      </c>
      <c r="B392" s="10" t="s">
        <v>517</v>
      </c>
      <c r="C392" s="37">
        <v>42404</v>
      </c>
      <c r="D392" s="7" t="s">
        <v>520</v>
      </c>
      <c r="E392" s="3" t="s">
        <v>4</v>
      </c>
    </row>
    <row r="393" spans="1:5" s="2" customFormat="1" ht="47.25" x14ac:dyDescent="0.3">
      <c r="A393" s="9">
        <v>391</v>
      </c>
      <c r="B393" s="10" t="s">
        <v>517</v>
      </c>
      <c r="C393" s="37">
        <v>42404</v>
      </c>
      <c r="D393" s="7" t="s">
        <v>521</v>
      </c>
      <c r="E393" s="3" t="s">
        <v>4</v>
      </c>
    </row>
    <row r="394" spans="1:5" s="2" customFormat="1" ht="47.25" x14ac:dyDescent="0.3">
      <c r="A394" s="9">
        <v>392</v>
      </c>
      <c r="B394" s="10" t="s">
        <v>517</v>
      </c>
      <c r="C394" s="37">
        <v>42404</v>
      </c>
      <c r="D394" s="7" t="s">
        <v>522</v>
      </c>
      <c r="E394" s="3" t="s">
        <v>4</v>
      </c>
    </row>
    <row r="395" spans="1:5" s="2" customFormat="1" ht="31.5" x14ac:dyDescent="0.3">
      <c r="A395" s="9">
        <v>393</v>
      </c>
      <c r="B395" s="10" t="s">
        <v>517</v>
      </c>
      <c r="C395" s="37">
        <v>42404</v>
      </c>
      <c r="D395" s="7" t="s">
        <v>523</v>
      </c>
      <c r="E395" s="3" t="s">
        <v>4</v>
      </c>
    </row>
    <row r="396" spans="1:5" s="2" customFormat="1" ht="47.25" x14ac:dyDescent="0.3">
      <c r="A396" s="9">
        <v>394</v>
      </c>
      <c r="B396" s="10" t="s">
        <v>517</v>
      </c>
      <c r="C396" s="37">
        <v>42404</v>
      </c>
      <c r="D396" s="7" t="s">
        <v>524</v>
      </c>
      <c r="E396" s="3" t="s">
        <v>4</v>
      </c>
    </row>
    <row r="397" spans="1:5" s="2" customFormat="1" ht="31.5" x14ac:dyDescent="0.3">
      <c r="A397" s="9">
        <v>395</v>
      </c>
      <c r="B397" s="10" t="s">
        <v>517</v>
      </c>
      <c r="C397" s="37">
        <v>42404</v>
      </c>
      <c r="D397" s="7" t="s">
        <v>525</v>
      </c>
      <c r="E397" s="3" t="s">
        <v>4</v>
      </c>
    </row>
    <row r="398" spans="1:5" s="2" customFormat="1" ht="31.5" x14ac:dyDescent="0.3">
      <c r="A398" s="9">
        <v>396</v>
      </c>
      <c r="B398" s="10" t="s">
        <v>517</v>
      </c>
      <c r="C398" s="37">
        <v>42404</v>
      </c>
      <c r="D398" s="7" t="s">
        <v>526</v>
      </c>
      <c r="E398" s="3" t="s">
        <v>4</v>
      </c>
    </row>
    <row r="399" spans="1:5" s="2" customFormat="1" ht="94.5" x14ac:dyDescent="0.3">
      <c r="A399" s="9">
        <v>397</v>
      </c>
      <c r="B399" s="10" t="s">
        <v>517</v>
      </c>
      <c r="C399" s="37">
        <v>42404</v>
      </c>
      <c r="D399" s="7" t="s">
        <v>527</v>
      </c>
      <c r="E399" s="3" t="s">
        <v>4</v>
      </c>
    </row>
    <row r="400" spans="1:5" s="2" customFormat="1" ht="31.5" x14ac:dyDescent="0.3">
      <c r="A400" s="9">
        <v>398</v>
      </c>
      <c r="B400" s="10" t="s">
        <v>528</v>
      </c>
      <c r="C400" s="37">
        <v>42423</v>
      </c>
      <c r="D400" s="7" t="s">
        <v>529</v>
      </c>
      <c r="E400" s="3" t="s">
        <v>4</v>
      </c>
    </row>
    <row r="401" spans="1:5" s="2" customFormat="1" ht="78.75" x14ac:dyDescent="0.3">
      <c r="A401" s="9">
        <v>399</v>
      </c>
      <c r="B401" s="10" t="s">
        <v>528</v>
      </c>
      <c r="C401" s="37">
        <v>42423</v>
      </c>
      <c r="D401" s="7" t="s">
        <v>530</v>
      </c>
      <c r="E401" s="3" t="s">
        <v>4</v>
      </c>
    </row>
    <row r="402" spans="1:5" s="2" customFormat="1" ht="31.5" x14ac:dyDescent="0.3">
      <c r="A402" s="9">
        <v>400</v>
      </c>
      <c r="B402" s="10" t="s">
        <v>531</v>
      </c>
      <c r="C402" s="37">
        <v>42429</v>
      </c>
      <c r="D402" s="7" t="s">
        <v>532</v>
      </c>
      <c r="E402" s="3" t="s">
        <v>4</v>
      </c>
    </row>
    <row r="403" spans="1:5" s="2" customFormat="1" ht="47.25" x14ac:dyDescent="0.3">
      <c r="A403" s="9">
        <v>401</v>
      </c>
      <c r="B403" s="10" t="s">
        <v>531</v>
      </c>
      <c r="C403" s="37">
        <v>42429</v>
      </c>
      <c r="D403" s="7" t="s">
        <v>533</v>
      </c>
      <c r="E403" s="3" t="s">
        <v>4</v>
      </c>
    </row>
    <row r="404" spans="1:5" s="2" customFormat="1" ht="47.25" x14ac:dyDescent="0.3">
      <c r="A404" s="9">
        <v>402</v>
      </c>
      <c r="B404" s="10" t="s">
        <v>531</v>
      </c>
      <c r="C404" s="37">
        <v>42429</v>
      </c>
      <c r="D404" s="7" t="s">
        <v>534</v>
      </c>
      <c r="E404" s="3" t="s">
        <v>4</v>
      </c>
    </row>
    <row r="405" spans="1:5" s="2" customFormat="1" ht="63" x14ac:dyDescent="0.3">
      <c r="A405" s="9">
        <v>403</v>
      </c>
      <c r="B405" s="10" t="s">
        <v>531</v>
      </c>
      <c r="C405" s="37">
        <v>42429</v>
      </c>
      <c r="D405" s="7" t="s">
        <v>535</v>
      </c>
      <c r="E405" s="3" t="s">
        <v>4</v>
      </c>
    </row>
    <row r="406" spans="1:5" s="2" customFormat="1" ht="47.25" x14ac:dyDescent="0.3">
      <c r="A406" s="9">
        <v>404</v>
      </c>
      <c r="B406" s="10" t="s">
        <v>531</v>
      </c>
      <c r="C406" s="37">
        <v>42429</v>
      </c>
      <c r="D406" s="7" t="s">
        <v>536</v>
      </c>
      <c r="E406" s="3" t="s">
        <v>4</v>
      </c>
    </row>
    <row r="407" spans="1:5" s="2" customFormat="1" ht="63" x14ac:dyDescent="0.3">
      <c r="A407" s="9">
        <v>405</v>
      </c>
      <c r="B407" s="10" t="s">
        <v>531</v>
      </c>
      <c r="C407" s="37">
        <v>42429</v>
      </c>
      <c r="D407" s="7" t="s">
        <v>537</v>
      </c>
      <c r="E407" s="3" t="s">
        <v>4</v>
      </c>
    </row>
    <row r="408" spans="1:5" s="2" customFormat="1" ht="31.5" x14ac:dyDescent="0.3">
      <c r="A408" s="9">
        <v>406</v>
      </c>
      <c r="B408" s="10" t="s">
        <v>531</v>
      </c>
      <c r="C408" s="37">
        <v>42429</v>
      </c>
      <c r="D408" s="7" t="s">
        <v>538</v>
      </c>
      <c r="E408" s="3" t="s">
        <v>4</v>
      </c>
    </row>
    <row r="409" spans="1:5" s="2" customFormat="1" ht="63" x14ac:dyDescent="0.3">
      <c r="A409" s="9">
        <v>407</v>
      </c>
      <c r="B409" s="10" t="s">
        <v>531</v>
      </c>
      <c r="C409" s="37">
        <v>42429</v>
      </c>
      <c r="D409" s="7" t="s">
        <v>539</v>
      </c>
      <c r="E409" s="3" t="s">
        <v>4</v>
      </c>
    </row>
    <row r="410" spans="1:5" s="2" customFormat="1" ht="18.75" x14ac:dyDescent="0.3">
      <c r="A410" s="9">
        <v>408</v>
      </c>
      <c r="B410" s="10" t="s">
        <v>531</v>
      </c>
      <c r="C410" s="37">
        <v>42429</v>
      </c>
      <c r="D410" s="7" t="s">
        <v>540</v>
      </c>
      <c r="E410" s="3" t="s">
        <v>4</v>
      </c>
    </row>
    <row r="411" spans="1:5" s="2" customFormat="1" ht="63" x14ac:dyDescent="0.3">
      <c r="A411" s="9">
        <v>409</v>
      </c>
      <c r="B411" s="10" t="s">
        <v>541</v>
      </c>
      <c r="C411" s="37">
        <v>42437</v>
      </c>
      <c r="D411" s="7" t="s">
        <v>542</v>
      </c>
      <c r="E411" s="3" t="s">
        <v>4</v>
      </c>
    </row>
    <row r="412" spans="1:5" s="2" customFormat="1" ht="47.25" x14ac:dyDescent="0.3">
      <c r="A412" s="9">
        <v>410</v>
      </c>
      <c r="B412" s="10" t="s">
        <v>541</v>
      </c>
      <c r="C412" s="37">
        <v>42437</v>
      </c>
      <c r="D412" s="7" t="s">
        <v>543</v>
      </c>
      <c r="E412" s="3" t="s">
        <v>4</v>
      </c>
    </row>
    <row r="413" spans="1:5" s="2" customFormat="1" ht="47.25" x14ac:dyDescent="0.3">
      <c r="A413" s="9">
        <v>411</v>
      </c>
      <c r="B413" s="10" t="s">
        <v>541</v>
      </c>
      <c r="C413" s="37">
        <v>42437</v>
      </c>
      <c r="D413" s="7" t="s">
        <v>544</v>
      </c>
      <c r="E413" s="3" t="s">
        <v>4</v>
      </c>
    </row>
    <row r="414" spans="1:5" s="2" customFormat="1" ht="47.25" x14ac:dyDescent="0.3">
      <c r="A414" s="9">
        <v>412</v>
      </c>
      <c r="B414" s="10" t="s">
        <v>541</v>
      </c>
      <c r="C414" s="37">
        <v>42437</v>
      </c>
      <c r="D414" s="7" t="s">
        <v>545</v>
      </c>
      <c r="E414" s="3" t="s">
        <v>4</v>
      </c>
    </row>
    <row r="415" spans="1:5" s="2" customFormat="1" ht="47.25" x14ac:dyDescent="0.3">
      <c r="A415" s="9">
        <v>413</v>
      </c>
      <c r="B415" s="10" t="s">
        <v>541</v>
      </c>
      <c r="C415" s="37">
        <v>42437</v>
      </c>
      <c r="D415" s="7" t="s">
        <v>546</v>
      </c>
      <c r="E415" s="3" t="s">
        <v>4</v>
      </c>
    </row>
    <row r="416" spans="1:5" s="2" customFormat="1" ht="47.25" x14ac:dyDescent="0.3">
      <c r="A416" s="9">
        <v>414</v>
      </c>
      <c r="B416" s="10" t="s">
        <v>541</v>
      </c>
      <c r="C416" s="37">
        <v>42437</v>
      </c>
      <c r="D416" s="7" t="s">
        <v>547</v>
      </c>
      <c r="E416" s="3" t="s">
        <v>4</v>
      </c>
    </row>
    <row r="417" spans="1:5" s="2" customFormat="1" ht="47.25" x14ac:dyDescent="0.3">
      <c r="A417" s="9">
        <v>415</v>
      </c>
      <c r="B417" s="10" t="s">
        <v>541</v>
      </c>
      <c r="C417" s="37">
        <v>42437</v>
      </c>
      <c r="D417" s="7" t="s">
        <v>548</v>
      </c>
      <c r="E417" s="3" t="s">
        <v>4</v>
      </c>
    </row>
    <row r="418" spans="1:5" s="2" customFormat="1" ht="47.25" x14ac:dyDescent="0.3">
      <c r="A418" s="9">
        <v>416</v>
      </c>
      <c r="B418" s="10" t="s">
        <v>549</v>
      </c>
      <c r="C418" s="37">
        <v>42439</v>
      </c>
      <c r="D418" s="7" t="s">
        <v>550</v>
      </c>
      <c r="E418" s="3" t="s">
        <v>4</v>
      </c>
    </row>
    <row r="419" spans="1:5" s="2" customFormat="1" ht="78.75" x14ac:dyDescent="0.3">
      <c r="A419" s="9">
        <v>417</v>
      </c>
      <c r="B419" s="10" t="s">
        <v>549</v>
      </c>
      <c r="C419" s="37">
        <v>42439</v>
      </c>
      <c r="D419" s="7" t="s">
        <v>551</v>
      </c>
      <c r="E419" s="3" t="s">
        <v>4</v>
      </c>
    </row>
    <row r="420" spans="1:5" s="2" customFormat="1" ht="47.25" x14ac:dyDescent="0.3">
      <c r="A420" s="9">
        <v>418</v>
      </c>
      <c r="B420" s="10" t="s">
        <v>549</v>
      </c>
      <c r="C420" s="37">
        <v>42439</v>
      </c>
      <c r="D420" s="7" t="s">
        <v>552</v>
      </c>
      <c r="E420" s="3" t="s">
        <v>4</v>
      </c>
    </row>
    <row r="421" spans="1:5" s="2" customFormat="1" ht="63" x14ac:dyDescent="0.3">
      <c r="A421" s="9">
        <v>419</v>
      </c>
      <c r="B421" s="10" t="s">
        <v>549</v>
      </c>
      <c r="C421" s="37">
        <v>42439</v>
      </c>
      <c r="D421" s="7" t="s">
        <v>553</v>
      </c>
      <c r="E421" s="3" t="s">
        <v>4</v>
      </c>
    </row>
    <row r="422" spans="1:5" s="2" customFormat="1" ht="47.25" x14ac:dyDescent="0.3">
      <c r="A422" s="9">
        <v>420</v>
      </c>
      <c r="B422" s="10" t="s">
        <v>549</v>
      </c>
      <c r="C422" s="37">
        <v>42439</v>
      </c>
      <c r="D422" s="7" t="s">
        <v>554</v>
      </c>
      <c r="E422" s="3" t="s">
        <v>4</v>
      </c>
    </row>
    <row r="423" spans="1:5" s="2" customFormat="1" ht="31.5" x14ac:dyDescent="0.3">
      <c r="A423" s="9">
        <v>421</v>
      </c>
      <c r="B423" s="10" t="s">
        <v>555</v>
      </c>
      <c r="C423" s="37">
        <v>42444</v>
      </c>
      <c r="D423" s="7" t="s">
        <v>556</v>
      </c>
      <c r="E423" s="3" t="s">
        <v>4</v>
      </c>
    </row>
    <row r="424" spans="1:5" s="2" customFormat="1" ht="47.25" x14ac:dyDescent="0.3">
      <c r="A424" s="9">
        <v>422</v>
      </c>
      <c r="B424" s="10" t="s">
        <v>557</v>
      </c>
      <c r="C424" s="37">
        <v>42451</v>
      </c>
      <c r="D424" s="7" t="s">
        <v>558</v>
      </c>
      <c r="E424" s="3" t="s">
        <v>4</v>
      </c>
    </row>
    <row r="425" spans="1:5" s="2" customFormat="1" ht="31.5" x14ac:dyDescent="0.3">
      <c r="A425" s="9">
        <v>423</v>
      </c>
      <c r="B425" s="10" t="s">
        <v>557</v>
      </c>
      <c r="C425" s="37">
        <v>42451</v>
      </c>
      <c r="D425" s="7" t="s">
        <v>559</v>
      </c>
      <c r="E425" s="3" t="s">
        <v>4</v>
      </c>
    </row>
    <row r="426" spans="1:5" s="2" customFormat="1" ht="47.25" x14ac:dyDescent="0.3">
      <c r="A426" s="9">
        <v>424</v>
      </c>
      <c r="B426" s="10" t="s">
        <v>557</v>
      </c>
      <c r="C426" s="37">
        <v>42451</v>
      </c>
      <c r="D426" s="7" t="s">
        <v>560</v>
      </c>
      <c r="E426" s="3" t="s">
        <v>4</v>
      </c>
    </row>
    <row r="427" spans="1:5" s="2" customFormat="1" ht="31.5" x14ac:dyDescent="0.3">
      <c r="A427" s="9">
        <v>425</v>
      </c>
      <c r="B427" s="10" t="s">
        <v>557</v>
      </c>
      <c r="C427" s="37">
        <v>42451</v>
      </c>
      <c r="D427" s="7" t="s">
        <v>561</v>
      </c>
      <c r="E427" s="3" t="s">
        <v>4</v>
      </c>
    </row>
    <row r="428" spans="1:5" s="2" customFormat="1" ht="31.5" x14ac:dyDescent="0.3">
      <c r="A428" s="9">
        <v>426</v>
      </c>
      <c r="B428" s="10" t="s">
        <v>557</v>
      </c>
      <c r="C428" s="37">
        <v>42451</v>
      </c>
      <c r="D428" s="7" t="s">
        <v>562</v>
      </c>
      <c r="E428" s="3" t="s">
        <v>4</v>
      </c>
    </row>
    <row r="429" spans="1:5" s="2" customFormat="1" ht="31.5" x14ac:dyDescent="0.3">
      <c r="A429" s="9">
        <v>427</v>
      </c>
      <c r="B429" s="10" t="s">
        <v>557</v>
      </c>
      <c r="C429" s="37">
        <v>42451</v>
      </c>
      <c r="D429" s="7" t="s">
        <v>563</v>
      </c>
      <c r="E429" s="3" t="s">
        <v>4</v>
      </c>
    </row>
    <row r="430" spans="1:5" s="2" customFormat="1" ht="31.5" x14ac:dyDescent="0.3">
      <c r="A430" s="9">
        <v>428</v>
      </c>
      <c r="B430" s="10" t="s">
        <v>564</v>
      </c>
      <c r="C430" s="37">
        <v>42458</v>
      </c>
      <c r="D430" s="7" t="s">
        <v>565</v>
      </c>
      <c r="E430" s="3" t="s">
        <v>4</v>
      </c>
    </row>
    <row r="431" spans="1:5" s="2" customFormat="1" ht="63" x14ac:dyDescent="0.3">
      <c r="A431" s="9">
        <v>429</v>
      </c>
      <c r="B431" s="10" t="s">
        <v>564</v>
      </c>
      <c r="C431" s="37">
        <v>42458</v>
      </c>
      <c r="D431" s="7" t="s">
        <v>566</v>
      </c>
      <c r="E431" s="3" t="s">
        <v>4</v>
      </c>
    </row>
    <row r="432" spans="1:5" s="2" customFormat="1" ht="31.5" x14ac:dyDescent="0.3">
      <c r="A432" s="9">
        <v>430</v>
      </c>
      <c r="B432" s="10" t="s">
        <v>564</v>
      </c>
      <c r="C432" s="37">
        <v>42458</v>
      </c>
      <c r="D432" s="7" t="s">
        <v>567</v>
      </c>
      <c r="E432" s="3" t="s">
        <v>4</v>
      </c>
    </row>
    <row r="433" spans="1:5" s="2" customFormat="1" ht="31.5" x14ac:dyDescent="0.3">
      <c r="A433" s="9">
        <v>431</v>
      </c>
      <c r="B433" s="10" t="s">
        <v>564</v>
      </c>
      <c r="C433" s="37">
        <v>42458</v>
      </c>
      <c r="D433" s="7" t="s">
        <v>568</v>
      </c>
      <c r="E433" s="3" t="s">
        <v>4</v>
      </c>
    </row>
    <row r="434" spans="1:5" s="2" customFormat="1" ht="63" x14ac:dyDescent="0.3">
      <c r="A434" s="9">
        <v>432</v>
      </c>
      <c r="B434" s="10" t="s">
        <v>569</v>
      </c>
      <c r="C434" s="37">
        <v>42465</v>
      </c>
      <c r="D434" s="7" t="s">
        <v>570</v>
      </c>
      <c r="E434" s="3" t="s">
        <v>4</v>
      </c>
    </row>
    <row r="435" spans="1:5" s="2" customFormat="1" ht="47.25" x14ac:dyDescent="0.3">
      <c r="A435" s="9">
        <v>433</v>
      </c>
      <c r="B435" s="10" t="s">
        <v>569</v>
      </c>
      <c r="C435" s="37">
        <v>42465</v>
      </c>
      <c r="D435" s="7" t="s">
        <v>571</v>
      </c>
      <c r="E435" s="3" t="s">
        <v>4</v>
      </c>
    </row>
    <row r="436" spans="1:5" s="2" customFormat="1" ht="47.25" x14ac:dyDescent="0.3">
      <c r="A436" s="9">
        <v>434</v>
      </c>
      <c r="B436" s="10" t="s">
        <v>569</v>
      </c>
      <c r="C436" s="37">
        <v>42465</v>
      </c>
      <c r="D436" s="7" t="s">
        <v>572</v>
      </c>
      <c r="E436" s="3" t="s">
        <v>4</v>
      </c>
    </row>
    <row r="437" spans="1:5" s="2" customFormat="1" ht="47.25" x14ac:dyDescent="0.3">
      <c r="A437" s="9">
        <v>435</v>
      </c>
      <c r="B437" s="10" t="s">
        <v>569</v>
      </c>
      <c r="C437" s="37">
        <v>42465</v>
      </c>
      <c r="D437" s="7" t="s">
        <v>573</v>
      </c>
      <c r="E437" s="3" t="s">
        <v>4</v>
      </c>
    </row>
    <row r="438" spans="1:5" s="2" customFormat="1" ht="31.5" x14ac:dyDescent="0.3">
      <c r="A438" s="9">
        <v>436</v>
      </c>
      <c r="B438" s="10" t="s">
        <v>569</v>
      </c>
      <c r="C438" s="37">
        <v>42465</v>
      </c>
      <c r="D438" s="7" t="s">
        <v>574</v>
      </c>
      <c r="E438" s="3" t="s">
        <v>4</v>
      </c>
    </row>
    <row r="439" spans="1:5" s="2" customFormat="1" ht="31.5" x14ac:dyDescent="0.3">
      <c r="A439" s="9">
        <v>437</v>
      </c>
      <c r="B439" s="10" t="s">
        <v>575</v>
      </c>
      <c r="C439" s="37">
        <v>42473</v>
      </c>
      <c r="D439" s="7" t="s">
        <v>576</v>
      </c>
      <c r="E439" s="3" t="s">
        <v>4</v>
      </c>
    </row>
    <row r="440" spans="1:5" s="2" customFormat="1" ht="31.5" x14ac:dyDescent="0.3">
      <c r="A440" s="9">
        <v>438</v>
      </c>
      <c r="B440" s="10" t="s">
        <v>575</v>
      </c>
      <c r="C440" s="37">
        <v>42473</v>
      </c>
      <c r="D440" s="7" t="s">
        <v>577</v>
      </c>
      <c r="E440" s="3" t="s">
        <v>4</v>
      </c>
    </row>
    <row r="441" spans="1:5" s="2" customFormat="1" ht="31.5" x14ac:dyDescent="0.3">
      <c r="A441" s="9">
        <v>439</v>
      </c>
      <c r="B441" s="10" t="s">
        <v>578</v>
      </c>
      <c r="C441" s="37">
        <v>42479</v>
      </c>
      <c r="D441" s="7" t="s">
        <v>579</v>
      </c>
      <c r="E441" s="3" t="s">
        <v>4</v>
      </c>
    </row>
    <row r="442" spans="1:5" s="2" customFormat="1" ht="47.25" x14ac:dyDescent="0.3">
      <c r="A442" s="9">
        <v>440</v>
      </c>
      <c r="B442" s="10" t="s">
        <v>578</v>
      </c>
      <c r="C442" s="37">
        <v>42479</v>
      </c>
      <c r="D442" s="7" t="s">
        <v>580</v>
      </c>
      <c r="E442" s="3" t="s">
        <v>4</v>
      </c>
    </row>
    <row r="443" spans="1:5" s="2" customFormat="1" ht="31.5" x14ac:dyDescent="0.3">
      <c r="A443" s="9">
        <v>441</v>
      </c>
      <c r="B443" s="10" t="s">
        <v>578</v>
      </c>
      <c r="C443" s="37">
        <v>42479</v>
      </c>
      <c r="D443" s="7" t="s">
        <v>581</v>
      </c>
      <c r="E443" s="3" t="s">
        <v>4</v>
      </c>
    </row>
    <row r="444" spans="1:5" s="2" customFormat="1" ht="31.5" x14ac:dyDescent="0.3">
      <c r="A444" s="9">
        <v>442</v>
      </c>
      <c r="B444" s="10" t="s">
        <v>578</v>
      </c>
      <c r="C444" s="37">
        <v>42479</v>
      </c>
      <c r="D444" s="7" t="s">
        <v>582</v>
      </c>
      <c r="E444" s="3" t="s">
        <v>4</v>
      </c>
    </row>
    <row r="445" spans="1:5" s="2" customFormat="1" ht="63" x14ac:dyDescent="0.3">
      <c r="A445" s="9">
        <v>443</v>
      </c>
      <c r="B445" s="10" t="s">
        <v>578</v>
      </c>
      <c r="C445" s="37">
        <v>42479</v>
      </c>
      <c r="D445" s="7" t="s">
        <v>583</v>
      </c>
      <c r="E445" s="3" t="s">
        <v>4</v>
      </c>
    </row>
    <row r="446" spans="1:5" s="2" customFormat="1" ht="31.5" x14ac:dyDescent="0.3">
      <c r="A446" s="9">
        <v>444</v>
      </c>
      <c r="B446" s="10" t="s">
        <v>578</v>
      </c>
      <c r="C446" s="37">
        <v>42479</v>
      </c>
      <c r="D446" s="7" t="s">
        <v>584</v>
      </c>
      <c r="E446" s="3" t="s">
        <v>4</v>
      </c>
    </row>
    <row r="447" spans="1:5" s="2" customFormat="1" ht="18.75" x14ac:dyDescent="0.3">
      <c r="A447" s="9">
        <v>445</v>
      </c>
      <c r="B447" s="10" t="s">
        <v>585</v>
      </c>
      <c r="C447" s="37">
        <v>42486</v>
      </c>
      <c r="D447" s="7" t="s">
        <v>586</v>
      </c>
      <c r="E447" s="3" t="s">
        <v>4</v>
      </c>
    </row>
    <row r="448" spans="1:5" s="2" customFormat="1" ht="31.5" x14ac:dyDescent="0.3">
      <c r="A448" s="9">
        <v>446</v>
      </c>
      <c r="B448" s="10" t="s">
        <v>585</v>
      </c>
      <c r="C448" s="37">
        <v>42486</v>
      </c>
      <c r="D448" s="7" t="s">
        <v>587</v>
      </c>
      <c r="E448" s="3" t="s">
        <v>4</v>
      </c>
    </row>
    <row r="449" spans="1:5" s="2" customFormat="1" ht="63" x14ac:dyDescent="0.3">
      <c r="A449" s="9">
        <v>447</v>
      </c>
      <c r="B449" s="10" t="s">
        <v>585</v>
      </c>
      <c r="C449" s="37">
        <v>42486</v>
      </c>
      <c r="D449" s="7" t="s">
        <v>588</v>
      </c>
      <c r="E449" s="3" t="s">
        <v>4</v>
      </c>
    </row>
    <row r="450" spans="1:5" s="2" customFormat="1" ht="47.25" x14ac:dyDescent="0.3">
      <c r="A450" s="9">
        <v>448</v>
      </c>
      <c r="B450" s="10" t="s">
        <v>589</v>
      </c>
      <c r="C450" s="37">
        <v>42488</v>
      </c>
      <c r="D450" s="7" t="s">
        <v>590</v>
      </c>
      <c r="E450" s="3" t="s">
        <v>4</v>
      </c>
    </row>
    <row r="451" spans="1:5" s="2" customFormat="1" ht="94.5" x14ac:dyDescent="0.3">
      <c r="A451" s="9">
        <v>449</v>
      </c>
      <c r="B451" s="10" t="s">
        <v>591</v>
      </c>
      <c r="C451" s="37">
        <v>42493</v>
      </c>
      <c r="D451" s="7" t="s">
        <v>592</v>
      </c>
      <c r="E451" s="3" t="s">
        <v>4</v>
      </c>
    </row>
    <row r="452" spans="1:5" s="2" customFormat="1" ht="31.5" x14ac:dyDescent="0.3">
      <c r="A452" s="9">
        <v>450</v>
      </c>
      <c r="B452" s="10" t="s">
        <v>591</v>
      </c>
      <c r="C452" s="37">
        <v>42493</v>
      </c>
      <c r="D452" s="7" t="s">
        <v>593</v>
      </c>
      <c r="E452" s="3" t="s">
        <v>4</v>
      </c>
    </row>
    <row r="453" spans="1:5" s="2" customFormat="1" ht="47.25" x14ac:dyDescent="0.3">
      <c r="A453" s="9">
        <v>451</v>
      </c>
      <c r="B453" s="10" t="s">
        <v>591</v>
      </c>
      <c r="C453" s="37">
        <v>42493</v>
      </c>
      <c r="D453" s="7" t="s">
        <v>594</v>
      </c>
      <c r="E453" s="3" t="s">
        <v>4</v>
      </c>
    </row>
    <row r="454" spans="1:5" s="2" customFormat="1" ht="31.5" x14ac:dyDescent="0.3">
      <c r="A454" s="9">
        <v>452</v>
      </c>
      <c r="B454" s="10" t="s">
        <v>595</v>
      </c>
      <c r="C454" s="37">
        <v>42500</v>
      </c>
      <c r="D454" s="7" t="s">
        <v>596</v>
      </c>
      <c r="E454" s="3" t="s">
        <v>4</v>
      </c>
    </row>
    <row r="455" spans="1:5" s="2" customFormat="1" ht="47.25" x14ac:dyDescent="0.3">
      <c r="A455" s="9">
        <v>453</v>
      </c>
      <c r="B455" s="10" t="s">
        <v>595</v>
      </c>
      <c r="C455" s="37">
        <v>42500</v>
      </c>
      <c r="D455" s="7" t="s">
        <v>597</v>
      </c>
      <c r="E455" s="3" t="s">
        <v>4</v>
      </c>
    </row>
    <row r="456" spans="1:5" s="2" customFormat="1" ht="47.25" x14ac:dyDescent="0.3">
      <c r="A456" s="9">
        <v>454</v>
      </c>
      <c r="B456" s="10" t="s">
        <v>595</v>
      </c>
      <c r="C456" s="37">
        <v>42500</v>
      </c>
      <c r="D456" s="7" t="s">
        <v>598</v>
      </c>
      <c r="E456" s="3" t="s">
        <v>4</v>
      </c>
    </row>
    <row r="457" spans="1:5" s="2" customFormat="1" ht="31.5" x14ac:dyDescent="0.3">
      <c r="A457" s="9">
        <v>455</v>
      </c>
      <c r="B457" s="10" t="s">
        <v>599</v>
      </c>
      <c r="C457" s="37">
        <v>42507</v>
      </c>
      <c r="D457" s="7" t="s">
        <v>600</v>
      </c>
      <c r="E457" s="3" t="s">
        <v>4</v>
      </c>
    </row>
    <row r="458" spans="1:5" s="2" customFormat="1" ht="47.25" x14ac:dyDescent="0.3">
      <c r="A458" s="9">
        <v>456</v>
      </c>
      <c r="B458" s="10" t="s">
        <v>599</v>
      </c>
      <c r="C458" s="37">
        <v>42507</v>
      </c>
      <c r="D458" s="7" t="s">
        <v>601</v>
      </c>
      <c r="E458" s="3" t="s">
        <v>4</v>
      </c>
    </row>
    <row r="459" spans="1:5" s="2" customFormat="1" ht="31.5" x14ac:dyDescent="0.3">
      <c r="A459" s="9">
        <v>457</v>
      </c>
      <c r="B459" s="10" t="s">
        <v>599</v>
      </c>
      <c r="C459" s="37">
        <v>42507</v>
      </c>
      <c r="D459" s="7" t="s">
        <v>602</v>
      </c>
      <c r="E459" s="3" t="s">
        <v>4</v>
      </c>
    </row>
    <row r="460" spans="1:5" s="2" customFormat="1" ht="18.75" x14ac:dyDescent="0.3">
      <c r="A460" s="9">
        <v>458</v>
      </c>
      <c r="B460" s="10" t="s">
        <v>603</v>
      </c>
      <c r="C460" s="37">
        <v>42514</v>
      </c>
      <c r="D460" s="7" t="s">
        <v>604</v>
      </c>
      <c r="E460" s="3" t="s">
        <v>4</v>
      </c>
    </row>
    <row r="461" spans="1:5" s="2" customFormat="1" ht="18.75" x14ac:dyDescent="0.3">
      <c r="A461" s="9">
        <v>459</v>
      </c>
      <c r="B461" s="10" t="s">
        <v>603</v>
      </c>
      <c r="C461" s="37">
        <v>42514</v>
      </c>
      <c r="D461" s="7" t="s">
        <v>605</v>
      </c>
      <c r="E461" s="3" t="s">
        <v>4</v>
      </c>
    </row>
    <row r="462" spans="1:5" s="2" customFormat="1" ht="31.5" x14ac:dyDescent="0.3">
      <c r="A462" s="9">
        <v>460</v>
      </c>
      <c r="B462" s="10" t="s">
        <v>603</v>
      </c>
      <c r="C462" s="37">
        <v>42514</v>
      </c>
      <c r="D462" s="7" t="s">
        <v>606</v>
      </c>
      <c r="E462" s="3" t="s">
        <v>4</v>
      </c>
    </row>
    <row r="463" spans="1:5" s="2" customFormat="1" ht="31.5" x14ac:dyDescent="0.3">
      <c r="A463" s="9">
        <v>461</v>
      </c>
      <c r="B463" s="10" t="s">
        <v>603</v>
      </c>
      <c r="C463" s="37">
        <v>42514</v>
      </c>
      <c r="D463" s="7" t="s">
        <v>607</v>
      </c>
      <c r="E463" s="3" t="s">
        <v>4</v>
      </c>
    </row>
    <row r="464" spans="1:5" s="2" customFormat="1" ht="31.5" x14ac:dyDescent="0.3">
      <c r="A464" s="9">
        <v>462</v>
      </c>
      <c r="B464" s="10" t="s">
        <v>603</v>
      </c>
      <c r="C464" s="37">
        <v>42514</v>
      </c>
      <c r="D464" s="7" t="s">
        <v>608</v>
      </c>
      <c r="E464" s="3" t="s">
        <v>4</v>
      </c>
    </row>
    <row r="465" spans="1:5" s="2" customFormat="1" ht="31.5" x14ac:dyDescent="0.3">
      <c r="A465" s="9">
        <v>463</v>
      </c>
      <c r="B465" s="10" t="s">
        <v>609</v>
      </c>
      <c r="C465" s="37">
        <v>42521</v>
      </c>
      <c r="D465" s="7" t="s">
        <v>610</v>
      </c>
      <c r="E465" s="3" t="s">
        <v>4</v>
      </c>
    </row>
    <row r="466" spans="1:5" s="2" customFormat="1" ht="47.25" x14ac:dyDescent="0.3">
      <c r="A466" s="9">
        <v>464</v>
      </c>
      <c r="B466" s="10" t="s">
        <v>609</v>
      </c>
      <c r="C466" s="37">
        <v>42521</v>
      </c>
      <c r="D466" s="7" t="s">
        <v>611</v>
      </c>
      <c r="E466" s="3" t="s">
        <v>4</v>
      </c>
    </row>
    <row r="467" spans="1:5" s="2" customFormat="1" ht="63" x14ac:dyDescent="0.3">
      <c r="A467" s="9">
        <v>465</v>
      </c>
      <c r="B467" s="10" t="s">
        <v>609</v>
      </c>
      <c r="C467" s="37">
        <v>42521</v>
      </c>
      <c r="D467" s="7" t="s">
        <v>612</v>
      </c>
      <c r="E467" s="3" t="s">
        <v>4</v>
      </c>
    </row>
    <row r="468" spans="1:5" s="2" customFormat="1" ht="31.5" x14ac:dyDescent="0.3">
      <c r="A468" s="9">
        <v>466</v>
      </c>
      <c r="B468" s="10" t="s">
        <v>609</v>
      </c>
      <c r="C468" s="37">
        <v>42521</v>
      </c>
      <c r="D468" s="7" t="s">
        <v>613</v>
      </c>
      <c r="E468" s="3" t="s">
        <v>4</v>
      </c>
    </row>
    <row r="469" spans="1:5" s="2" customFormat="1" ht="126" x14ac:dyDescent="0.3">
      <c r="A469" s="9">
        <v>467</v>
      </c>
      <c r="B469" s="10" t="s">
        <v>609</v>
      </c>
      <c r="C469" s="37">
        <v>42521</v>
      </c>
      <c r="D469" s="7" t="s">
        <v>614</v>
      </c>
      <c r="E469" s="3" t="s">
        <v>4</v>
      </c>
    </row>
    <row r="470" spans="1:5" s="2" customFormat="1" ht="31.5" x14ac:dyDescent="0.3">
      <c r="A470" s="9">
        <v>468</v>
      </c>
      <c r="B470" s="10" t="s">
        <v>609</v>
      </c>
      <c r="C470" s="37">
        <v>42521</v>
      </c>
      <c r="D470" s="7" t="s">
        <v>615</v>
      </c>
      <c r="E470" s="3" t="s">
        <v>4</v>
      </c>
    </row>
    <row r="471" spans="1:5" s="2" customFormat="1" ht="47.25" x14ac:dyDescent="0.3">
      <c r="A471" s="9">
        <v>469</v>
      </c>
      <c r="B471" s="10" t="s">
        <v>609</v>
      </c>
      <c r="C471" s="37">
        <v>42521</v>
      </c>
      <c r="D471" s="7" t="s">
        <v>616</v>
      </c>
      <c r="E471" s="3" t="s">
        <v>4</v>
      </c>
    </row>
    <row r="472" spans="1:5" s="2" customFormat="1" ht="63" x14ac:dyDescent="0.3">
      <c r="A472" s="9">
        <v>470</v>
      </c>
      <c r="B472" s="10" t="s">
        <v>609</v>
      </c>
      <c r="C472" s="37">
        <v>42521</v>
      </c>
      <c r="D472" s="7" t="s">
        <v>617</v>
      </c>
      <c r="E472" s="3" t="s">
        <v>4</v>
      </c>
    </row>
    <row r="473" spans="1:5" s="2" customFormat="1" ht="18.75" x14ac:dyDescent="0.3">
      <c r="A473" s="9">
        <v>471</v>
      </c>
      <c r="B473" s="10" t="s">
        <v>618</v>
      </c>
      <c r="C473" s="37">
        <v>42528</v>
      </c>
      <c r="D473" s="7" t="s">
        <v>619</v>
      </c>
      <c r="E473" s="3" t="s">
        <v>4</v>
      </c>
    </row>
    <row r="474" spans="1:5" s="2" customFormat="1" ht="18.75" x14ac:dyDescent="0.3">
      <c r="A474" s="9">
        <v>472</v>
      </c>
      <c r="B474" s="10" t="s">
        <v>618</v>
      </c>
      <c r="C474" s="37">
        <v>42528</v>
      </c>
      <c r="D474" s="7" t="s">
        <v>620</v>
      </c>
      <c r="E474" s="3" t="s">
        <v>4</v>
      </c>
    </row>
    <row r="475" spans="1:5" s="2" customFormat="1" ht="47.25" x14ac:dyDescent="0.3">
      <c r="A475" s="9">
        <v>473</v>
      </c>
      <c r="B475" s="10" t="s">
        <v>618</v>
      </c>
      <c r="C475" s="37">
        <v>42528</v>
      </c>
      <c r="D475" s="7" t="s">
        <v>621</v>
      </c>
      <c r="E475" s="3" t="s">
        <v>4</v>
      </c>
    </row>
    <row r="476" spans="1:5" s="2" customFormat="1" ht="31.5" x14ac:dyDescent="0.3">
      <c r="A476" s="9">
        <v>474</v>
      </c>
      <c r="B476" s="10" t="s">
        <v>618</v>
      </c>
      <c r="C476" s="37">
        <v>42528</v>
      </c>
      <c r="D476" s="7" t="s">
        <v>622</v>
      </c>
      <c r="E476" s="3" t="s">
        <v>4</v>
      </c>
    </row>
    <row r="477" spans="1:5" s="2" customFormat="1" ht="31.5" x14ac:dyDescent="0.3">
      <c r="A477" s="9">
        <v>475</v>
      </c>
      <c r="B477" s="10" t="s">
        <v>618</v>
      </c>
      <c r="C477" s="37">
        <v>42528</v>
      </c>
      <c r="D477" s="7" t="s">
        <v>623</v>
      </c>
      <c r="E477" s="3" t="s">
        <v>4</v>
      </c>
    </row>
    <row r="478" spans="1:5" s="2" customFormat="1" ht="47.25" x14ac:dyDescent="0.3">
      <c r="A478" s="9">
        <v>476</v>
      </c>
      <c r="B478" s="10" t="s">
        <v>618</v>
      </c>
      <c r="C478" s="37">
        <v>42528</v>
      </c>
      <c r="D478" s="7" t="s">
        <v>624</v>
      </c>
      <c r="E478" s="3" t="s">
        <v>4</v>
      </c>
    </row>
    <row r="479" spans="1:5" s="2" customFormat="1" ht="47.25" x14ac:dyDescent="0.3">
      <c r="A479" s="9">
        <v>477</v>
      </c>
      <c r="B479" s="10" t="s">
        <v>618</v>
      </c>
      <c r="C479" s="37">
        <v>42528</v>
      </c>
      <c r="D479" s="7" t="s">
        <v>625</v>
      </c>
      <c r="E479" s="3" t="s">
        <v>4</v>
      </c>
    </row>
    <row r="480" spans="1:5" s="2" customFormat="1" ht="18.75" x14ac:dyDescent="0.3">
      <c r="A480" s="9">
        <v>478</v>
      </c>
      <c r="B480" s="10" t="s">
        <v>618</v>
      </c>
      <c r="C480" s="37">
        <v>42528</v>
      </c>
      <c r="D480" s="7" t="s">
        <v>626</v>
      </c>
      <c r="E480" s="3" t="s">
        <v>4</v>
      </c>
    </row>
    <row r="481" spans="1:5" s="2" customFormat="1" ht="31.5" x14ac:dyDescent="0.3">
      <c r="A481" s="9">
        <v>479</v>
      </c>
      <c r="B481" s="10" t="s">
        <v>618</v>
      </c>
      <c r="C481" s="37">
        <v>42528</v>
      </c>
      <c r="D481" s="7" t="s">
        <v>627</v>
      </c>
      <c r="E481" s="3" t="s">
        <v>4</v>
      </c>
    </row>
    <row r="482" spans="1:5" s="2" customFormat="1" ht="47.25" x14ac:dyDescent="0.3">
      <c r="A482" s="9">
        <v>480</v>
      </c>
      <c r="B482" s="10" t="s">
        <v>628</v>
      </c>
      <c r="C482" s="37">
        <v>42529</v>
      </c>
      <c r="D482" s="7" t="s">
        <v>629</v>
      </c>
      <c r="E482" s="3" t="s">
        <v>4</v>
      </c>
    </row>
    <row r="483" spans="1:5" s="2" customFormat="1" ht="31.5" x14ac:dyDescent="0.3">
      <c r="A483" s="9">
        <v>481</v>
      </c>
      <c r="B483" s="10" t="s">
        <v>628</v>
      </c>
      <c r="C483" s="37">
        <v>42529</v>
      </c>
      <c r="D483" s="7" t="s">
        <v>630</v>
      </c>
      <c r="E483" s="3" t="s">
        <v>4</v>
      </c>
    </row>
    <row r="484" spans="1:5" s="2" customFormat="1" ht="47.25" x14ac:dyDescent="0.3">
      <c r="A484" s="9">
        <v>482</v>
      </c>
      <c r="B484" s="10" t="s">
        <v>631</v>
      </c>
      <c r="C484" s="37">
        <v>42542</v>
      </c>
      <c r="D484" s="7" t="s">
        <v>632</v>
      </c>
      <c r="E484" s="3" t="s">
        <v>4</v>
      </c>
    </row>
    <row r="485" spans="1:5" s="2" customFormat="1" ht="31.5" x14ac:dyDescent="0.3">
      <c r="A485" s="9">
        <v>483</v>
      </c>
      <c r="B485" s="10" t="s">
        <v>631</v>
      </c>
      <c r="C485" s="37">
        <v>42542</v>
      </c>
      <c r="D485" s="7" t="s">
        <v>633</v>
      </c>
      <c r="E485" s="3" t="s">
        <v>4</v>
      </c>
    </row>
    <row r="486" spans="1:5" s="2" customFormat="1" ht="18.75" x14ac:dyDescent="0.3">
      <c r="A486" s="9">
        <v>484</v>
      </c>
      <c r="B486" s="10" t="s">
        <v>631</v>
      </c>
      <c r="C486" s="37">
        <v>42542</v>
      </c>
      <c r="D486" s="7" t="s">
        <v>634</v>
      </c>
      <c r="E486" s="3" t="s">
        <v>4</v>
      </c>
    </row>
    <row r="487" spans="1:5" s="2" customFormat="1" ht="18.75" x14ac:dyDescent="0.3">
      <c r="A487" s="9">
        <v>485</v>
      </c>
      <c r="B487" s="10" t="s">
        <v>631</v>
      </c>
      <c r="C487" s="37">
        <v>42542</v>
      </c>
      <c r="D487" s="7" t="s">
        <v>635</v>
      </c>
      <c r="E487" s="3" t="s">
        <v>4</v>
      </c>
    </row>
    <row r="488" spans="1:5" s="2" customFormat="1" ht="31.5" x14ac:dyDescent="0.3">
      <c r="A488" s="9">
        <v>486</v>
      </c>
      <c r="B488" s="10" t="s">
        <v>631</v>
      </c>
      <c r="C488" s="37">
        <v>42542</v>
      </c>
      <c r="D488" s="7" t="s">
        <v>636</v>
      </c>
      <c r="E488" s="3" t="s">
        <v>4</v>
      </c>
    </row>
    <row r="489" spans="1:5" s="2" customFormat="1" ht="18.75" x14ac:dyDescent="0.3">
      <c r="A489" s="9">
        <v>487</v>
      </c>
      <c r="B489" s="10" t="s">
        <v>631</v>
      </c>
      <c r="C489" s="37">
        <v>42542</v>
      </c>
      <c r="D489" s="7" t="s">
        <v>637</v>
      </c>
      <c r="E489" s="3" t="s">
        <v>4</v>
      </c>
    </row>
    <row r="490" spans="1:5" s="2" customFormat="1" ht="31.5" x14ac:dyDescent="0.3">
      <c r="A490" s="9">
        <v>488</v>
      </c>
      <c r="B490" s="10" t="s">
        <v>638</v>
      </c>
      <c r="C490" s="37">
        <v>42549</v>
      </c>
      <c r="D490" s="7" t="s">
        <v>639</v>
      </c>
      <c r="E490" s="3" t="s">
        <v>4</v>
      </c>
    </row>
    <row r="491" spans="1:5" s="2" customFormat="1" ht="47.25" x14ac:dyDescent="0.3">
      <c r="A491" s="9">
        <v>489</v>
      </c>
      <c r="B491" s="10" t="s">
        <v>638</v>
      </c>
      <c r="C491" s="37">
        <v>42549</v>
      </c>
      <c r="D491" s="7" t="s">
        <v>640</v>
      </c>
      <c r="E491" s="3" t="s">
        <v>4</v>
      </c>
    </row>
    <row r="492" spans="1:5" s="2" customFormat="1" ht="63" x14ac:dyDescent="0.3">
      <c r="A492" s="9">
        <v>490</v>
      </c>
      <c r="B492" s="10" t="s">
        <v>638</v>
      </c>
      <c r="C492" s="37">
        <v>42549</v>
      </c>
      <c r="D492" s="7" t="s">
        <v>641</v>
      </c>
      <c r="E492" s="3" t="s">
        <v>4</v>
      </c>
    </row>
    <row r="493" spans="1:5" s="2" customFormat="1" ht="18.75" x14ac:dyDescent="0.3">
      <c r="A493" s="9">
        <v>491</v>
      </c>
      <c r="B493" s="10" t="s">
        <v>638</v>
      </c>
      <c r="C493" s="37">
        <v>42549</v>
      </c>
      <c r="D493" s="7" t="s">
        <v>642</v>
      </c>
      <c r="E493" s="3" t="s">
        <v>4</v>
      </c>
    </row>
    <row r="494" spans="1:5" s="2" customFormat="1" ht="31.5" x14ac:dyDescent="0.3">
      <c r="A494" s="9">
        <v>492</v>
      </c>
      <c r="B494" s="10" t="s">
        <v>638</v>
      </c>
      <c r="C494" s="37">
        <v>42549</v>
      </c>
      <c r="D494" s="7" t="s">
        <v>643</v>
      </c>
      <c r="E494" s="3" t="s">
        <v>4</v>
      </c>
    </row>
    <row r="495" spans="1:5" s="2" customFormat="1" ht="31.5" x14ac:dyDescent="0.3">
      <c r="A495" s="9">
        <v>493</v>
      </c>
      <c r="B495" s="10" t="s">
        <v>644</v>
      </c>
      <c r="C495" s="37">
        <v>42556</v>
      </c>
      <c r="D495" s="7" t="s">
        <v>645</v>
      </c>
      <c r="E495" s="3" t="s">
        <v>4</v>
      </c>
    </row>
    <row r="496" spans="1:5" s="2" customFormat="1" ht="47.25" x14ac:dyDescent="0.3">
      <c r="A496" s="9">
        <v>494</v>
      </c>
      <c r="B496" s="10" t="s">
        <v>644</v>
      </c>
      <c r="C496" s="37">
        <v>42556</v>
      </c>
      <c r="D496" s="7" t="s">
        <v>646</v>
      </c>
      <c r="E496" s="3" t="s">
        <v>4</v>
      </c>
    </row>
    <row r="497" spans="1:5" s="2" customFormat="1" ht="31.5" x14ac:dyDescent="0.3">
      <c r="A497" s="9">
        <v>495</v>
      </c>
      <c r="B497" s="10" t="s">
        <v>644</v>
      </c>
      <c r="C497" s="37">
        <v>42556</v>
      </c>
      <c r="D497" s="7" t="s">
        <v>647</v>
      </c>
      <c r="E497" s="3" t="s">
        <v>4</v>
      </c>
    </row>
    <row r="498" spans="1:5" s="2" customFormat="1" ht="47.25" x14ac:dyDescent="0.3">
      <c r="A498" s="9">
        <v>496</v>
      </c>
      <c r="B498" s="10" t="s">
        <v>644</v>
      </c>
      <c r="C498" s="37">
        <v>42556</v>
      </c>
      <c r="D498" s="7" t="s">
        <v>648</v>
      </c>
      <c r="E498" s="3" t="s">
        <v>4</v>
      </c>
    </row>
    <row r="499" spans="1:5" s="2" customFormat="1" ht="31.5" x14ac:dyDescent="0.3">
      <c r="A499" s="9">
        <v>497</v>
      </c>
      <c r="B499" s="10" t="s">
        <v>644</v>
      </c>
      <c r="C499" s="37">
        <v>42556</v>
      </c>
      <c r="D499" s="7" t="s">
        <v>649</v>
      </c>
      <c r="E499" s="3" t="s">
        <v>4</v>
      </c>
    </row>
    <row r="500" spans="1:5" s="2" customFormat="1" ht="47.25" x14ac:dyDescent="0.3">
      <c r="A500" s="9">
        <v>498</v>
      </c>
      <c r="B500" s="10" t="s">
        <v>644</v>
      </c>
      <c r="C500" s="37">
        <v>42556</v>
      </c>
      <c r="D500" s="7" t="s">
        <v>650</v>
      </c>
      <c r="E500" s="3" t="s">
        <v>4</v>
      </c>
    </row>
    <row r="501" spans="1:5" s="2" customFormat="1" ht="18.75" x14ac:dyDescent="0.3">
      <c r="A501" s="9">
        <v>499</v>
      </c>
      <c r="B501" s="10" t="s">
        <v>651</v>
      </c>
      <c r="C501" s="37">
        <v>42563</v>
      </c>
      <c r="D501" s="7" t="s">
        <v>652</v>
      </c>
      <c r="E501" s="3" t="s">
        <v>4</v>
      </c>
    </row>
    <row r="502" spans="1:5" s="2" customFormat="1" ht="31.5" x14ac:dyDescent="0.3">
      <c r="A502" s="9">
        <v>500</v>
      </c>
      <c r="B502" s="10" t="s">
        <v>651</v>
      </c>
      <c r="C502" s="37">
        <v>42563</v>
      </c>
      <c r="D502" s="7" t="s">
        <v>653</v>
      </c>
      <c r="E502" s="3" t="s">
        <v>4</v>
      </c>
    </row>
    <row r="503" spans="1:5" s="2" customFormat="1" ht="31.5" x14ac:dyDescent="0.3">
      <c r="A503" s="9">
        <v>501</v>
      </c>
      <c r="B503" s="10" t="s">
        <v>651</v>
      </c>
      <c r="C503" s="37">
        <v>42563</v>
      </c>
      <c r="D503" s="7" t="s">
        <v>654</v>
      </c>
      <c r="E503" s="3" t="s">
        <v>4</v>
      </c>
    </row>
    <row r="504" spans="1:5" s="2" customFormat="1" ht="47.25" x14ac:dyDescent="0.3">
      <c r="A504" s="9">
        <v>502</v>
      </c>
      <c r="B504" s="10" t="s">
        <v>651</v>
      </c>
      <c r="C504" s="37">
        <v>42563</v>
      </c>
      <c r="D504" s="7" t="s">
        <v>655</v>
      </c>
      <c r="E504" s="3" t="s">
        <v>4</v>
      </c>
    </row>
    <row r="505" spans="1:5" s="2" customFormat="1" ht="31.5" x14ac:dyDescent="0.3">
      <c r="A505" s="9">
        <v>503</v>
      </c>
      <c r="B505" s="10" t="s">
        <v>651</v>
      </c>
      <c r="C505" s="37">
        <v>42563</v>
      </c>
      <c r="D505" s="7" t="s">
        <v>656</v>
      </c>
      <c r="E505" s="3" t="s">
        <v>4</v>
      </c>
    </row>
    <row r="506" spans="1:5" s="2" customFormat="1" ht="18.75" x14ac:dyDescent="0.3">
      <c r="A506" s="9">
        <v>504</v>
      </c>
      <c r="B506" s="10" t="s">
        <v>651</v>
      </c>
      <c r="C506" s="37">
        <v>42563</v>
      </c>
      <c r="D506" s="7" t="s">
        <v>657</v>
      </c>
      <c r="E506" s="3" t="s">
        <v>4</v>
      </c>
    </row>
    <row r="507" spans="1:5" s="2" customFormat="1" ht="31.5" x14ac:dyDescent="0.3">
      <c r="A507" s="9">
        <v>505</v>
      </c>
      <c r="B507" s="10" t="s">
        <v>651</v>
      </c>
      <c r="C507" s="37">
        <v>42563</v>
      </c>
      <c r="D507" s="7" t="s">
        <v>658</v>
      </c>
      <c r="E507" s="3" t="s">
        <v>4</v>
      </c>
    </row>
    <row r="508" spans="1:5" s="2" customFormat="1" ht="78.75" x14ac:dyDescent="0.3">
      <c r="A508" s="9">
        <v>506</v>
      </c>
      <c r="B508" s="10" t="s">
        <v>651</v>
      </c>
      <c r="C508" s="37">
        <v>42563</v>
      </c>
      <c r="D508" s="7" t="s">
        <v>659</v>
      </c>
      <c r="E508" s="3" t="s">
        <v>4</v>
      </c>
    </row>
    <row r="509" spans="1:5" s="2" customFormat="1" ht="47.25" x14ac:dyDescent="0.3">
      <c r="A509" s="9">
        <v>507</v>
      </c>
      <c r="B509" s="10" t="s">
        <v>651</v>
      </c>
      <c r="C509" s="37">
        <v>42563</v>
      </c>
      <c r="D509" s="7" t="s">
        <v>660</v>
      </c>
      <c r="E509" s="3" t="s">
        <v>4</v>
      </c>
    </row>
    <row r="510" spans="1:5" s="2" customFormat="1" ht="47.25" x14ac:dyDescent="0.3">
      <c r="A510" s="9">
        <v>508</v>
      </c>
      <c r="B510" s="10" t="s">
        <v>651</v>
      </c>
      <c r="C510" s="37">
        <v>42563</v>
      </c>
      <c r="D510" s="7" t="s">
        <v>661</v>
      </c>
      <c r="E510" s="3" t="s">
        <v>4</v>
      </c>
    </row>
    <row r="511" spans="1:5" s="2" customFormat="1" ht="63" x14ac:dyDescent="0.3">
      <c r="A511" s="9">
        <v>509</v>
      </c>
      <c r="B511" s="10" t="s">
        <v>651</v>
      </c>
      <c r="C511" s="37">
        <v>42563</v>
      </c>
      <c r="D511" s="7" t="s">
        <v>662</v>
      </c>
      <c r="E511" s="3" t="s">
        <v>4</v>
      </c>
    </row>
    <row r="512" spans="1:5" s="2" customFormat="1" ht="31.5" x14ac:dyDescent="0.3">
      <c r="A512" s="9">
        <v>510</v>
      </c>
      <c r="B512" s="10" t="s">
        <v>651</v>
      </c>
      <c r="C512" s="37">
        <v>42563</v>
      </c>
      <c r="D512" s="7" t="s">
        <v>663</v>
      </c>
      <c r="E512" s="3" t="s">
        <v>4</v>
      </c>
    </row>
    <row r="513" spans="1:5" s="2" customFormat="1" ht="18.75" x14ac:dyDescent="0.3">
      <c r="A513" s="9">
        <v>511</v>
      </c>
      <c r="B513" s="10" t="s">
        <v>664</v>
      </c>
      <c r="C513" s="37">
        <v>42584</v>
      </c>
      <c r="D513" s="7" t="s">
        <v>665</v>
      </c>
      <c r="E513" s="3" t="s">
        <v>4</v>
      </c>
    </row>
    <row r="514" spans="1:5" s="2" customFormat="1" ht="63" x14ac:dyDescent="0.3">
      <c r="A514" s="9">
        <v>512</v>
      </c>
      <c r="B514" s="10" t="s">
        <v>664</v>
      </c>
      <c r="C514" s="37">
        <v>42584</v>
      </c>
      <c r="D514" s="7" t="s">
        <v>666</v>
      </c>
      <c r="E514" s="3" t="s">
        <v>4</v>
      </c>
    </row>
    <row r="515" spans="1:5" s="2" customFormat="1" ht="63" x14ac:dyDescent="0.3">
      <c r="A515" s="9">
        <v>513</v>
      </c>
      <c r="B515" s="10" t="s">
        <v>664</v>
      </c>
      <c r="C515" s="37">
        <v>42584</v>
      </c>
      <c r="D515" s="7" t="s">
        <v>667</v>
      </c>
      <c r="E515" s="3" t="s">
        <v>4</v>
      </c>
    </row>
    <row r="516" spans="1:5" s="2" customFormat="1" ht="63" x14ac:dyDescent="0.3">
      <c r="A516" s="9">
        <v>514</v>
      </c>
      <c r="B516" s="10" t="s">
        <v>664</v>
      </c>
      <c r="C516" s="37">
        <v>42584</v>
      </c>
      <c r="D516" s="7" t="s">
        <v>668</v>
      </c>
      <c r="E516" s="3" t="s">
        <v>4</v>
      </c>
    </row>
    <row r="517" spans="1:5" s="2" customFormat="1" ht="31.5" x14ac:dyDescent="0.3">
      <c r="A517" s="9">
        <v>515</v>
      </c>
      <c r="B517" s="10" t="s">
        <v>669</v>
      </c>
      <c r="C517" s="37">
        <v>42587</v>
      </c>
      <c r="D517" s="7" t="s">
        <v>670</v>
      </c>
      <c r="E517" s="3" t="s">
        <v>4</v>
      </c>
    </row>
    <row r="518" spans="1:5" s="2" customFormat="1" ht="31.5" x14ac:dyDescent="0.3">
      <c r="A518" s="9">
        <v>516</v>
      </c>
      <c r="B518" s="10" t="s">
        <v>671</v>
      </c>
      <c r="C518" s="37">
        <v>42591</v>
      </c>
      <c r="D518" s="7" t="s">
        <v>672</v>
      </c>
      <c r="E518" s="3" t="s">
        <v>4</v>
      </c>
    </row>
    <row r="519" spans="1:5" s="2" customFormat="1" ht="47.25" x14ac:dyDescent="0.3">
      <c r="A519" s="9">
        <v>517</v>
      </c>
      <c r="B519" s="10" t="s">
        <v>671</v>
      </c>
      <c r="C519" s="37">
        <v>42591</v>
      </c>
      <c r="D519" s="7" t="s">
        <v>673</v>
      </c>
      <c r="E519" s="3" t="s">
        <v>4</v>
      </c>
    </row>
    <row r="520" spans="1:5" s="2" customFormat="1" ht="63" x14ac:dyDescent="0.3">
      <c r="A520" s="9">
        <v>518</v>
      </c>
      <c r="B520" s="10" t="s">
        <v>671</v>
      </c>
      <c r="C520" s="37">
        <v>42591</v>
      </c>
      <c r="D520" s="7" t="s">
        <v>674</v>
      </c>
      <c r="E520" s="3" t="s">
        <v>4</v>
      </c>
    </row>
    <row r="521" spans="1:5" s="2" customFormat="1" ht="47.25" x14ac:dyDescent="0.3">
      <c r="A521" s="9">
        <v>519</v>
      </c>
      <c r="B521" s="10" t="s">
        <v>671</v>
      </c>
      <c r="C521" s="37">
        <v>42591</v>
      </c>
      <c r="D521" s="7" t="s">
        <v>675</v>
      </c>
      <c r="E521" s="3" t="s">
        <v>4</v>
      </c>
    </row>
    <row r="522" spans="1:5" s="2" customFormat="1" ht="31.5" x14ac:dyDescent="0.3">
      <c r="A522" s="9">
        <v>520</v>
      </c>
      <c r="B522" s="10" t="s">
        <v>671</v>
      </c>
      <c r="C522" s="37">
        <v>42591</v>
      </c>
      <c r="D522" s="7" t="s">
        <v>676</v>
      </c>
      <c r="E522" s="3" t="s">
        <v>4</v>
      </c>
    </row>
    <row r="523" spans="1:5" s="2" customFormat="1" ht="31.5" x14ac:dyDescent="0.3">
      <c r="A523" s="9">
        <v>521</v>
      </c>
      <c r="B523" s="10" t="s">
        <v>671</v>
      </c>
      <c r="C523" s="37">
        <v>42591</v>
      </c>
      <c r="D523" s="7" t="s">
        <v>677</v>
      </c>
      <c r="E523" s="3" t="s">
        <v>4</v>
      </c>
    </row>
    <row r="524" spans="1:5" s="2" customFormat="1" ht="47.25" x14ac:dyDescent="0.3">
      <c r="A524" s="9">
        <v>522</v>
      </c>
      <c r="B524" s="10" t="s">
        <v>678</v>
      </c>
      <c r="C524" s="37">
        <v>42597</v>
      </c>
      <c r="D524" s="7" t="s">
        <v>679</v>
      </c>
      <c r="E524" s="3" t="s">
        <v>4</v>
      </c>
    </row>
    <row r="525" spans="1:5" s="2" customFormat="1" ht="31.5" x14ac:dyDescent="0.3">
      <c r="A525" s="9">
        <v>523</v>
      </c>
      <c r="B525" s="10" t="s">
        <v>678</v>
      </c>
      <c r="C525" s="37">
        <v>42597</v>
      </c>
      <c r="D525" s="7" t="s">
        <v>680</v>
      </c>
      <c r="E525" s="3" t="s">
        <v>4</v>
      </c>
    </row>
    <row r="526" spans="1:5" s="2" customFormat="1" ht="31.5" x14ac:dyDescent="0.3">
      <c r="A526" s="9">
        <v>524</v>
      </c>
      <c r="B526" s="10" t="s">
        <v>678</v>
      </c>
      <c r="C526" s="37">
        <v>42597</v>
      </c>
      <c r="D526" s="7" t="s">
        <v>681</v>
      </c>
      <c r="E526" s="3" t="s">
        <v>4</v>
      </c>
    </row>
    <row r="527" spans="1:5" s="2" customFormat="1" ht="31.5" x14ac:dyDescent="0.3">
      <c r="A527" s="9">
        <v>525</v>
      </c>
      <c r="B527" s="10" t="s">
        <v>678</v>
      </c>
      <c r="C527" s="37">
        <v>42597</v>
      </c>
      <c r="D527" s="7" t="s">
        <v>682</v>
      </c>
      <c r="E527" s="3" t="s">
        <v>4</v>
      </c>
    </row>
    <row r="528" spans="1:5" s="2" customFormat="1" ht="94.5" x14ac:dyDescent="0.3">
      <c r="A528" s="9">
        <v>526</v>
      </c>
      <c r="B528" s="10" t="s">
        <v>678</v>
      </c>
      <c r="C528" s="37">
        <v>42597</v>
      </c>
      <c r="D528" s="7" t="s">
        <v>683</v>
      </c>
      <c r="E528" s="3" t="s">
        <v>4</v>
      </c>
    </row>
    <row r="529" spans="1:5" s="2" customFormat="1" ht="31.5" x14ac:dyDescent="0.3">
      <c r="A529" s="9">
        <v>527</v>
      </c>
      <c r="B529" s="10" t="s">
        <v>678</v>
      </c>
      <c r="C529" s="37">
        <v>42597</v>
      </c>
      <c r="D529" s="7" t="s">
        <v>684</v>
      </c>
      <c r="E529" s="3" t="s">
        <v>4</v>
      </c>
    </row>
    <row r="530" spans="1:5" s="2" customFormat="1" ht="31.5" x14ac:dyDescent="0.3">
      <c r="A530" s="9">
        <v>528</v>
      </c>
      <c r="B530" s="10" t="s">
        <v>678</v>
      </c>
      <c r="C530" s="37">
        <v>42597</v>
      </c>
      <c r="D530" s="7" t="s">
        <v>685</v>
      </c>
      <c r="E530" s="3" t="s">
        <v>4</v>
      </c>
    </row>
    <row r="531" spans="1:5" s="2" customFormat="1" ht="47.25" x14ac:dyDescent="0.3">
      <c r="A531" s="9">
        <v>529</v>
      </c>
      <c r="B531" s="10" t="s">
        <v>678</v>
      </c>
      <c r="C531" s="37">
        <v>42597</v>
      </c>
      <c r="D531" s="7" t="s">
        <v>686</v>
      </c>
      <c r="E531" s="3" t="s">
        <v>4</v>
      </c>
    </row>
    <row r="532" spans="1:5" s="2" customFormat="1" ht="31.5" x14ac:dyDescent="0.3">
      <c r="A532" s="9">
        <v>530</v>
      </c>
      <c r="B532" s="10" t="s">
        <v>678</v>
      </c>
      <c r="C532" s="37">
        <v>42597</v>
      </c>
      <c r="D532" s="7" t="s">
        <v>687</v>
      </c>
      <c r="E532" s="3" t="s">
        <v>4</v>
      </c>
    </row>
    <row r="533" spans="1:5" s="2" customFormat="1" ht="31.5" x14ac:dyDescent="0.3">
      <c r="A533" s="9">
        <v>531</v>
      </c>
      <c r="B533" s="10" t="s">
        <v>688</v>
      </c>
      <c r="C533" s="37">
        <v>42604</v>
      </c>
      <c r="D533" s="7" t="s">
        <v>689</v>
      </c>
      <c r="E533" s="3" t="s">
        <v>4</v>
      </c>
    </row>
    <row r="534" spans="1:5" s="2" customFormat="1" ht="31.5" x14ac:dyDescent="0.3">
      <c r="A534" s="9">
        <v>532</v>
      </c>
      <c r="B534" s="10" t="s">
        <v>690</v>
      </c>
      <c r="C534" s="37">
        <v>42612</v>
      </c>
      <c r="D534" s="7" t="s">
        <v>691</v>
      </c>
      <c r="E534" s="3" t="s">
        <v>4</v>
      </c>
    </row>
    <row r="535" spans="1:5" s="2" customFormat="1" ht="47.25" x14ac:dyDescent="0.3">
      <c r="A535" s="9">
        <v>533</v>
      </c>
      <c r="B535" s="10" t="s">
        <v>690</v>
      </c>
      <c r="C535" s="37">
        <v>42612</v>
      </c>
      <c r="D535" s="7" t="s">
        <v>692</v>
      </c>
      <c r="E535" s="3" t="s">
        <v>4</v>
      </c>
    </row>
    <row r="536" spans="1:5" s="2" customFormat="1" ht="63" x14ac:dyDescent="0.3">
      <c r="A536" s="9">
        <v>534</v>
      </c>
      <c r="B536" s="10" t="s">
        <v>690</v>
      </c>
      <c r="C536" s="37">
        <v>42612</v>
      </c>
      <c r="D536" s="7" t="s">
        <v>693</v>
      </c>
      <c r="E536" s="3" t="s">
        <v>4</v>
      </c>
    </row>
    <row r="537" spans="1:5" s="2" customFormat="1" ht="18.75" x14ac:dyDescent="0.3">
      <c r="A537" s="9">
        <v>535</v>
      </c>
      <c r="B537" s="10" t="s">
        <v>690</v>
      </c>
      <c r="C537" s="37">
        <v>42612</v>
      </c>
      <c r="D537" s="7" t="s">
        <v>694</v>
      </c>
      <c r="E537" s="3" t="s">
        <v>4</v>
      </c>
    </row>
    <row r="538" spans="1:5" s="2" customFormat="1" ht="31.5" x14ac:dyDescent="0.3">
      <c r="A538" s="9">
        <v>536</v>
      </c>
      <c r="B538" s="10" t="s">
        <v>690</v>
      </c>
      <c r="C538" s="37">
        <v>42612</v>
      </c>
      <c r="D538" s="7" t="s">
        <v>695</v>
      </c>
      <c r="E538" s="3" t="s">
        <v>4</v>
      </c>
    </row>
    <row r="539" spans="1:5" s="2" customFormat="1" ht="31.5" x14ac:dyDescent="0.3">
      <c r="A539" s="9">
        <v>537</v>
      </c>
      <c r="B539" s="10" t="s">
        <v>690</v>
      </c>
      <c r="C539" s="37">
        <v>42612</v>
      </c>
      <c r="D539" s="7" t="s">
        <v>696</v>
      </c>
      <c r="E539" s="3" t="s">
        <v>4</v>
      </c>
    </row>
    <row r="540" spans="1:5" s="2" customFormat="1" ht="31.5" x14ac:dyDescent="0.3">
      <c r="A540" s="9">
        <v>538</v>
      </c>
      <c r="B540" s="10" t="s">
        <v>697</v>
      </c>
      <c r="C540" s="37">
        <v>42618</v>
      </c>
      <c r="D540" s="7" t="s">
        <v>698</v>
      </c>
      <c r="E540" s="3" t="s">
        <v>4</v>
      </c>
    </row>
    <row r="541" spans="1:5" s="2" customFormat="1" ht="18.75" x14ac:dyDescent="0.3">
      <c r="A541" s="9">
        <v>539</v>
      </c>
      <c r="B541" s="10" t="s">
        <v>697</v>
      </c>
      <c r="C541" s="37">
        <v>42618</v>
      </c>
      <c r="D541" s="7" t="s">
        <v>626</v>
      </c>
      <c r="E541" s="3" t="s">
        <v>4</v>
      </c>
    </row>
    <row r="542" spans="1:5" s="2" customFormat="1" ht="47.25" x14ac:dyDescent="0.3">
      <c r="A542" s="9">
        <v>540</v>
      </c>
      <c r="B542" s="10" t="s">
        <v>697</v>
      </c>
      <c r="C542" s="37">
        <v>42618</v>
      </c>
      <c r="D542" s="7" t="s">
        <v>699</v>
      </c>
      <c r="E542" s="3" t="s">
        <v>4</v>
      </c>
    </row>
    <row r="543" spans="1:5" s="2" customFormat="1" ht="94.5" x14ac:dyDescent="0.3">
      <c r="A543" s="9">
        <v>541</v>
      </c>
      <c r="B543" s="10" t="s">
        <v>697</v>
      </c>
      <c r="C543" s="37">
        <v>42618</v>
      </c>
      <c r="D543" s="7" t="s">
        <v>700</v>
      </c>
      <c r="E543" s="3" t="s">
        <v>4</v>
      </c>
    </row>
    <row r="544" spans="1:5" s="2" customFormat="1" ht="47.25" x14ac:dyDescent="0.3">
      <c r="A544" s="9">
        <v>542</v>
      </c>
      <c r="B544" s="10" t="s">
        <v>701</v>
      </c>
      <c r="C544" s="37">
        <v>42628</v>
      </c>
      <c r="D544" s="7" t="s">
        <v>702</v>
      </c>
      <c r="E544" s="3" t="s">
        <v>4</v>
      </c>
    </row>
    <row r="545" spans="1:5" s="2" customFormat="1" ht="18.75" x14ac:dyDescent="0.3">
      <c r="A545" s="9">
        <v>543</v>
      </c>
      <c r="B545" s="10" t="s">
        <v>701</v>
      </c>
      <c r="C545" s="37">
        <v>42628</v>
      </c>
      <c r="D545" s="7" t="s">
        <v>703</v>
      </c>
      <c r="E545" s="3" t="s">
        <v>4</v>
      </c>
    </row>
    <row r="546" spans="1:5" s="2" customFormat="1" ht="47.25" x14ac:dyDescent="0.3">
      <c r="A546" s="9">
        <v>544</v>
      </c>
      <c r="B546" s="10" t="s">
        <v>701</v>
      </c>
      <c r="C546" s="37">
        <v>42628</v>
      </c>
      <c r="D546" s="7" t="s">
        <v>704</v>
      </c>
      <c r="E546" s="3" t="s">
        <v>4</v>
      </c>
    </row>
    <row r="547" spans="1:5" s="2" customFormat="1" ht="18.75" x14ac:dyDescent="0.3">
      <c r="A547" s="9">
        <v>545</v>
      </c>
      <c r="B547" s="10" t="s">
        <v>701</v>
      </c>
      <c r="C547" s="37">
        <v>42628</v>
      </c>
      <c r="D547" s="7" t="s">
        <v>705</v>
      </c>
      <c r="E547" s="3" t="s">
        <v>4</v>
      </c>
    </row>
    <row r="548" spans="1:5" s="2" customFormat="1" ht="18.75" x14ac:dyDescent="0.3">
      <c r="A548" s="9">
        <v>546</v>
      </c>
      <c r="B548" s="10" t="s">
        <v>701</v>
      </c>
      <c r="C548" s="37">
        <v>42628</v>
      </c>
      <c r="D548" s="7" t="s">
        <v>706</v>
      </c>
      <c r="E548" s="3" t="s">
        <v>4</v>
      </c>
    </row>
    <row r="549" spans="1:5" s="2" customFormat="1" ht="18.75" x14ac:dyDescent="0.3">
      <c r="A549" s="9">
        <v>547</v>
      </c>
      <c r="B549" s="10" t="s">
        <v>701</v>
      </c>
      <c r="C549" s="37">
        <v>42628</v>
      </c>
      <c r="D549" s="7" t="s">
        <v>707</v>
      </c>
      <c r="E549" s="3" t="s">
        <v>4</v>
      </c>
    </row>
    <row r="550" spans="1:5" s="2" customFormat="1" ht="47.25" x14ac:dyDescent="0.3">
      <c r="A550" s="9">
        <v>548</v>
      </c>
      <c r="B550" s="10" t="s">
        <v>701</v>
      </c>
      <c r="C550" s="37">
        <v>42628</v>
      </c>
      <c r="D550" s="7" t="s">
        <v>708</v>
      </c>
      <c r="E550" s="3" t="s">
        <v>4</v>
      </c>
    </row>
    <row r="551" spans="1:5" s="2" customFormat="1" ht="63" x14ac:dyDescent="0.3">
      <c r="A551" s="9">
        <v>549</v>
      </c>
      <c r="B551" s="10" t="s">
        <v>701</v>
      </c>
      <c r="C551" s="37">
        <v>42628</v>
      </c>
      <c r="D551" s="7" t="s">
        <v>709</v>
      </c>
      <c r="E551" s="3" t="s">
        <v>4</v>
      </c>
    </row>
    <row r="552" spans="1:5" s="2" customFormat="1" ht="31.5" x14ac:dyDescent="0.3">
      <c r="A552" s="9">
        <v>550</v>
      </c>
      <c r="B552" s="10" t="s">
        <v>710</v>
      </c>
      <c r="C552" s="37">
        <v>42633</v>
      </c>
      <c r="D552" s="7" t="s">
        <v>711</v>
      </c>
      <c r="E552" s="3" t="s">
        <v>4</v>
      </c>
    </row>
    <row r="553" spans="1:5" s="2" customFormat="1" ht="47.25" x14ac:dyDescent="0.3">
      <c r="A553" s="9">
        <v>551</v>
      </c>
      <c r="B553" s="10" t="s">
        <v>712</v>
      </c>
      <c r="C553" s="37">
        <v>42634</v>
      </c>
      <c r="D553" s="7" t="s">
        <v>713</v>
      </c>
      <c r="E553" s="3" t="s">
        <v>4</v>
      </c>
    </row>
    <row r="554" spans="1:5" s="2" customFormat="1" ht="31.5" x14ac:dyDescent="0.3">
      <c r="A554" s="9">
        <v>552</v>
      </c>
      <c r="B554" s="10" t="s">
        <v>712</v>
      </c>
      <c r="C554" s="37">
        <v>42634</v>
      </c>
      <c r="D554" s="7" t="s">
        <v>714</v>
      </c>
      <c r="E554" s="3" t="s">
        <v>4</v>
      </c>
    </row>
    <row r="555" spans="1:5" s="2" customFormat="1" ht="18.75" x14ac:dyDescent="0.3">
      <c r="A555" s="9">
        <v>553</v>
      </c>
      <c r="B555" s="10" t="s">
        <v>715</v>
      </c>
      <c r="C555" s="37">
        <v>42640</v>
      </c>
      <c r="D555" s="7" t="s">
        <v>716</v>
      </c>
      <c r="E555" s="3" t="s">
        <v>4</v>
      </c>
    </row>
    <row r="556" spans="1:5" s="2" customFormat="1" ht="63" x14ac:dyDescent="0.3">
      <c r="A556" s="9">
        <v>554</v>
      </c>
      <c r="B556" s="10" t="s">
        <v>715</v>
      </c>
      <c r="C556" s="37">
        <v>42641</v>
      </c>
      <c r="D556" s="7" t="s">
        <v>717</v>
      </c>
      <c r="E556" s="3" t="s">
        <v>4</v>
      </c>
    </row>
    <row r="557" spans="1:5" s="2" customFormat="1" ht="31.5" x14ac:dyDescent="0.3">
      <c r="A557" s="9">
        <v>555</v>
      </c>
      <c r="B557" s="10" t="s">
        <v>715</v>
      </c>
      <c r="C557" s="37">
        <v>42642</v>
      </c>
      <c r="D557" s="7" t="s">
        <v>718</v>
      </c>
      <c r="E557" s="3" t="s">
        <v>4</v>
      </c>
    </row>
    <row r="558" spans="1:5" s="2" customFormat="1" ht="63" x14ac:dyDescent="0.3">
      <c r="A558" s="9">
        <v>556</v>
      </c>
      <c r="B558" s="10" t="s">
        <v>719</v>
      </c>
      <c r="C558" s="37">
        <v>42647</v>
      </c>
      <c r="D558" s="7" t="s">
        <v>720</v>
      </c>
      <c r="E558" s="3" t="s">
        <v>4</v>
      </c>
    </row>
    <row r="559" spans="1:5" s="2" customFormat="1" ht="18.75" x14ac:dyDescent="0.3">
      <c r="A559" s="9">
        <v>557</v>
      </c>
      <c r="B559" s="10" t="s">
        <v>719</v>
      </c>
      <c r="C559" s="37">
        <v>42647</v>
      </c>
      <c r="D559" s="7" t="s">
        <v>721</v>
      </c>
      <c r="E559" s="3" t="s">
        <v>4</v>
      </c>
    </row>
    <row r="560" spans="1:5" s="2" customFormat="1" ht="31.5" x14ac:dyDescent="0.3">
      <c r="A560" s="9">
        <v>558</v>
      </c>
      <c r="B560" s="10" t="s">
        <v>719</v>
      </c>
      <c r="C560" s="37">
        <v>42647</v>
      </c>
      <c r="D560" s="7" t="s">
        <v>722</v>
      </c>
      <c r="E560" s="3" t="s">
        <v>4</v>
      </c>
    </row>
    <row r="561" spans="1:5" s="2" customFormat="1" ht="31.5" x14ac:dyDescent="0.3">
      <c r="A561" s="9">
        <v>559</v>
      </c>
      <c r="B561" s="10" t="s">
        <v>719</v>
      </c>
      <c r="C561" s="37">
        <v>42647</v>
      </c>
      <c r="D561" s="7" t="s">
        <v>723</v>
      </c>
      <c r="E561" s="3" t="s">
        <v>4</v>
      </c>
    </row>
    <row r="562" spans="1:5" s="2" customFormat="1" ht="47.25" x14ac:dyDescent="0.3">
      <c r="A562" s="9">
        <v>560</v>
      </c>
      <c r="B562" s="10" t="s">
        <v>719</v>
      </c>
      <c r="C562" s="37">
        <v>42647</v>
      </c>
      <c r="D562" s="7" t="s">
        <v>724</v>
      </c>
      <c r="E562" s="3" t="s">
        <v>4</v>
      </c>
    </row>
    <row r="563" spans="1:5" s="2" customFormat="1" ht="31.5" x14ac:dyDescent="0.3">
      <c r="A563" s="9">
        <v>561</v>
      </c>
      <c r="B563" s="10" t="s">
        <v>719</v>
      </c>
      <c r="C563" s="37">
        <v>42647</v>
      </c>
      <c r="D563" s="7" t="s">
        <v>725</v>
      </c>
      <c r="E563" s="3" t="s">
        <v>4</v>
      </c>
    </row>
    <row r="564" spans="1:5" s="2" customFormat="1" ht="31.5" x14ac:dyDescent="0.3">
      <c r="A564" s="9">
        <v>562</v>
      </c>
      <c r="B564" s="10" t="s">
        <v>726</v>
      </c>
      <c r="C564" s="37">
        <v>42654</v>
      </c>
      <c r="D564" s="7" t="s">
        <v>727</v>
      </c>
      <c r="E564" s="3" t="s">
        <v>4</v>
      </c>
    </row>
    <row r="565" spans="1:5" s="2" customFormat="1" ht="31.5" x14ac:dyDescent="0.3">
      <c r="A565" s="9">
        <v>563</v>
      </c>
      <c r="B565" s="10" t="s">
        <v>726</v>
      </c>
      <c r="C565" s="37">
        <v>42654</v>
      </c>
      <c r="D565" s="7" t="s">
        <v>728</v>
      </c>
      <c r="E565" s="3" t="s">
        <v>4</v>
      </c>
    </row>
    <row r="566" spans="1:5" s="2" customFormat="1" ht="47.25" x14ac:dyDescent="0.3">
      <c r="A566" s="9">
        <v>564</v>
      </c>
      <c r="B566" s="10" t="s">
        <v>726</v>
      </c>
      <c r="C566" s="37">
        <v>42654</v>
      </c>
      <c r="D566" s="7" t="s">
        <v>729</v>
      </c>
      <c r="E566" s="3" t="s">
        <v>4</v>
      </c>
    </row>
    <row r="567" spans="1:5" s="2" customFormat="1" ht="18.75" x14ac:dyDescent="0.3">
      <c r="A567" s="9">
        <v>565</v>
      </c>
      <c r="B567" s="10" t="s">
        <v>726</v>
      </c>
      <c r="C567" s="37">
        <v>42654</v>
      </c>
      <c r="D567" s="7" t="s">
        <v>730</v>
      </c>
      <c r="E567" s="3" t="s">
        <v>4</v>
      </c>
    </row>
    <row r="568" spans="1:5" s="2" customFormat="1" ht="173.25" x14ac:dyDescent="0.3">
      <c r="A568" s="9">
        <v>566</v>
      </c>
      <c r="B568" s="10" t="s">
        <v>726</v>
      </c>
      <c r="C568" s="37">
        <v>42654</v>
      </c>
      <c r="D568" s="7" t="s">
        <v>731</v>
      </c>
      <c r="E568" s="3" t="s">
        <v>4</v>
      </c>
    </row>
    <row r="569" spans="1:5" s="2" customFormat="1" ht="31.5" x14ac:dyDescent="0.3">
      <c r="A569" s="9">
        <v>567</v>
      </c>
      <c r="B569" s="10" t="s">
        <v>726</v>
      </c>
      <c r="C569" s="37">
        <v>42654</v>
      </c>
      <c r="D569" s="7" t="s">
        <v>732</v>
      </c>
      <c r="E569" s="3" t="s">
        <v>4</v>
      </c>
    </row>
    <row r="570" spans="1:5" s="2" customFormat="1" ht="63" x14ac:dyDescent="0.3">
      <c r="A570" s="9">
        <v>568</v>
      </c>
      <c r="B570" s="10" t="s">
        <v>726</v>
      </c>
      <c r="C570" s="37">
        <v>42654</v>
      </c>
      <c r="D570" s="7" t="s">
        <v>733</v>
      </c>
      <c r="E570" s="3" t="s">
        <v>4</v>
      </c>
    </row>
    <row r="571" spans="1:5" s="2" customFormat="1" ht="47.25" x14ac:dyDescent="0.3">
      <c r="A571" s="9">
        <v>569</v>
      </c>
      <c r="B571" s="10" t="s">
        <v>726</v>
      </c>
      <c r="C571" s="37">
        <v>42654</v>
      </c>
      <c r="D571" s="7" t="s">
        <v>734</v>
      </c>
      <c r="E571" s="3" t="s">
        <v>4</v>
      </c>
    </row>
    <row r="572" spans="1:5" s="2" customFormat="1" ht="31.5" x14ac:dyDescent="0.3">
      <c r="A572" s="9">
        <v>570</v>
      </c>
      <c r="B572" s="10" t="s">
        <v>726</v>
      </c>
      <c r="C572" s="37">
        <v>42654</v>
      </c>
      <c r="D572" s="7" t="s">
        <v>735</v>
      </c>
      <c r="E572" s="3" t="s">
        <v>4</v>
      </c>
    </row>
    <row r="573" spans="1:5" s="2" customFormat="1" ht="63" x14ac:dyDescent="0.3">
      <c r="A573" s="9">
        <v>571</v>
      </c>
      <c r="B573" s="10" t="s">
        <v>726</v>
      </c>
      <c r="C573" s="37">
        <v>42654</v>
      </c>
      <c r="D573" s="7" t="s">
        <v>736</v>
      </c>
      <c r="E573" s="3" t="s">
        <v>4</v>
      </c>
    </row>
    <row r="574" spans="1:5" s="2" customFormat="1" ht="47.25" x14ac:dyDescent="0.3">
      <c r="A574" s="9">
        <v>572</v>
      </c>
      <c r="B574" s="10" t="s">
        <v>726</v>
      </c>
      <c r="C574" s="37">
        <v>42654</v>
      </c>
      <c r="D574" s="7" t="s">
        <v>737</v>
      </c>
      <c r="E574" s="3" t="s">
        <v>4</v>
      </c>
    </row>
    <row r="575" spans="1:5" s="2" customFormat="1" ht="47.25" x14ac:dyDescent="0.3">
      <c r="A575" s="9">
        <v>573</v>
      </c>
      <c r="B575" s="10" t="s">
        <v>738</v>
      </c>
      <c r="C575" s="37">
        <v>42661</v>
      </c>
      <c r="D575" s="7" t="s">
        <v>739</v>
      </c>
      <c r="E575" s="3" t="s">
        <v>4</v>
      </c>
    </row>
    <row r="576" spans="1:5" s="2" customFormat="1" ht="47.25" x14ac:dyDescent="0.3">
      <c r="A576" s="9">
        <v>574</v>
      </c>
      <c r="B576" s="10" t="s">
        <v>738</v>
      </c>
      <c r="C576" s="37">
        <v>42661</v>
      </c>
      <c r="D576" s="7" t="s">
        <v>740</v>
      </c>
      <c r="E576" s="3" t="s">
        <v>4</v>
      </c>
    </row>
    <row r="577" spans="1:5" s="2" customFormat="1" ht="47.25" x14ac:dyDescent="0.3">
      <c r="A577" s="9">
        <v>575</v>
      </c>
      <c r="B577" s="10" t="s">
        <v>741</v>
      </c>
      <c r="C577" s="37">
        <v>42662</v>
      </c>
      <c r="D577" s="7" t="s">
        <v>742</v>
      </c>
      <c r="E577" s="3" t="s">
        <v>4</v>
      </c>
    </row>
    <row r="578" spans="1:5" s="2" customFormat="1" ht="31.5" x14ac:dyDescent="0.3">
      <c r="A578" s="9">
        <v>576</v>
      </c>
      <c r="B578" s="10" t="s">
        <v>741</v>
      </c>
      <c r="C578" s="37">
        <v>42662</v>
      </c>
      <c r="D578" s="7" t="s">
        <v>743</v>
      </c>
      <c r="E578" s="3" t="s">
        <v>4</v>
      </c>
    </row>
    <row r="579" spans="1:5" s="2" customFormat="1" ht="47.25" x14ac:dyDescent="0.3">
      <c r="A579" s="9">
        <v>577</v>
      </c>
      <c r="B579" s="10" t="s">
        <v>744</v>
      </c>
      <c r="C579" s="37">
        <v>42668</v>
      </c>
      <c r="D579" s="7" t="s">
        <v>745</v>
      </c>
      <c r="E579" s="3" t="s">
        <v>4</v>
      </c>
    </row>
    <row r="580" spans="1:5" s="2" customFormat="1" ht="18.75" x14ac:dyDescent="0.3">
      <c r="A580" s="9">
        <v>578</v>
      </c>
      <c r="B580" s="10" t="s">
        <v>744</v>
      </c>
      <c r="C580" s="37">
        <v>42668</v>
      </c>
      <c r="D580" s="7" t="s">
        <v>746</v>
      </c>
      <c r="E580" s="3" t="s">
        <v>4</v>
      </c>
    </row>
    <row r="581" spans="1:5" s="2" customFormat="1" ht="63" x14ac:dyDescent="0.3">
      <c r="A581" s="9">
        <v>579</v>
      </c>
      <c r="B581" s="10" t="s">
        <v>744</v>
      </c>
      <c r="C581" s="37">
        <v>42668</v>
      </c>
      <c r="D581" s="7" t="s">
        <v>747</v>
      </c>
      <c r="E581" s="3" t="s">
        <v>4</v>
      </c>
    </row>
    <row r="582" spans="1:5" s="2" customFormat="1" ht="31.5" x14ac:dyDescent="0.3">
      <c r="A582" s="9">
        <v>580</v>
      </c>
      <c r="B582" s="10" t="s">
        <v>744</v>
      </c>
      <c r="C582" s="37">
        <v>42668</v>
      </c>
      <c r="D582" s="7" t="s">
        <v>748</v>
      </c>
      <c r="E582" s="3" t="s">
        <v>4</v>
      </c>
    </row>
    <row r="583" spans="1:5" s="2" customFormat="1" ht="31.5" x14ac:dyDescent="0.3">
      <c r="A583" s="9">
        <v>581</v>
      </c>
      <c r="B583" s="10" t="s">
        <v>744</v>
      </c>
      <c r="C583" s="37">
        <v>42668</v>
      </c>
      <c r="D583" s="7" t="s">
        <v>749</v>
      </c>
      <c r="E583" s="3" t="s">
        <v>4</v>
      </c>
    </row>
    <row r="584" spans="1:5" s="2" customFormat="1" ht="31.5" x14ac:dyDescent="0.3">
      <c r="A584" s="9">
        <v>582</v>
      </c>
      <c r="B584" s="10" t="s">
        <v>744</v>
      </c>
      <c r="C584" s="37">
        <v>42668</v>
      </c>
      <c r="D584" s="7" t="s">
        <v>750</v>
      </c>
      <c r="E584" s="3" t="s">
        <v>4</v>
      </c>
    </row>
    <row r="585" spans="1:5" s="2" customFormat="1" ht="63" x14ac:dyDescent="0.3">
      <c r="A585" s="9">
        <v>583</v>
      </c>
      <c r="B585" s="10" t="s">
        <v>751</v>
      </c>
      <c r="C585" s="37">
        <v>42675</v>
      </c>
      <c r="D585" s="7" t="s">
        <v>752</v>
      </c>
      <c r="E585" s="3" t="s">
        <v>4</v>
      </c>
    </row>
    <row r="586" spans="1:5" s="2" customFormat="1" ht="18.75" x14ac:dyDescent="0.3">
      <c r="A586" s="9">
        <v>584</v>
      </c>
      <c r="B586" s="10" t="s">
        <v>751</v>
      </c>
      <c r="C586" s="37">
        <v>42675</v>
      </c>
      <c r="D586" s="7" t="s">
        <v>753</v>
      </c>
      <c r="E586" s="3" t="s">
        <v>4</v>
      </c>
    </row>
    <row r="587" spans="1:5" s="2" customFormat="1" ht="31.5" x14ac:dyDescent="0.3">
      <c r="A587" s="9">
        <v>585</v>
      </c>
      <c r="B587" s="10" t="s">
        <v>751</v>
      </c>
      <c r="C587" s="37">
        <v>42675</v>
      </c>
      <c r="D587" s="7" t="s">
        <v>754</v>
      </c>
      <c r="E587" s="3" t="s">
        <v>4</v>
      </c>
    </row>
    <row r="588" spans="1:5" s="2" customFormat="1" ht="18.75" x14ac:dyDescent="0.3">
      <c r="A588" s="9">
        <v>586</v>
      </c>
      <c r="B588" s="10" t="s">
        <v>751</v>
      </c>
      <c r="C588" s="37">
        <v>42675</v>
      </c>
      <c r="D588" s="7" t="s">
        <v>755</v>
      </c>
      <c r="E588" s="3" t="s">
        <v>4</v>
      </c>
    </row>
    <row r="589" spans="1:5" s="2" customFormat="1" ht="78.75" x14ac:dyDescent="0.3">
      <c r="A589" s="9">
        <v>587</v>
      </c>
      <c r="B589" s="10" t="s">
        <v>756</v>
      </c>
      <c r="C589" s="37">
        <v>42681</v>
      </c>
      <c r="D589" s="7" t="s">
        <v>757</v>
      </c>
      <c r="E589" s="3" t="s">
        <v>4</v>
      </c>
    </row>
    <row r="590" spans="1:5" s="2" customFormat="1" ht="18.75" x14ac:dyDescent="0.3">
      <c r="A590" s="9">
        <v>588</v>
      </c>
      <c r="B590" s="10" t="s">
        <v>756</v>
      </c>
      <c r="C590" s="37">
        <v>42681</v>
      </c>
      <c r="D590" s="7" t="s">
        <v>758</v>
      </c>
      <c r="E590" s="3" t="s">
        <v>4</v>
      </c>
    </row>
    <row r="591" spans="1:5" s="2" customFormat="1" ht="31.5" x14ac:dyDescent="0.3">
      <c r="A591" s="9">
        <v>589</v>
      </c>
      <c r="B591" s="10" t="s">
        <v>756</v>
      </c>
      <c r="C591" s="37">
        <v>42681</v>
      </c>
      <c r="D591" s="7" t="s">
        <v>759</v>
      </c>
      <c r="E591" s="3" t="s">
        <v>4</v>
      </c>
    </row>
    <row r="592" spans="1:5" s="2" customFormat="1" ht="47.25" x14ac:dyDescent="0.3">
      <c r="A592" s="9">
        <v>590</v>
      </c>
      <c r="B592" s="10" t="s">
        <v>756</v>
      </c>
      <c r="C592" s="37">
        <v>42681</v>
      </c>
      <c r="D592" s="7" t="s">
        <v>760</v>
      </c>
      <c r="E592" s="3" t="s">
        <v>4</v>
      </c>
    </row>
    <row r="593" spans="1:5" s="2" customFormat="1" ht="78.75" x14ac:dyDescent="0.3">
      <c r="A593" s="9">
        <v>591</v>
      </c>
      <c r="B593" s="10" t="s">
        <v>756</v>
      </c>
      <c r="C593" s="37">
        <v>42681</v>
      </c>
      <c r="D593" s="7" t="s">
        <v>761</v>
      </c>
      <c r="E593" s="3" t="s">
        <v>4</v>
      </c>
    </row>
    <row r="594" spans="1:5" s="2" customFormat="1" ht="47.25" x14ac:dyDescent="0.3">
      <c r="A594" s="9">
        <v>592</v>
      </c>
      <c r="B594" s="10" t="s">
        <v>756</v>
      </c>
      <c r="C594" s="37">
        <v>42681</v>
      </c>
      <c r="D594" s="7" t="s">
        <v>762</v>
      </c>
      <c r="E594" s="3" t="s">
        <v>4</v>
      </c>
    </row>
    <row r="595" spans="1:5" s="2" customFormat="1" ht="47.25" x14ac:dyDescent="0.3">
      <c r="A595" s="9">
        <v>593</v>
      </c>
      <c r="B595" s="10" t="s">
        <v>756</v>
      </c>
      <c r="C595" s="37">
        <v>42681</v>
      </c>
      <c r="D595" s="7" t="s">
        <v>763</v>
      </c>
      <c r="E595" s="3" t="s">
        <v>4</v>
      </c>
    </row>
    <row r="596" spans="1:5" s="2" customFormat="1" ht="63" x14ac:dyDescent="0.3">
      <c r="A596" s="9">
        <v>594</v>
      </c>
      <c r="B596" s="10" t="s">
        <v>756</v>
      </c>
      <c r="C596" s="37">
        <v>42681</v>
      </c>
      <c r="D596" s="7" t="s">
        <v>764</v>
      </c>
      <c r="E596" s="3" t="s">
        <v>4</v>
      </c>
    </row>
    <row r="597" spans="1:5" s="2" customFormat="1" ht="31.5" x14ac:dyDescent="0.3">
      <c r="A597" s="9">
        <v>595</v>
      </c>
      <c r="B597" s="10" t="s">
        <v>765</v>
      </c>
      <c r="C597" s="37">
        <v>42690</v>
      </c>
      <c r="D597" s="7" t="s">
        <v>766</v>
      </c>
      <c r="E597" s="3" t="s">
        <v>4</v>
      </c>
    </row>
    <row r="598" spans="1:5" s="2" customFormat="1" ht="31.5" x14ac:dyDescent="0.3">
      <c r="A598" s="9">
        <v>596</v>
      </c>
      <c r="B598" s="10" t="s">
        <v>765</v>
      </c>
      <c r="C598" s="37">
        <v>42690</v>
      </c>
      <c r="D598" s="7" t="s">
        <v>767</v>
      </c>
      <c r="E598" s="3" t="s">
        <v>4</v>
      </c>
    </row>
    <row r="599" spans="1:5" s="2" customFormat="1" ht="47.25" x14ac:dyDescent="0.3">
      <c r="A599" s="9">
        <v>597</v>
      </c>
      <c r="B599" s="10" t="s">
        <v>765</v>
      </c>
      <c r="C599" s="37">
        <v>42690</v>
      </c>
      <c r="D599" s="7" t="s">
        <v>768</v>
      </c>
      <c r="E599" s="3" t="s">
        <v>4</v>
      </c>
    </row>
    <row r="600" spans="1:5" s="2" customFormat="1" ht="47.25" x14ac:dyDescent="0.3">
      <c r="A600" s="9">
        <v>598</v>
      </c>
      <c r="B600" s="10" t="s">
        <v>765</v>
      </c>
      <c r="C600" s="37">
        <v>42690</v>
      </c>
      <c r="D600" s="7" t="s">
        <v>769</v>
      </c>
      <c r="E600" s="3" t="s">
        <v>4</v>
      </c>
    </row>
    <row r="601" spans="1:5" s="2" customFormat="1" ht="31.5" x14ac:dyDescent="0.3">
      <c r="A601" s="9">
        <v>599</v>
      </c>
      <c r="B601" s="10" t="s">
        <v>770</v>
      </c>
      <c r="C601" s="37">
        <v>42691</v>
      </c>
      <c r="D601" s="7" t="s">
        <v>771</v>
      </c>
      <c r="E601" s="3" t="s">
        <v>4</v>
      </c>
    </row>
    <row r="602" spans="1:5" s="2" customFormat="1" ht="31.5" x14ac:dyDescent="0.3">
      <c r="A602" s="9">
        <v>600</v>
      </c>
      <c r="B602" s="10" t="s">
        <v>772</v>
      </c>
      <c r="C602" s="37">
        <v>42695</v>
      </c>
      <c r="D602" s="7" t="s">
        <v>773</v>
      </c>
      <c r="E602" s="3" t="s">
        <v>4</v>
      </c>
    </row>
    <row r="603" spans="1:5" s="2" customFormat="1" ht="18.75" x14ac:dyDescent="0.3">
      <c r="A603" s="9">
        <v>601</v>
      </c>
      <c r="B603" s="10" t="s">
        <v>774</v>
      </c>
      <c r="C603" s="37">
        <v>42702</v>
      </c>
      <c r="D603" s="7" t="s">
        <v>775</v>
      </c>
      <c r="E603" s="3" t="s">
        <v>4</v>
      </c>
    </row>
    <row r="604" spans="1:5" s="2" customFormat="1" ht="63" x14ac:dyDescent="0.3">
      <c r="A604" s="9">
        <v>602</v>
      </c>
      <c r="B604" s="10" t="s">
        <v>774</v>
      </c>
      <c r="C604" s="37">
        <v>42702</v>
      </c>
      <c r="D604" s="7" t="s">
        <v>776</v>
      </c>
      <c r="E604" s="3" t="s">
        <v>4</v>
      </c>
    </row>
    <row r="605" spans="1:5" s="2" customFormat="1" ht="18.75" x14ac:dyDescent="0.3">
      <c r="A605" s="9">
        <v>603</v>
      </c>
      <c r="B605" s="10" t="s">
        <v>774</v>
      </c>
      <c r="C605" s="37">
        <v>42702</v>
      </c>
      <c r="D605" s="7" t="s">
        <v>777</v>
      </c>
      <c r="E605" s="3" t="s">
        <v>4</v>
      </c>
    </row>
    <row r="606" spans="1:5" s="2" customFormat="1" ht="189" x14ac:dyDescent="0.3">
      <c r="A606" s="9">
        <v>604</v>
      </c>
      <c r="B606" s="10" t="s">
        <v>774</v>
      </c>
      <c r="C606" s="37">
        <v>42702</v>
      </c>
      <c r="D606" s="7" t="s">
        <v>778</v>
      </c>
      <c r="E606" s="3" t="s">
        <v>4</v>
      </c>
    </row>
    <row r="607" spans="1:5" s="2" customFormat="1" ht="31.5" x14ac:dyDescent="0.3">
      <c r="A607" s="9">
        <v>605</v>
      </c>
      <c r="B607" s="10" t="s">
        <v>779</v>
      </c>
      <c r="C607" s="37">
        <v>42711</v>
      </c>
      <c r="D607" s="7" t="s">
        <v>780</v>
      </c>
      <c r="E607" s="3" t="s">
        <v>4</v>
      </c>
    </row>
    <row r="608" spans="1:5" s="2" customFormat="1" ht="18.75" x14ac:dyDescent="0.3">
      <c r="A608" s="9">
        <v>606</v>
      </c>
      <c r="B608" s="10" t="s">
        <v>779</v>
      </c>
      <c r="C608" s="37">
        <v>42711</v>
      </c>
      <c r="D608" s="7" t="s">
        <v>781</v>
      </c>
      <c r="E608" s="3" t="s">
        <v>4</v>
      </c>
    </row>
    <row r="609" spans="1:5" s="2" customFormat="1" ht="31.5" x14ac:dyDescent="0.3">
      <c r="A609" s="9">
        <v>607</v>
      </c>
      <c r="B609" s="10" t="s">
        <v>779</v>
      </c>
      <c r="C609" s="37">
        <v>42711</v>
      </c>
      <c r="D609" s="7" t="s">
        <v>782</v>
      </c>
      <c r="E609" s="3" t="s">
        <v>4</v>
      </c>
    </row>
    <row r="610" spans="1:5" s="2" customFormat="1" ht="47.25" x14ac:dyDescent="0.3">
      <c r="A610" s="9">
        <v>608</v>
      </c>
      <c r="B610" s="10" t="s">
        <v>779</v>
      </c>
      <c r="C610" s="37">
        <v>42711</v>
      </c>
      <c r="D610" s="7" t="s">
        <v>783</v>
      </c>
      <c r="E610" s="3" t="s">
        <v>4</v>
      </c>
    </row>
    <row r="611" spans="1:5" s="2" customFormat="1" ht="18.75" x14ac:dyDescent="0.3">
      <c r="A611" s="9">
        <v>609</v>
      </c>
      <c r="B611" s="10" t="s">
        <v>779</v>
      </c>
      <c r="C611" s="37">
        <v>42711</v>
      </c>
      <c r="D611" s="7" t="s">
        <v>784</v>
      </c>
      <c r="E611" s="3" t="s">
        <v>4</v>
      </c>
    </row>
    <row r="612" spans="1:5" s="2" customFormat="1" ht="47.25" x14ac:dyDescent="0.3">
      <c r="A612" s="9">
        <v>610</v>
      </c>
      <c r="B612" s="10" t="s">
        <v>779</v>
      </c>
      <c r="C612" s="37">
        <v>42711</v>
      </c>
      <c r="D612" s="7" t="s">
        <v>785</v>
      </c>
      <c r="E612" s="3" t="s">
        <v>4</v>
      </c>
    </row>
    <row r="613" spans="1:5" s="2" customFormat="1" ht="63" x14ac:dyDescent="0.3">
      <c r="A613" s="9">
        <v>611</v>
      </c>
      <c r="B613" s="10" t="s">
        <v>779</v>
      </c>
      <c r="C613" s="37">
        <v>42711</v>
      </c>
      <c r="D613" s="7" t="s">
        <v>786</v>
      </c>
      <c r="E613" s="3" t="s">
        <v>4</v>
      </c>
    </row>
    <row r="614" spans="1:5" s="2" customFormat="1" ht="47.25" x14ac:dyDescent="0.3">
      <c r="A614" s="9">
        <v>612</v>
      </c>
      <c r="B614" s="10" t="s">
        <v>779</v>
      </c>
      <c r="C614" s="37">
        <v>42711</v>
      </c>
      <c r="D614" s="7" t="s">
        <v>787</v>
      </c>
      <c r="E614" s="3" t="s">
        <v>4</v>
      </c>
    </row>
    <row r="615" spans="1:5" s="2" customFormat="1" ht="31.5" x14ac:dyDescent="0.3">
      <c r="A615" s="9">
        <v>613</v>
      </c>
      <c r="B615" s="10" t="s">
        <v>779</v>
      </c>
      <c r="C615" s="37">
        <v>42711</v>
      </c>
      <c r="D615" s="7" t="s">
        <v>788</v>
      </c>
      <c r="E615" s="3" t="s">
        <v>4</v>
      </c>
    </row>
    <row r="616" spans="1:5" s="2" customFormat="1" ht="47.25" x14ac:dyDescent="0.3">
      <c r="A616" s="9">
        <v>614</v>
      </c>
      <c r="B616" s="10" t="s">
        <v>779</v>
      </c>
      <c r="C616" s="37">
        <v>42711</v>
      </c>
      <c r="D616" s="7" t="s">
        <v>789</v>
      </c>
      <c r="E616" s="3" t="s">
        <v>4</v>
      </c>
    </row>
    <row r="617" spans="1:5" s="2" customFormat="1" ht="31.5" x14ac:dyDescent="0.3">
      <c r="A617" s="9">
        <v>615</v>
      </c>
      <c r="B617" s="10" t="s">
        <v>779</v>
      </c>
      <c r="C617" s="37">
        <v>42711</v>
      </c>
      <c r="D617" s="7" t="s">
        <v>790</v>
      </c>
      <c r="E617" s="3" t="s">
        <v>4</v>
      </c>
    </row>
    <row r="618" spans="1:5" s="2" customFormat="1" ht="18.75" x14ac:dyDescent="0.3">
      <c r="A618" s="9">
        <v>616</v>
      </c>
      <c r="B618" s="10" t="s">
        <v>779</v>
      </c>
      <c r="C618" s="37">
        <v>42711</v>
      </c>
      <c r="D618" s="7" t="s">
        <v>791</v>
      </c>
      <c r="E618" s="3" t="s">
        <v>4</v>
      </c>
    </row>
    <row r="619" spans="1:5" s="2" customFormat="1" ht="94.5" x14ac:dyDescent="0.3">
      <c r="A619" s="9">
        <v>617</v>
      </c>
      <c r="B619" s="10" t="s">
        <v>792</v>
      </c>
      <c r="C619" s="37">
        <v>42713</v>
      </c>
      <c r="D619" s="7" t="s">
        <v>793</v>
      </c>
      <c r="E619" s="3" t="s">
        <v>4</v>
      </c>
    </row>
    <row r="620" spans="1:5" s="2" customFormat="1" ht="31.5" x14ac:dyDescent="0.3">
      <c r="A620" s="9">
        <v>618</v>
      </c>
      <c r="B620" s="10" t="s">
        <v>792</v>
      </c>
      <c r="C620" s="37">
        <v>42713</v>
      </c>
      <c r="D620" s="7" t="s">
        <v>794</v>
      </c>
      <c r="E620" s="3" t="s">
        <v>4</v>
      </c>
    </row>
    <row r="621" spans="1:5" s="2" customFormat="1" ht="63" x14ac:dyDescent="0.3">
      <c r="A621" s="9">
        <v>619</v>
      </c>
      <c r="B621" s="10" t="s">
        <v>792</v>
      </c>
      <c r="C621" s="37">
        <v>42713</v>
      </c>
      <c r="D621" s="7" t="s">
        <v>795</v>
      </c>
      <c r="E621" s="3" t="s">
        <v>4</v>
      </c>
    </row>
    <row r="622" spans="1:5" s="2" customFormat="1" ht="31.5" x14ac:dyDescent="0.3">
      <c r="A622" s="9">
        <v>620</v>
      </c>
      <c r="B622" s="10" t="s">
        <v>796</v>
      </c>
      <c r="C622" s="37">
        <v>42717</v>
      </c>
      <c r="D622" s="7" t="s">
        <v>797</v>
      </c>
      <c r="E622" s="3" t="s">
        <v>4</v>
      </c>
    </row>
    <row r="623" spans="1:5" s="2" customFormat="1" ht="18.75" x14ac:dyDescent="0.3">
      <c r="A623" s="9">
        <v>621</v>
      </c>
      <c r="B623" s="10" t="s">
        <v>798</v>
      </c>
      <c r="C623" s="37">
        <v>42725</v>
      </c>
      <c r="D623" s="7" t="s">
        <v>799</v>
      </c>
      <c r="E623" s="3" t="s">
        <v>4</v>
      </c>
    </row>
    <row r="624" spans="1:5" s="2" customFormat="1" ht="18.75" x14ac:dyDescent="0.3">
      <c r="A624" s="9">
        <v>622</v>
      </c>
      <c r="B624" s="10" t="s">
        <v>798</v>
      </c>
      <c r="C624" s="37">
        <v>42725</v>
      </c>
      <c r="D624" s="7" t="s">
        <v>800</v>
      </c>
      <c r="E624" s="3" t="s">
        <v>4</v>
      </c>
    </row>
    <row r="625" spans="1:5" s="2" customFormat="1" ht="18.75" x14ac:dyDescent="0.3">
      <c r="A625" s="9">
        <v>623</v>
      </c>
      <c r="B625" s="10" t="s">
        <v>798</v>
      </c>
      <c r="C625" s="37">
        <v>42725</v>
      </c>
      <c r="D625" s="7" t="s">
        <v>801</v>
      </c>
      <c r="E625" s="3" t="s">
        <v>4</v>
      </c>
    </row>
    <row r="626" spans="1:5" s="2" customFormat="1" ht="63" x14ac:dyDescent="0.3">
      <c r="A626" s="9">
        <v>624</v>
      </c>
      <c r="B626" s="10" t="s">
        <v>798</v>
      </c>
      <c r="C626" s="37">
        <v>42725</v>
      </c>
      <c r="D626" s="7" t="s">
        <v>802</v>
      </c>
      <c r="E626" s="3" t="s">
        <v>4</v>
      </c>
    </row>
    <row r="627" spans="1:5" s="2" customFormat="1" ht="63" x14ac:dyDescent="0.3">
      <c r="A627" s="9">
        <v>625</v>
      </c>
      <c r="B627" s="10" t="s">
        <v>798</v>
      </c>
      <c r="C627" s="37">
        <v>42725</v>
      </c>
      <c r="D627" s="7" t="s">
        <v>803</v>
      </c>
      <c r="E627" s="3" t="s">
        <v>4</v>
      </c>
    </row>
    <row r="628" spans="1:5" s="2" customFormat="1" ht="47.25" x14ac:dyDescent="0.3">
      <c r="A628" s="9">
        <v>626</v>
      </c>
      <c r="B628" s="10" t="s">
        <v>804</v>
      </c>
      <c r="C628" s="37">
        <v>42726</v>
      </c>
      <c r="D628" s="7" t="s">
        <v>805</v>
      </c>
      <c r="E628" s="3" t="s">
        <v>4</v>
      </c>
    </row>
    <row r="629" spans="1:5" s="2" customFormat="1" ht="18.75" x14ac:dyDescent="0.3">
      <c r="A629" s="9">
        <v>627</v>
      </c>
      <c r="B629" s="10" t="s">
        <v>804</v>
      </c>
      <c r="C629" s="37">
        <v>42726</v>
      </c>
      <c r="D629" s="7" t="s">
        <v>806</v>
      </c>
      <c r="E629" s="3" t="s">
        <v>4</v>
      </c>
    </row>
    <row r="630" spans="1:5" s="2" customFormat="1" ht="18.75" x14ac:dyDescent="0.3">
      <c r="A630" s="9">
        <v>628</v>
      </c>
      <c r="B630" s="10" t="s">
        <v>807</v>
      </c>
      <c r="C630" s="37">
        <v>42732</v>
      </c>
      <c r="D630" s="7" t="s">
        <v>808</v>
      </c>
      <c r="E630" s="3" t="s">
        <v>4</v>
      </c>
    </row>
    <row r="631" spans="1:5" s="2" customFormat="1" ht="94.5" x14ac:dyDescent="0.3">
      <c r="A631" s="9">
        <v>629</v>
      </c>
      <c r="B631" s="10" t="s">
        <v>809</v>
      </c>
      <c r="C631" s="37">
        <v>42739</v>
      </c>
      <c r="D631" s="7" t="s">
        <v>810</v>
      </c>
      <c r="E631" s="3" t="s">
        <v>4</v>
      </c>
    </row>
    <row r="632" spans="1:5" s="2" customFormat="1" ht="31.5" x14ac:dyDescent="0.3">
      <c r="A632" s="9">
        <v>630</v>
      </c>
      <c r="B632" s="10" t="s">
        <v>809</v>
      </c>
      <c r="C632" s="37">
        <v>42739</v>
      </c>
      <c r="D632" s="7" t="s">
        <v>811</v>
      </c>
      <c r="E632" s="3" t="s">
        <v>4</v>
      </c>
    </row>
    <row r="633" spans="1:5" s="2" customFormat="1" ht="31.5" x14ac:dyDescent="0.3">
      <c r="A633" s="9">
        <v>631</v>
      </c>
      <c r="B633" s="10" t="s">
        <v>809</v>
      </c>
      <c r="C633" s="37">
        <v>42739</v>
      </c>
      <c r="D633" s="7" t="s">
        <v>812</v>
      </c>
      <c r="E633" s="3" t="s">
        <v>4</v>
      </c>
    </row>
    <row r="634" spans="1:5" s="2" customFormat="1" ht="31.5" x14ac:dyDescent="0.3">
      <c r="A634" s="9">
        <v>632</v>
      </c>
      <c r="B634" s="10" t="s">
        <v>809</v>
      </c>
      <c r="C634" s="37">
        <v>42739</v>
      </c>
      <c r="D634" s="7" t="s">
        <v>813</v>
      </c>
      <c r="E634" s="3" t="s">
        <v>4</v>
      </c>
    </row>
    <row r="635" spans="1:5" s="2" customFormat="1" ht="78.75" x14ac:dyDescent="0.3">
      <c r="A635" s="9">
        <v>633</v>
      </c>
      <c r="B635" s="10" t="s">
        <v>814</v>
      </c>
      <c r="C635" s="37">
        <v>42745</v>
      </c>
      <c r="D635" s="7" t="s">
        <v>815</v>
      </c>
      <c r="E635" s="3" t="s">
        <v>4</v>
      </c>
    </row>
    <row r="636" spans="1:5" s="2" customFormat="1" ht="31.5" x14ac:dyDescent="0.3">
      <c r="A636" s="9">
        <v>634</v>
      </c>
      <c r="B636" s="10" t="s">
        <v>814</v>
      </c>
      <c r="C636" s="37">
        <v>42745</v>
      </c>
      <c r="D636" s="7" t="s">
        <v>816</v>
      </c>
      <c r="E636" s="3" t="s">
        <v>4</v>
      </c>
    </row>
    <row r="637" spans="1:5" s="2" customFormat="1" ht="47.25" x14ac:dyDescent="0.3">
      <c r="A637" s="9">
        <v>635</v>
      </c>
      <c r="B637" s="10" t="s">
        <v>814</v>
      </c>
      <c r="C637" s="37">
        <v>42745</v>
      </c>
      <c r="D637" s="7" t="s">
        <v>817</v>
      </c>
      <c r="E637" s="3" t="s">
        <v>4</v>
      </c>
    </row>
    <row r="638" spans="1:5" s="2" customFormat="1" ht="47.25" x14ac:dyDescent="0.3">
      <c r="A638" s="9">
        <v>636</v>
      </c>
      <c r="B638" s="10" t="s">
        <v>814</v>
      </c>
      <c r="C638" s="37">
        <v>42745</v>
      </c>
      <c r="D638" s="7" t="s">
        <v>818</v>
      </c>
      <c r="E638" s="3" t="s">
        <v>4</v>
      </c>
    </row>
    <row r="639" spans="1:5" s="2" customFormat="1" ht="31.5" x14ac:dyDescent="0.3">
      <c r="A639" s="9">
        <v>637</v>
      </c>
      <c r="B639" s="10" t="s">
        <v>814</v>
      </c>
      <c r="C639" s="37">
        <v>42745</v>
      </c>
      <c r="D639" s="7" t="s">
        <v>819</v>
      </c>
      <c r="E639" s="3" t="s">
        <v>4</v>
      </c>
    </row>
    <row r="640" spans="1:5" s="2" customFormat="1" ht="63" x14ac:dyDescent="0.3">
      <c r="A640" s="9">
        <v>638</v>
      </c>
      <c r="B640" s="10" t="s">
        <v>814</v>
      </c>
      <c r="C640" s="37">
        <v>42745</v>
      </c>
      <c r="D640" s="7" t="s">
        <v>820</v>
      </c>
      <c r="E640" s="3" t="s">
        <v>4</v>
      </c>
    </row>
    <row r="641" spans="1:5" s="2" customFormat="1" ht="31.5" x14ac:dyDescent="0.3">
      <c r="A641" s="9">
        <v>639</v>
      </c>
      <c r="B641" s="10" t="s">
        <v>821</v>
      </c>
      <c r="C641" s="37">
        <v>42747</v>
      </c>
      <c r="D641" s="7" t="s">
        <v>822</v>
      </c>
      <c r="E641" s="3" t="s">
        <v>4</v>
      </c>
    </row>
    <row r="642" spans="1:5" s="2" customFormat="1" ht="78.75" x14ac:dyDescent="0.3">
      <c r="A642" s="9">
        <v>640</v>
      </c>
      <c r="B642" s="10" t="s">
        <v>823</v>
      </c>
      <c r="C642" s="37">
        <v>42752</v>
      </c>
      <c r="D642" s="7" t="s">
        <v>824</v>
      </c>
      <c r="E642" s="3" t="s">
        <v>4</v>
      </c>
    </row>
    <row r="643" spans="1:5" s="2" customFormat="1" ht="18.75" x14ac:dyDescent="0.3">
      <c r="A643" s="9">
        <v>641</v>
      </c>
      <c r="B643" s="10" t="s">
        <v>823</v>
      </c>
      <c r="C643" s="37">
        <v>42752</v>
      </c>
      <c r="D643" s="7" t="s">
        <v>825</v>
      </c>
      <c r="E643" s="3" t="s">
        <v>4</v>
      </c>
    </row>
    <row r="644" spans="1:5" s="2" customFormat="1" ht="31.5" x14ac:dyDescent="0.3">
      <c r="A644" s="9">
        <v>642</v>
      </c>
      <c r="B644" s="10" t="s">
        <v>823</v>
      </c>
      <c r="C644" s="37">
        <v>42752</v>
      </c>
      <c r="D644" s="7" t="s">
        <v>826</v>
      </c>
      <c r="E644" s="3" t="s">
        <v>4</v>
      </c>
    </row>
    <row r="645" spans="1:5" s="2" customFormat="1" ht="31.5" x14ac:dyDescent="0.3">
      <c r="A645" s="9">
        <v>643</v>
      </c>
      <c r="B645" s="10" t="s">
        <v>827</v>
      </c>
      <c r="C645" s="37">
        <v>42753</v>
      </c>
      <c r="D645" s="7" t="s">
        <v>828</v>
      </c>
      <c r="E645" s="3" t="s">
        <v>4</v>
      </c>
    </row>
    <row r="646" spans="1:5" s="2" customFormat="1" ht="47.25" x14ac:dyDescent="0.3">
      <c r="A646" s="9">
        <v>644</v>
      </c>
      <c r="B646" s="10" t="s">
        <v>829</v>
      </c>
      <c r="C646" s="37">
        <v>42759</v>
      </c>
      <c r="D646" s="7" t="s">
        <v>830</v>
      </c>
      <c r="E646" s="3" t="s">
        <v>4</v>
      </c>
    </row>
    <row r="647" spans="1:5" s="2" customFormat="1" ht="18.75" x14ac:dyDescent="0.3">
      <c r="A647" s="9">
        <v>645</v>
      </c>
      <c r="B647" s="10" t="s">
        <v>829</v>
      </c>
      <c r="C647" s="37">
        <v>42759</v>
      </c>
      <c r="D647" s="7" t="s">
        <v>831</v>
      </c>
      <c r="E647" s="3" t="s">
        <v>4</v>
      </c>
    </row>
    <row r="648" spans="1:5" s="2" customFormat="1" ht="31.5" x14ac:dyDescent="0.3">
      <c r="A648" s="9">
        <v>646</v>
      </c>
      <c r="B648" s="10" t="s">
        <v>832</v>
      </c>
      <c r="C648" s="37">
        <v>42761</v>
      </c>
      <c r="D648" s="7" t="s">
        <v>833</v>
      </c>
      <c r="E648" s="3" t="s">
        <v>4</v>
      </c>
    </row>
    <row r="649" spans="1:5" s="2" customFormat="1" ht="18.75" x14ac:dyDescent="0.3">
      <c r="A649" s="9">
        <v>647</v>
      </c>
      <c r="B649" s="10" t="s">
        <v>834</v>
      </c>
      <c r="C649" s="37">
        <v>42766</v>
      </c>
      <c r="D649" s="7" t="s">
        <v>835</v>
      </c>
      <c r="E649" s="3" t="s">
        <v>4</v>
      </c>
    </row>
    <row r="650" spans="1:5" s="2" customFormat="1" ht="31.5" x14ac:dyDescent="0.3">
      <c r="A650" s="9">
        <v>648</v>
      </c>
      <c r="B650" s="10" t="s">
        <v>834</v>
      </c>
      <c r="C650" s="37">
        <v>42766</v>
      </c>
      <c r="D650" s="7" t="s">
        <v>836</v>
      </c>
      <c r="E650" s="3" t="s">
        <v>4</v>
      </c>
    </row>
    <row r="651" spans="1:5" s="2" customFormat="1" ht="63" x14ac:dyDescent="0.3">
      <c r="A651" s="9">
        <v>649</v>
      </c>
      <c r="B651" s="10" t="s">
        <v>834</v>
      </c>
      <c r="C651" s="37">
        <v>42766</v>
      </c>
      <c r="D651" s="7" t="s">
        <v>837</v>
      </c>
      <c r="E651" s="3" t="s">
        <v>4</v>
      </c>
    </row>
    <row r="652" spans="1:5" s="2" customFormat="1" ht="18.75" x14ac:dyDescent="0.3">
      <c r="A652" s="9">
        <v>650</v>
      </c>
      <c r="B652" s="10" t="s">
        <v>834</v>
      </c>
      <c r="C652" s="37">
        <v>42766</v>
      </c>
      <c r="D652" s="7" t="s">
        <v>838</v>
      </c>
      <c r="E652" s="3" t="s">
        <v>4</v>
      </c>
    </row>
    <row r="653" spans="1:5" s="2" customFormat="1" ht="31.5" x14ac:dyDescent="0.3">
      <c r="A653" s="9">
        <v>651</v>
      </c>
      <c r="B653" s="10" t="s">
        <v>834</v>
      </c>
      <c r="C653" s="37">
        <v>42766</v>
      </c>
      <c r="D653" s="7" t="s">
        <v>839</v>
      </c>
      <c r="E653" s="3" t="s">
        <v>4</v>
      </c>
    </row>
    <row r="654" spans="1:5" s="2" customFormat="1" ht="31.5" x14ac:dyDescent="0.3">
      <c r="A654" s="9">
        <v>652</v>
      </c>
      <c r="B654" s="10" t="s">
        <v>840</v>
      </c>
      <c r="C654" s="37">
        <v>42773</v>
      </c>
      <c r="D654" s="7" t="s">
        <v>841</v>
      </c>
      <c r="E654" s="3" t="s">
        <v>4</v>
      </c>
    </row>
    <row r="655" spans="1:5" s="2" customFormat="1" ht="31.5" x14ac:dyDescent="0.3">
      <c r="A655" s="9">
        <v>653</v>
      </c>
      <c r="B655" s="10" t="s">
        <v>840</v>
      </c>
      <c r="C655" s="37">
        <v>42773</v>
      </c>
      <c r="D655" s="7" t="s">
        <v>842</v>
      </c>
      <c r="E655" s="3" t="s">
        <v>4</v>
      </c>
    </row>
    <row r="656" spans="1:5" s="2" customFormat="1" ht="63" x14ac:dyDescent="0.3">
      <c r="A656" s="9">
        <v>654</v>
      </c>
      <c r="B656" s="10" t="s">
        <v>840</v>
      </c>
      <c r="C656" s="37">
        <v>42773</v>
      </c>
      <c r="D656" s="7" t="s">
        <v>843</v>
      </c>
      <c r="E656" s="3" t="s">
        <v>4</v>
      </c>
    </row>
    <row r="657" spans="1:5" s="2" customFormat="1" ht="63" x14ac:dyDescent="0.3">
      <c r="A657" s="9">
        <v>655</v>
      </c>
      <c r="B657" s="10" t="s">
        <v>840</v>
      </c>
      <c r="C657" s="37">
        <v>42773</v>
      </c>
      <c r="D657" s="7" t="s">
        <v>844</v>
      </c>
      <c r="E657" s="3" t="s">
        <v>4</v>
      </c>
    </row>
    <row r="658" spans="1:5" s="2" customFormat="1" ht="31.5" x14ac:dyDescent="0.3">
      <c r="A658" s="9">
        <v>656</v>
      </c>
      <c r="B658" s="10" t="s">
        <v>840</v>
      </c>
      <c r="C658" s="37">
        <v>42773</v>
      </c>
      <c r="D658" s="7" t="s">
        <v>845</v>
      </c>
      <c r="E658" s="3" t="s">
        <v>4</v>
      </c>
    </row>
    <row r="659" spans="1:5" s="2" customFormat="1" ht="47.25" x14ac:dyDescent="0.3">
      <c r="A659" s="9">
        <v>657</v>
      </c>
      <c r="B659" s="10" t="s">
        <v>840</v>
      </c>
      <c r="C659" s="37">
        <v>42773</v>
      </c>
      <c r="D659" s="7" t="s">
        <v>846</v>
      </c>
      <c r="E659" s="3" t="s">
        <v>4</v>
      </c>
    </row>
    <row r="660" spans="1:5" s="2" customFormat="1" ht="31.5" x14ac:dyDescent="0.3">
      <c r="A660" s="9">
        <v>658</v>
      </c>
      <c r="B660" s="10" t="s">
        <v>840</v>
      </c>
      <c r="C660" s="37">
        <v>42773</v>
      </c>
      <c r="D660" s="7" t="s">
        <v>847</v>
      </c>
      <c r="E660" s="3" t="s">
        <v>4</v>
      </c>
    </row>
    <row r="661" spans="1:5" s="2" customFormat="1" ht="18.75" x14ac:dyDescent="0.3">
      <c r="A661" s="9">
        <v>659</v>
      </c>
      <c r="B661" s="10" t="s">
        <v>840</v>
      </c>
      <c r="C661" s="37">
        <v>42773</v>
      </c>
      <c r="D661" s="7" t="s">
        <v>848</v>
      </c>
      <c r="E661" s="3" t="s">
        <v>4</v>
      </c>
    </row>
    <row r="662" spans="1:5" s="2" customFormat="1" ht="47.25" x14ac:dyDescent="0.3">
      <c r="A662" s="9">
        <v>660</v>
      </c>
      <c r="B662" s="10" t="s">
        <v>840</v>
      </c>
      <c r="C662" s="37">
        <v>42773</v>
      </c>
      <c r="D662" s="7" t="s">
        <v>849</v>
      </c>
      <c r="E662" s="3" t="s">
        <v>4</v>
      </c>
    </row>
    <row r="663" spans="1:5" s="2" customFormat="1" ht="31.5" x14ac:dyDescent="0.3">
      <c r="A663" s="9">
        <v>661</v>
      </c>
      <c r="B663" s="10" t="s">
        <v>840</v>
      </c>
      <c r="C663" s="37">
        <v>42773</v>
      </c>
      <c r="D663" s="7" t="s">
        <v>850</v>
      </c>
      <c r="E663" s="3" t="s">
        <v>4</v>
      </c>
    </row>
    <row r="664" spans="1:5" s="2" customFormat="1" ht="31.5" x14ac:dyDescent="0.3">
      <c r="A664" s="9">
        <v>662</v>
      </c>
      <c r="B664" s="10" t="s">
        <v>851</v>
      </c>
      <c r="C664" s="37">
        <v>42780</v>
      </c>
      <c r="D664" s="7" t="s">
        <v>852</v>
      </c>
      <c r="E664" s="3" t="s">
        <v>4</v>
      </c>
    </row>
    <row r="665" spans="1:5" s="2" customFormat="1" ht="31.5" x14ac:dyDescent="0.3">
      <c r="A665" s="9">
        <v>663</v>
      </c>
      <c r="B665" s="10" t="s">
        <v>851</v>
      </c>
      <c r="C665" s="37">
        <v>42780</v>
      </c>
      <c r="D665" s="7" t="s">
        <v>853</v>
      </c>
      <c r="E665" s="3" t="s">
        <v>4</v>
      </c>
    </row>
    <row r="666" spans="1:5" s="2" customFormat="1" ht="47.25" x14ac:dyDescent="0.3">
      <c r="A666" s="9">
        <v>664</v>
      </c>
      <c r="B666" s="10" t="s">
        <v>851</v>
      </c>
      <c r="C666" s="37">
        <v>42780</v>
      </c>
      <c r="D666" s="7" t="s">
        <v>854</v>
      </c>
      <c r="E666" s="3" t="s">
        <v>4</v>
      </c>
    </row>
    <row r="667" spans="1:5" s="2" customFormat="1" ht="31.5" x14ac:dyDescent="0.3">
      <c r="A667" s="9">
        <v>665</v>
      </c>
      <c r="B667" s="10" t="s">
        <v>851</v>
      </c>
      <c r="C667" s="37">
        <v>42780</v>
      </c>
      <c r="D667" s="7" t="s">
        <v>855</v>
      </c>
      <c r="E667" s="3" t="s">
        <v>4</v>
      </c>
    </row>
    <row r="668" spans="1:5" s="2" customFormat="1" ht="94.5" x14ac:dyDescent="0.3">
      <c r="A668" s="9">
        <v>666</v>
      </c>
      <c r="B668" s="10" t="s">
        <v>856</v>
      </c>
      <c r="C668" s="37">
        <v>42787</v>
      </c>
      <c r="D668" s="7" t="s">
        <v>857</v>
      </c>
      <c r="E668" s="3" t="s">
        <v>4</v>
      </c>
    </row>
    <row r="669" spans="1:5" s="2" customFormat="1" ht="63" x14ac:dyDescent="0.3">
      <c r="A669" s="9">
        <v>667</v>
      </c>
      <c r="B669" s="10" t="s">
        <v>856</v>
      </c>
      <c r="C669" s="37">
        <v>42787</v>
      </c>
      <c r="D669" s="7" t="s">
        <v>858</v>
      </c>
      <c r="E669" s="3" t="s">
        <v>4</v>
      </c>
    </row>
    <row r="670" spans="1:5" s="2" customFormat="1" ht="63" x14ac:dyDescent="0.3">
      <c r="A670" s="9">
        <v>668</v>
      </c>
      <c r="B670" s="10" t="s">
        <v>856</v>
      </c>
      <c r="C670" s="37">
        <v>42787</v>
      </c>
      <c r="D670" s="7" t="s">
        <v>859</v>
      </c>
      <c r="E670" s="3" t="s">
        <v>4</v>
      </c>
    </row>
    <row r="671" spans="1:5" s="2" customFormat="1" ht="47.25" x14ac:dyDescent="0.3">
      <c r="A671" s="9">
        <v>669</v>
      </c>
      <c r="B671" s="10" t="s">
        <v>856</v>
      </c>
      <c r="C671" s="37">
        <v>42787</v>
      </c>
      <c r="D671" s="7" t="s">
        <v>860</v>
      </c>
      <c r="E671" s="3" t="s">
        <v>4</v>
      </c>
    </row>
    <row r="672" spans="1:5" s="2" customFormat="1" ht="31.5" x14ac:dyDescent="0.3">
      <c r="A672" s="9">
        <v>670</v>
      </c>
      <c r="B672" s="10" t="s">
        <v>856</v>
      </c>
      <c r="C672" s="37">
        <v>42787</v>
      </c>
      <c r="D672" s="7" t="s">
        <v>861</v>
      </c>
      <c r="E672" s="3" t="s">
        <v>4</v>
      </c>
    </row>
    <row r="673" spans="1:5" s="2" customFormat="1" ht="18.75" x14ac:dyDescent="0.3">
      <c r="A673" s="9">
        <v>671</v>
      </c>
      <c r="B673" s="10" t="s">
        <v>862</v>
      </c>
      <c r="C673" s="37">
        <v>42796</v>
      </c>
      <c r="D673" s="7" t="s">
        <v>863</v>
      </c>
      <c r="E673" s="3" t="s">
        <v>4</v>
      </c>
    </row>
    <row r="674" spans="1:5" s="2" customFormat="1" ht="63" x14ac:dyDescent="0.3">
      <c r="A674" s="9">
        <v>672</v>
      </c>
      <c r="B674" s="10" t="s">
        <v>862</v>
      </c>
      <c r="C674" s="37">
        <v>42796</v>
      </c>
      <c r="D674" s="7" t="s">
        <v>864</v>
      </c>
      <c r="E674" s="3" t="s">
        <v>4</v>
      </c>
    </row>
    <row r="675" spans="1:5" s="2" customFormat="1" ht="31.5" x14ac:dyDescent="0.3">
      <c r="A675" s="9">
        <v>673</v>
      </c>
      <c r="B675" s="10" t="s">
        <v>862</v>
      </c>
      <c r="C675" s="37">
        <v>42796</v>
      </c>
      <c r="D675" s="7" t="s">
        <v>865</v>
      </c>
      <c r="E675" s="3" t="s">
        <v>4</v>
      </c>
    </row>
    <row r="676" spans="1:5" s="2" customFormat="1" ht="31.5" x14ac:dyDescent="0.3">
      <c r="A676" s="9">
        <v>674</v>
      </c>
      <c r="B676" s="10" t="s">
        <v>862</v>
      </c>
      <c r="C676" s="37">
        <v>42796</v>
      </c>
      <c r="D676" s="7" t="s">
        <v>866</v>
      </c>
      <c r="E676" s="3" t="s">
        <v>4</v>
      </c>
    </row>
    <row r="677" spans="1:5" s="2" customFormat="1" ht="94.5" x14ac:dyDescent="0.3">
      <c r="A677" s="9">
        <v>675</v>
      </c>
      <c r="B677" s="10" t="s">
        <v>867</v>
      </c>
      <c r="C677" s="37">
        <v>42801</v>
      </c>
      <c r="D677" s="7" t="s">
        <v>868</v>
      </c>
      <c r="E677" s="3" t="s">
        <v>4</v>
      </c>
    </row>
    <row r="678" spans="1:5" s="2" customFormat="1" ht="63" x14ac:dyDescent="0.3">
      <c r="A678" s="9">
        <v>676</v>
      </c>
      <c r="B678" s="10" t="s">
        <v>867</v>
      </c>
      <c r="C678" s="37">
        <v>42801</v>
      </c>
      <c r="D678" s="7" t="s">
        <v>869</v>
      </c>
      <c r="E678" s="3" t="s">
        <v>4</v>
      </c>
    </row>
    <row r="679" spans="1:5" s="2" customFormat="1" ht="47.25" x14ac:dyDescent="0.3">
      <c r="A679" s="9">
        <v>677</v>
      </c>
      <c r="B679" s="10" t="s">
        <v>867</v>
      </c>
      <c r="C679" s="37">
        <v>42801</v>
      </c>
      <c r="D679" s="7" t="s">
        <v>870</v>
      </c>
      <c r="E679" s="3" t="s">
        <v>4</v>
      </c>
    </row>
    <row r="680" spans="1:5" s="2" customFormat="1" ht="63" x14ac:dyDescent="0.3">
      <c r="A680" s="9">
        <v>678</v>
      </c>
      <c r="B680" s="10" t="s">
        <v>867</v>
      </c>
      <c r="C680" s="37">
        <v>42801</v>
      </c>
      <c r="D680" s="7" t="s">
        <v>871</v>
      </c>
      <c r="E680" s="3" t="s">
        <v>4</v>
      </c>
    </row>
    <row r="681" spans="1:5" s="2" customFormat="1" ht="31.5" x14ac:dyDescent="0.3">
      <c r="A681" s="9">
        <v>679</v>
      </c>
      <c r="B681" s="10" t="s">
        <v>867</v>
      </c>
      <c r="C681" s="37">
        <v>42801</v>
      </c>
      <c r="D681" s="7" t="s">
        <v>872</v>
      </c>
      <c r="E681" s="3" t="s">
        <v>4</v>
      </c>
    </row>
    <row r="682" spans="1:5" s="2" customFormat="1" ht="18.75" x14ac:dyDescent="0.3">
      <c r="A682" s="9">
        <v>680</v>
      </c>
      <c r="B682" s="10" t="s">
        <v>873</v>
      </c>
      <c r="C682" s="37">
        <v>42808</v>
      </c>
      <c r="D682" s="7" t="s">
        <v>791</v>
      </c>
      <c r="E682" s="3" t="s">
        <v>4</v>
      </c>
    </row>
    <row r="683" spans="1:5" s="2" customFormat="1" ht="31.5" x14ac:dyDescent="0.3">
      <c r="A683" s="9">
        <v>681</v>
      </c>
      <c r="B683" s="10" t="s">
        <v>873</v>
      </c>
      <c r="C683" s="37">
        <v>42808</v>
      </c>
      <c r="D683" s="7" t="s">
        <v>874</v>
      </c>
      <c r="E683" s="3" t="s">
        <v>4</v>
      </c>
    </row>
    <row r="684" spans="1:5" s="2" customFormat="1" ht="31.5" x14ac:dyDescent="0.3">
      <c r="A684" s="9">
        <v>682</v>
      </c>
      <c r="B684" s="10" t="s">
        <v>873</v>
      </c>
      <c r="C684" s="37">
        <v>42808</v>
      </c>
      <c r="D684" s="7" t="s">
        <v>875</v>
      </c>
      <c r="E684" s="3" t="s">
        <v>4</v>
      </c>
    </row>
    <row r="685" spans="1:5" s="2" customFormat="1" ht="47.25" x14ac:dyDescent="0.3">
      <c r="A685" s="9">
        <v>683</v>
      </c>
      <c r="B685" s="10" t="s">
        <v>873</v>
      </c>
      <c r="C685" s="37">
        <v>42808</v>
      </c>
      <c r="D685" s="7" t="s">
        <v>876</v>
      </c>
      <c r="E685" s="3" t="s">
        <v>4</v>
      </c>
    </row>
    <row r="686" spans="1:5" s="2" customFormat="1" ht="63" x14ac:dyDescent="0.3">
      <c r="A686" s="9">
        <v>684</v>
      </c>
      <c r="B686" s="10" t="s">
        <v>873</v>
      </c>
      <c r="C686" s="37">
        <v>42808</v>
      </c>
      <c r="D686" s="7" t="s">
        <v>877</v>
      </c>
      <c r="E686" s="3" t="s">
        <v>4</v>
      </c>
    </row>
    <row r="687" spans="1:5" s="2" customFormat="1" ht="63" x14ac:dyDescent="0.3">
      <c r="A687" s="9">
        <v>685</v>
      </c>
      <c r="B687" s="10" t="s">
        <v>873</v>
      </c>
      <c r="C687" s="37">
        <v>42808</v>
      </c>
      <c r="D687" s="7" t="s">
        <v>878</v>
      </c>
      <c r="E687" s="3" t="s">
        <v>4</v>
      </c>
    </row>
    <row r="688" spans="1:5" s="2" customFormat="1" ht="47.25" x14ac:dyDescent="0.3">
      <c r="A688" s="9">
        <v>686</v>
      </c>
      <c r="B688" s="10" t="s">
        <v>873</v>
      </c>
      <c r="C688" s="37">
        <v>42808</v>
      </c>
      <c r="D688" s="7" t="s">
        <v>879</v>
      </c>
      <c r="E688" s="3" t="s">
        <v>4</v>
      </c>
    </row>
    <row r="689" spans="1:5" s="2" customFormat="1" ht="31.5" x14ac:dyDescent="0.3">
      <c r="A689" s="9">
        <v>687</v>
      </c>
      <c r="B689" s="10" t="s">
        <v>873</v>
      </c>
      <c r="C689" s="37">
        <v>42808</v>
      </c>
      <c r="D689" s="7" t="s">
        <v>880</v>
      </c>
      <c r="E689" s="3" t="s">
        <v>4</v>
      </c>
    </row>
    <row r="690" spans="1:5" s="2" customFormat="1" ht="47.25" x14ac:dyDescent="0.3">
      <c r="A690" s="9">
        <v>688</v>
      </c>
      <c r="B690" s="10" t="s">
        <v>873</v>
      </c>
      <c r="C690" s="37">
        <v>42808</v>
      </c>
      <c r="D690" s="7" t="s">
        <v>881</v>
      </c>
      <c r="E690" s="3" t="s">
        <v>4</v>
      </c>
    </row>
    <row r="691" spans="1:5" s="2" customFormat="1" ht="47.25" x14ac:dyDescent="0.3">
      <c r="A691" s="9">
        <v>689</v>
      </c>
      <c r="B691" s="10" t="s">
        <v>873</v>
      </c>
      <c r="C691" s="37">
        <v>42808</v>
      </c>
      <c r="D691" s="7" t="s">
        <v>882</v>
      </c>
      <c r="E691" s="3" t="s">
        <v>4</v>
      </c>
    </row>
    <row r="692" spans="1:5" s="2" customFormat="1" ht="31.5" x14ac:dyDescent="0.3">
      <c r="A692" s="9">
        <v>690</v>
      </c>
      <c r="B692" s="10" t="s">
        <v>873</v>
      </c>
      <c r="C692" s="37">
        <v>42808</v>
      </c>
      <c r="D692" s="7" t="s">
        <v>883</v>
      </c>
      <c r="E692" s="3" t="s">
        <v>4</v>
      </c>
    </row>
    <row r="693" spans="1:5" s="2" customFormat="1" ht="78.75" x14ac:dyDescent="0.3">
      <c r="A693" s="9">
        <v>691</v>
      </c>
      <c r="B693" s="10" t="s">
        <v>873</v>
      </c>
      <c r="C693" s="37">
        <v>42808</v>
      </c>
      <c r="D693" s="7" t="s">
        <v>884</v>
      </c>
      <c r="E693" s="3" t="s">
        <v>4</v>
      </c>
    </row>
    <row r="694" spans="1:5" s="2" customFormat="1" ht="47.25" x14ac:dyDescent="0.3">
      <c r="A694" s="9">
        <v>692</v>
      </c>
      <c r="B694" s="10" t="s">
        <v>873</v>
      </c>
      <c r="C694" s="37">
        <v>42808</v>
      </c>
      <c r="D694" s="7" t="s">
        <v>885</v>
      </c>
      <c r="E694" s="3" t="s">
        <v>4</v>
      </c>
    </row>
    <row r="695" spans="1:5" s="2" customFormat="1" ht="18.75" x14ac:dyDescent="0.3">
      <c r="A695" s="9">
        <v>693</v>
      </c>
      <c r="B695" s="10" t="s">
        <v>886</v>
      </c>
      <c r="C695" s="37">
        <v>42816</v>
      </c>
      <c r="D695" s="7" t="s">
        <v>887</v>
      </c>
      <c r="E695" s="3" t="s">
        <v>4</v>
      </c>
    </row>
    <row r="696" spans="1:5" s="2" customFormat="1" ht="47.25" x14ac:dyDescent="0.3">
      <c r="A696" s="9">
        <v>694</v>
      </c>
      <c r="B696" s="10" t="s">
        <v>886</v>
      </c>
      <c r="C696" s="37">
        <v>42816</v>
      </c>
      <c r="D696" s="7" t="s">
        <v>888</v>
      </c>
      <c r="E696" s="3" t="s">
        <v>4</v>
      </c>
    </row>
    <row r="697" spans="1:5" s="2" customFormat="1" ht="31.5" x14ac:dyDescent="0.3">
      <c r="A697" s="9">
        <v>695</v>
      </c>
      <c r="B697" s="10" t="s">
        <v>886</v>
      </c>
      <c r="C697" s="37">
        <v>42816</v>
      </c>
      <c r="D697" s="7" t="s">
        <v>889</v>
      </c>
      <c r="E697" s="3" t="s">
        <v>4</v>
      </c>
    </row>
    <row r="698" spans="1:5" s="2" customFormat="1" ht="31.5" x14ac:dyDescent="0.3">
      <c r="A698" s="9">
        <v>696</v>
      </c>
      <c r="B698" s="10" t="s">
        <v>886</v>
      </c>
      <c r="C698" s="37">
        <v>42816</v>
      </c>
      <c r="D698" s="7" t="s">
        <v>890</v>
      </c>
      <c r="E698" s="3" t="s">
        <v>4</v>
      </c>
    </row>
    <row r="699" spans="1:5" s="2" customFormat="1" ht="78.75" x14ac:dyDescent="0.3">
      <c r="A699" s="9">
        <v>697</v>
      </c>
      <c r="B699" s="10" t="s">
        <v>886</v>
      </c>
      <c r="C699" s="37">
        <v>42816</v>
      </c>
      <c r="D699" s="7" t="s">
        <v>891</v>
      </c>
      <c r="E699" s="3" t="s">
        <v>4</v>
      </c>
    </row>
    <row r="700" spans="1:5" s="2" customFormat="1" ht="31.5" x14ac:dyDescent="0.3">
      <c r="A700" s="9">
        <v>698</v>
      </c>
      <c r="B700" s="10" t="s">
        <v>886</v>
      </c>
      <c r="C700" s="37">
        <v>42816</v>
      </c>
      <c r="D700" s="7" t="s">
        <v>892</v>
      </c>
      <c r="E700" s="3" t="s">
        <v>4</v>
      </c>
    </row>
    <row r="701" spans="1:5" s="2" customFormat="1" ht="31.5" x14ac:dyDescent="0.3">
      <c r="A701" s="9">
        <v>699</v>
      </c>
      <c r="B701" s="10" t="s">
        <v>893</v>
      </c>
      <c r="C701" s="37">
        <v>42822</v>
      </c>
      <c r="D701" s="7" t="s">
        <v>894</v>
      </c>
      <c r="E701" s="3" t="s">
        <v>4</v>
      </c>
    </row>
    <row r="702" spans="1:5" s="2" customFormat="1" ht="47.25" x14ac:dyDescent="0.3">
      <c r="A702" s="9">
        <v>700</v>
      </c>
      <c r="B702" s="10" t="s">
        <v>893</v>
      </c>
      <c r="C702" s="37">
        <v>42822</v>
      </c>
      <c r="D702" s="7" t="s">
        <v>895</v>
      </c>
      <c r="E702" s="3" t="s">
        <v>4</v>
      </c>
    </row>
    <row r="703" spans="1:5" s="2" customFormat="1" ht="63" x14ac:dyDescent="0.3">
      <c r="A703" s="9">
        <v>701</v>
      </c>
      <c r="B703" s="10" t="s">
        <v>893</v>
      </c>
      <c r="C703" s="37">
        <v>42822</v>
      </c>
      <c r="D703" s="7" t="s">
        <v>896</v>
      </c>
      <c r="E703" s="3" t="s">
        <v>4</v>
      </c>
    </row>
    <row r="704" spans="1:5" s="2" customFormat="1" ht="31.5" x14ac:dyDescent="0.3">
      <c r="A704" s="9">
        <v>702</v>
      </c>
      <c r="B704" s="10" t="s">
        <v>893</v>
      </c>
      <c r="C704" s="37">
        <v>42822</v>
      </c>
      <c r="D704" s="7" t="s">
        <v>897</v>
      </c>
      <c r="E704" s="3" t="s">
        <v>4</v>
      </c>
    </row>
    <row r="705" spans="1:5" s="2" customFormat="1" ht="63" x14ac:dyDescent="0.3">
      <c r="A705" s="9">
        <v>703</v>
      </c>
      <c r="B705" s="10" t="s">
        <v>898</v>
      </c>
      <c r="C705" s="37">
        <v>42829</v>
      </c>
      <c r="D705" s="7" t="s">
        <v>899</v>
      </c>
      <c r="E705" s="3" t="s">
        <v>4</v>
      </c>
    </row>
    <row r="706" spans="1:5" s="2" customFormat="1" ht="47.25" x14ac:dyDescent="0.3">
      <c r="A706" s="9">
        <v>704</v>
      </c>
      <c r="B706" s="10" t="s">
        <v>898</v>
      </c>
      <c r="C706" s="37">
        <v>42829</v>
      </c>
      <c r="D706" s="7" t="s">
        <v>900</v>
      </c>
      <c r="E706" s="3" t="s">
        <v>4</v>
      </c>
    </row>
    <row r="707" spans="1:5" s="2" customFormat="1" ht="31.5" x14ac:dyDescent="0.3">
      <c r="A707" s="9">
        <v>705</v>
      </c>
      <c r="B707" s="10" t="s">
        <v>898</v>
      </c>
      <c r="C707" s="37">
        <v>42829</v>
      </c>
      <c r="D707" s="7" t="s">
        <v>901</v>
      </c>
      <c r="E707" s="3" t="s">
        <v>4</v>
      </c>
    </row>
    <row r="708" spans="1:5" s="2" customFormat="1" ht="63" x14ac:dyDescent="0.3">
      <c r="A708" s="9">
        <v>706</v>
      </c>
      <c r="B708" s="10" t="s">
        <v>898</v>
      </c>
      <c r="C708" s="37">
        <v>42829</v>
      </c>
      <c r="D708" s="7" t="s">
        <v>902</v>
      </c>
      <c r="E708" s="3" t="s">
        <v>4</v>
      </c>
    </row>
    <row r="709" spans="1:5" s="2" customFormat="1" ht="47.25" x14ac:dyDescent="0.3">
      <c r="A709" s="9">
        <v>707</v>
      </c>
      <c r="B709" s="10" t="s">
        <v>898</v>
      </c>
      <c r="C709" s="37">
        <v>42829</v>
      </c>
      <c r="D709" s="7" t="s">
        <v>903</v>
      </c>
      <c r="E709" s="3" t="s">
        <v>4</v>
      </c>
    </row>
    <row r="710" spans="1:5" s="2" customFormat="1" ht="31.5" x14ac:dyDescent="0.3">
      <c r="A710" s="9">
        <v>708</v>
      </c>
      <c r="B710" s="10" t="s">
        <v>904</v>
      </c>
      <c r="C710" s="37">
        <v>42836</v>
      </c>
      <c r="D710" s="7" t="s">
        <v>905</v>
      </c>
      <c r="E710" s="3" t="s">
        <v>4</v>
      </c>
    </row>
    <row r="711" spans="1:5" s="2" customFormat="1" ht="31.5" x14ac:dyDescent="0.3">
      <c r="A711" s="9">
        <v>709</v>
      </c>
      <c r="B711" s="10" t="s">
        <v>904</v>
      </c>
      <c r="C711" s="37">
        <v>42836</v>
      </c>
      <c r="D711" s="7" t="s">
        <v>906</v>
      </c>
      <c r="E711" s="3" t="s">
        <v>4</v>
      </c>
    </row>
    <row r="712" spans="1:5" s="2" customFormat="1" ht="63" x14ac:dyDescent="0.3">
      <c r="A712" s="9">
        <v>710</v>
      </c>
      <c r="B712" s="10" t="s">
        <v>904</v>
      </c>
      <c r="C712" s="37">
        <v>42743</v>
      </c>
      <c r="D712" s="7" t="s">
        <v>907</v>
      </c>
      <c r="E712" s="3" t="s">
        <v>4</v>
      </c>
    </row>
    <row r="713" spans="1:5" s="2" customFormat="1" ht="31.5" x14ac:dyDescent="0.3">
      <c r="A713" s="9">
        <v>711</v>
      </c>
      <c r="B713" s="10" t="s">
        <v>904</v>
      </c>
      <c r="C713" s="37">
        <v>42743</v>
      </c>
      <c r="D713" s="7" t="s">
        <v>908</v>
      </c>
      <c r="E713" s="3" t="s">
        <v>4</v>
      </c>
    </row>
    <row r="714" spans="1:5" s="2" customFormat="1" ht="47.25" x14ac:dyDescent="0.3">
      <c r="A714" s="9">
        <v>712</v>
      </c>
      <c r="B714" s="10" t="s">
        <v>904</v>
      </c>
      <c r="C714" s="37">
        <v>42743</v>
      </c>
      <c r="D714" s="7" t="s">
        <v>909</v>
      </c>
      <c r="E714" s="3" t="s">
        <v>4</v>
      </c>
    </row>
    <row r="715" spans="1:5" s="2" customFormat="1" ht="47.25" x14ac:dyDescent="0.3">
      <c r="A715" s="9">
        <v>713</v>
      </c>
      <c r="B715" s="10" t="s">
        <v>904</v>
      </c>
      <c r="C715" s="37">
        <v>42743</v>
      </c>
      <c r="D715" s="7" t="s">
        <v>910</v>
      </c>
      <c r="E715" s="3" t="s">
        <v>4</v>
      </c>
    </row>
    <row r="716" spans="1:5" s="2" customFormat="1" ht="47.25" x14ac:dyDescent="0.3">
      <c r="A716" s="9">
        <v>714</v>
      </c>
      <c r="B716" s="10" t="s">
        <v>904</v>
      </c>
      <c r="C716" s="37">
        <v>42743</v>
      </c>
      <c r="D716" s="7" t="s">
        <v>911</v>
      </c>
      <c r="E716" s="3" t="s">
        <v>4</v>
      </c>
    </row>
    <row r="717" spans="1:5" s="2" customFormat="1" ht="31.5" x14ac:dyDescent="0.3">
      <c r="A717" s="9">
        <v>715</v>
      </c>
      <c r="B717" s="10" t="s">
        <v>904</v>
      </c>
      <c r="C717" s="37">
        <v>42743</v>
      </c>
      <c r="D717" s="7" t="s">
        <v>912</v>
      </c>
      <c r="E717" s="3" t="s">
        <v>4</v>
      </c>
    </row>
    <row r="718" spans="1:5" s="2" customFormat="1" ht="47.25" x14ac:dyDescent="0.3">
      <c r="A718" s="9">
        <v>716</v>
      </c>
      <c r="B718" s="10" t="s">
        <v>913</v>
      </c>
      <c r="C718" s="37">
        <v>42843</v>
      </c>
      <c r="D718" s="7" t="s">
        <v>914</v>
      </c>
      <c r="E718" s="3" t="s">
        <v>4</v>
      </c>
    </row>
    <row r="719" spans="1:5" s="2" customFormat="1" ht="31.5" x14ac:dyDescent="0.3">
      <c r="A719" s="9">
        <v>717</v>
      </c>
      <c r="B719" s="10" t="s">
        <v>913</v>
      </c>
      <c r="C719" s="37">
        <v>42843</v>
      </c>
      <c r="D719" s="7" t="s">
        <v>915</v>
      </c>
      <c r="E719" s="3" t="s">
        <v>4</v>
      </c>
    </row>
    <row r="720" spans="1:5" s="2" customFormat="1" ht="47.25" x14ac:dyDescent="0.3">
      <c r="A720" s="9">
        <v>718</v>
      </c>
      <c r="B720" s="10" t="s">
        <v>913</v>
      </c>
      <c r="C720" s="37">
        <v>42843</v>
      </c>
      <c r="D720" s="7" t="s">
        <v>916</v>
      </c>
      <c r="E720" s="3" t="s">
        <v>4</v>
      </c>
    </row>
    <row r="721" spans="1:5" s="2" customFormat="1" ht="31.5" x14ac:dyDescent="0.3">
      <c r="A721" s="9">
        <v>719</v>
      </c>
      <c r="B721" s="10" t="s">
        <v>913</v>
      </c>
      <c r="C721" s="37">
        <v>42843</v>
      </c>
      <c r="D721" s="7" t="s">
        <v>917</v>
      </c>
      <c r="E721" s="3" t="s">
        <v>4</v>
      </c>
    </row>
    <row r="722" spans="1:5" s="2" customFormat="1" ht="63" x14ac:dyDescent="0.3">
      <c r="A722" s="9">
        <v>720</v>
      </c>
      <c r="B722" s="10" t="s">
        <v>913</v>
      </c>
      <c r="C722" s="37">
        <v>42843</v>
      </c>
      <c r="D722" s="7" t="s">
        <v>918</v>
      </c>
      <c r="E722" s="3" t="s">
        <v>4</v>
      </c>
    </row>
    <row r="723" spans="1:5" s="2" customFormat="1" ht="18.75" x14ac:dyDescent="0.3">
      <c r="A723" s="9">
        <v>721</v>
      </c>
      <c r="B723" s="10" t="s">
        <v>919</v>
      </c>
      <c r="C723" s="37">
        <v>42850</v>
      </c>
      <c r="D723" s="7" t="s">
        <v>920</v>
      </c>
      <c r="E723" s="3" t="s">
        <v>4</v>
      </c>
    </row>
    <row r="724" spans="1:5" s="2" customFormat="1" ht="63" x14ac:dyDescent="0.3">
      <c r="A724" s="9">
        <v>722</v>
      </c>
      <c r="B724" s="10" t="s">
        <v>919</v>
      </c>
      <c r="C724" s="37">
        <v>42850</v>
      </c>
      <c r="D724" s="7" t="s">
        <v>921</v>
      </c>
      <c r="E724" s="3" t="s">
        <v>4</v>
      </c>
    </row>
    <row r="725" spans="1:5" s="2" customFormat="1" ht="18.75" x14ac:dyDescent="0.3">
      <c r="A725" s="9">
        <v>723</v>
      </c>
      <c r="B725" s="10" t="s">
        <v>919</v>
      </c>
      <c r="C725" s="37">
        <v>42850</v>
      </c>
      <c r="D725" s="7" t="s">
        <v>922</v>
      </c>
      <c r="E725" s="3" t="s">
        <v>4</v>
      </c>
    </row>
    <row r="726" spans="1:5" s="2" customFormat="1" ht="47.25" x14ac:dyDescent="0.3">
      <c r="A726" s="9">
        <v>724</v>
      </c>
      <c r="B726" s="10" t="s">
        <v>923</v>
      </c>
      <c r="C726" s="37">
        <v>42857</v>
      </c>
      <c r="D726" s="7" t="s">
        <v>924</v>
      </c>
      <c r="E726" s="3" t="s">
        <v>4</v>
      </c>
    </row>
    <row r="727" spans="1:5" s="2" customFormat="1" ht="31.5" x14ac:dyDescent="0.3">
      <c r="A727" s="9">
        <v>725</v>
      </c>
      <c r="B727" s="10" t="s">
        <v>923</v>
      </c>
      <c r="C727" s="37">
        <v>42857</v>
      </c>
      <c r="D727" s="7" t="s">
        <v>925</v>
      </c>
      <c r="E727" s="3" t="s">
        <v>4</v>
      </c>
    </row>
    <row r="728" spans="1:5" s="2" customFormat="1" ht="47.25" x14ac:dyDescent="0.3">
      <c r="A728" s="9">
        <v>726</v>
      </c>
      <c r="B728" s="10" t="s">
        <v>923</v>
      </c>
      <c r="C728" s="37">
        <v>42857</v>
      </c>
      <c r="D728" s="7" t="s">
        <v>926</v>
      </c>
      <c r="E728" s="3" t="s">
        <v>4</v>
      </c>
    </row>
    <row r="729" spans="1:5" s="2" customFormat="1" ht="31.5" x14ac:dyDescent="0.3">
      <c r="A729" s="9">
        <v>727</v>
      </c>
      <c r="B729" s="10" t="s">
        <v>927</v>
      </c>
      <c r="C729" s="37">
        <v>42864</v>
      </c>
      <c r="D729" s="7" t="s">
        <v>928</v>
      </c>
      <c r="E729" s="3" t="s">
        <v>4</v>
      </c>
    </row>
    <row r="730" spans="1:5" s="2" customFormat="1" ht="47.25" x14ac:dyDescent="0.3">
      <c r="A730" s="9">
        <v>728</v>
      </c>
      <c r="B730" s="10" t="s">
        <v>927</v>
      </c>
      <c r="C730" s="37">
        <v>42864</v>
      </c>
      <c r="D730" s="7" t="s">
        <v>929</v>
      </c>
      <c r="E730" s="3" t="s">
        <v>4</v>
      </c>
    </row>
    <row r="731" spans="1:5" s="2" customFormat="1" ht="63" x14ac:dyDescent="0.3">
      <c r="A731" s="9">
        <v>729</v>
      </c>
      <c r="B731" s="10" t="s">
        <v>927</v>
      </c>
      <c r="C731" s="37">
        <v>42864</v>
      </c>
      <c r="D731" s="7" t="s">
        <v>930</v>
      </c>
      <c r="E731" s="3" t="s">
        <v>4</v>
      </c>
    </row>
    <row r="732" spans="1:5" s="2" customFormat="1" ht="94.5" x14ac:dyDescent="0.3">
      <c r="A732" s="9">
        <v>730</v>
      </c>
      <c r="B732" s="10" t="s">
        <v>927</v>
      </c>
      <c r="C732" s="37">
        <v>42864</v>
      </c>
      <c r="D732" s="7" t="s">
        <v>931</v>
      </c>
      <c r="E732" s="3" t="s">
        <v>4</v>
      </c>
    </row>
    <row r="733" spans="1:5" s="2" customFormat="1" ht="31.5" x14ac:dyDescent="0.3">
      <c r="A733" s="9">
        <v>731</v>
      </c>
      <c r="B733" s="10" t="s">
        <v>927</v>
      </c>
      <c r="C733" s="37">
        <v>42864</v>
      </c>
      <c r="D733" s="7" t="s">
        <v>932</v>
      </c>
      <c r="E733" s="3" t="s">
        <v>4</v>
      </c>
    </row>
    <row r="734" spans="1:5" s="2" customFormat="1" ht="31.5" x14ac:dyDescent="0.3">
      <c r="A734" s="9">
        <v>732</v>
      </c>
      <c r="B734" s="10" t="s">
        <v>927</v>
      </c>
      <c r="C734" s="37">
        <v>42864</v>
      </c>
      <c r="D734" s="7" t="s">
        <v>933</v>
      </c>
      <c r="E734" s="3" t="s">
        <v>4</v>
      </c>
    </row>
    <row r="735" spans="1:5" s="2" customFormat="1" ht="18.75" x14ac:dyDescent="0.3">
      <c r="A735" s="9">
        <v>733</v>
      </c>
      <c r="B735" s="10" t="s">
        <v>927</v>
      </c>
      <c r="C735" s="37">
        <v>42864</v>
      </c>
      <c r="D735" s="7" t="s">
        <v>934</v>
      </c>
      <c r="E735" s="3" t="s">
        <v>4</v>
      </c>
    </row>
    <row r="736" spans="1:5" s="2" customFormat="1" ht="18.75" x14ac:dyDescent="0.3">
      <c r="A736" s="9">
        <v>734</v>
      </c>
      <c r="B736" s="10" t="s">
        <v>927</v>
      </c>
      <c r="C736" s="37">
        <v>42864</v>
      </c>
      <c r="D736" s="7" t="s">
        <v>935</v>
      </c>
      <c r="E736" s="3" t="s">
        <v>4</v>
      </c>
    </row>
    <row r="737" spans="1:5" s="2" customFormat="1" ht="63" x14ac:dyDescent="0.3">
      <c r="A737" s="9">
        <v>735</v>
      </c>
      <c r="B737" s="10" t="s">
        <v>936</v>
      </c>
      <c r="C737" s="37">
        <v>42871</v>
      </c>
      <c r="D737" s="7" t="s">
        <v>937</v>
      </c>
      <c r="E737" s="3" t="s">
        <v>4</v>
      </c>
    </row>
    <row r="738" spans="1:5" s="2" customFormat="1" ht="18.75" x14ac:dyDescent="0.3">
      <c r="A738" s="9">
        <v>736</v>
      </c>
      <c r="B738" s="10" t="s">
        <v>936</v>
      </c>
      <c r="C738" s="37">
        <v>42871</v>
      </c>
      <c r="D738" s="7" t="s">
        <v>938</v>
      </c>
      <c r="E738" s="3" t="s">
        <v>4</v>
      </c>
    </row>
    <row r="739" spans="1:5" s="2" customFormat="1" ht="31.5" x14ac:dyDescent="0.3">
      <c r="A739" s="9">
        <v>737</v>
      </c>
      <c r="B739" s="10" t="s">
        <v>936</v>
      </c>
      <c r="C739" s="37">
        <v>42871</v>
      </c>
      <c r="D739" s="7" t="s">
        <v>939</v>
      </c>
      <c r="E739" s="3" t="s">
        <v>4</v>
      </c>
    </row>
    <row r="740" spans="1:5" s="2" customFormat="1" ht="31.5" x14ac:dyDescent="0.3">
      <c r="A740" s="9">
        <v>738</v>
      </c>
      <c r="B740" s="10" t="s">
        <v>936</v>
      </c>
      <c r="C740" s="37">
        <v>42871</v>
      </c>
      <c r="D740" s="7" t="s">
        <v>940</v>
      </c>
      <c r="E740" s="3" t="s">
        <v>4</v>
      </c>
    </row>
    <row r="741" spans="1:5" s="2" customFormat="1" ht="31.5" x14ac:dyDescent="0.3">
      <c r="A741" s="9">
        <v>739</v>
      </c>
      <c r="B741" s="10" t="s">
        <v>941</v>
      </c>
      <c r="C741" s="37">
        <v>42879</v>
      </c>
      <c r="D741" s="7" t="s">
        <v>942</v>
      </c>
      <c r="E741" s="3" t="s">
        <v>4</v>
      </c>
    </row>
    <row r="742" spans="1:5" s="2" customFormat="1" ht="31.5" x14ac:dyDescent="0.3">
      <c r="A742" s="9">
        <v>740</v>
      </c>
      <c r="B742" s="10" t="s">
        <v>941</v>
      </c>
      <c r="C742" s="37">
        <v>42879</v>
      </c>
      <c r="D742" s="7" t="s">
        <v>943</v>
      </c>
      <c r="E742" s="3" t="s">
        <v>4</v>
      </c>
    </row>
    <row r="743" spans="1:5" s="2" customFormat="1" ht="78.75" x14ac:dyDescent="0.3">
      <c r="A743" s="9">
        <v>741</v>
      </c>
      <c r="B743" s="10" t="s">
        <v>941</v>
      </c>
      <c r="C743" s="37">
        <v>42879</v>
      </c>
      <c r="D743" s="7" t="s">
        <v>944</v>
      </c>
      <c r="E743" s="3" t="s">
        <v>4</v>
      </c>
    </row>
    <row r="744" spans="1:5" s="2" customFormat="1" ht="47.25" x14ac:dyDescent="0.3">
      <c r="A744" s="9">
        <v>742</v>
      </c>
      <c r="B744" s="10" t="s">
        <v>941</v>
      </c>
      <c r="C744" s="37">
        <v>42879</v>
      </c>
      <c r="D744" s="7" t="s">
        <v>945</v>
      </c>
      <c r="E744" s="3" t="s">
        <v>4</v>
      </c>
    </row>
    <row r="745" spans="1:5" s="2" customFormat="1" ht="110.25" x14ac:dyDescent="0.3">
      <c r="A745" s="9">
        <v>743</v>
      </c>
      <c r="B745" s="10" t="s">
        <v>941</v>
      </c>
      <c r="C745" s="37">
        <v>42879</v>
      </c>
      <c r="D745" s="7" t="s">
        <v>946</v>
      </c>
      <c r="E745" s="3" t="s">
        <v>4</v>
      </c>
    </row>
    <row r="746" spans="1:5" s="2" customFormat="1" ht="31.5" x14ac:dyDescent="0.3">
      <c r="A746" s="9">
        <v>744</v>
      </c>
      <c r="B746" s="10" t="s">
        <v>941</v>
      </c>
      <c r="C746" s="37">
        <v>42879</v>
      </c>
      <c r="D746" s="7" t="s">
        <v>947</v>
      </c>
      <c r="E746" s="3" t="s">
        <v>4</v>
      </c>
    </row>
    <row r="747" spans="1:5" s="2" customFormat="1" ht="31.5" x14ac:dyDescent="0.3">
      <c r="A747" s="9">
        <v>745</v>
      </c>
      <c r="B747" s="10" t="s">
        <v>941</v>
      </c>
      <c r="C747" s="37">
        <v>42879</v>
      </c>
      <c r="D747" s="7" t="s">
        <v>948</v>
      </c>
      <c r="E747" s="3" t="s">
        <v>4</v>
      </c>
    </row>
    <row r="748" spans="1:5" s="2" customFormat="1" ht="18.75" x14ac:dyDescent="0.3">
      <c r="A748" s="9">
        <v>746</v>
      </c>
      <c r="B748" s="10" t="s">
        <v>949</v>
      </c>
      <c r="C748" s="37">
        <v>42885</v>
      </c>
      <c r="D748" s="7" t="s">
        <v>950</v>
      </c>
      <c r="E748" s="3" t="s">
        <v>4</v>
      </c>
    </row>
    <row r="749" spans="1:5" s="2" customFormat="1" ht="110.25" x14ac:dyDescent="0.3">
      <c r="A749" s="9">
        <v>747</v>
      </c>
      <c r="B749" s="10" t="s">
        <v>949</v>
      </c>
      <c r="C749" s="37">
        <v>42885</v>
      </c>
      <c r="D749" s="7" t="s">
        <v>951</v>
      </c>
      <c r="E749" s="3" t="s">
        <v>4</v>
      </c>
    </row>
    <row r="750" spans="1:5" s="2" customFormat="1" ht="31.5" x14ac:dyDescent="0.3">
      <c r="A750" s="9">
        <v>748</v>
      </c>
      <c r="B750" s="10" t="s">
        <v>949</v>
      </c>
      <c r="C750" s="37">
        <v>42885</v>
      </c>
      <c r="D750" s="7" t="s">
        <v>952</v>
      </c>
      <c r="E750" s="3" t="s">
        <v>4</v>
      </c>
    </row>
    <row r="751" spans="1:5" s="2" customFormat="1" ht="18.75" x14ac:dyDescent="0.3">
      <c r="A751" s="9">
        <v>749</v>
      </c>
      <c r="B751" s="10" t="s">
        <v>949</v>
      </c>
      <c r="C751" s="37">
        <v>42885</v>
      </c>
      <c r="D751" s="7" t="s">
        <v>953</v>
      </c>
      <c r="E751" s="3" t="s">
        <v>4</v>
      </c>
    </row>
    <row r="752" spans="1:5" s="2" customFormat="1" ht="47.25" x14ac:dyDescent="0.3">
      <c r="A752" s="9">
        <v>750</v>
      </c>
      <c r="B752" s="10" t="s">
        <v>954</v>
      </c>
      <c r="C752" s="37">
        <v>42892</v>
      </c>
      <c r="D752" s="7" t="s">
        <v>955</v>
      </c>
      <c r="E752" s="3" t="s">
        <v>4</v>
      </c>
    </row>
    <row r="753" spans="1:5" s="2" customFormat="1" ht="31.5" x14ac:dyDescent="0.3">
      <c r="A753" s="9">
        <v>751</v>
      </c>
      <c r="B753" s="10" t="s">
        <v>954</v>
      </c>
      <c r="C753" s="37">
        <v>42892</v>
      </c>
      <c r="D753" s="7" t="s">
        <v>956</v>
      </c>
      <c r="E753" s="3" t="s">
        <v>4</v>
      </c>
    </row>
    <row r="754" spans="1:5" s="2" customFormat="1" ht="31.5" x14ac:dyDescent="0.3">
      <c r="A754" s="9">
        <v>752</v>
      </c>
      <c r="B754" s="10" t="s">
        <v>954</v>
      </c>
      <c r="C754" s="37">
        <v>42892</v>
      </c>
      <c r="D754" s="7" t="s">
        <v>957</v>
      </c>
      <c r="E754" s="3" t="s">
        <v>4</v>
      </c>
    </row>
    <row r="755" spans="1:5" s="2" customFormat="1" ht="31.5" x14ac:dyDescent="0.3">
      <c r="A755" s="9">
        <v>753</v>
      </c>
      <c r="B755" s="10" t="s">
        <v>954</v>
      </c>
      <c r="C755" s="37">
        <v>42892</v>
      </c>
      <c r="D755" s="7" t="s">
        <v>958</v>
      </c>
      <c r="E755" s="3" t="s">
        <v>4</v>
      </c>
    </row>
    <row r="756" spans="1:5" s="2" customFormat="1" ht="18.75" x14ac:dyDescent="0.3">
      <c r="A756" s="9">
        <v>754</v>
      </c>
      <c r="B756" s="10" t="s">
        <v>954</v>
      </c>
      <c r="C756" s="37">
        <v>42892</v>
      </c>
      <c r="D756" s="7" t="s">
        <v>959</v>
      </c>
      <c r="E756" s="3" t="s">
        <v>4</v>
      </c>
    </row>
    <row r="757" spans="1:5" s="2" customFormat="1" ht="18.75" x14ac:dyDescent="0.3">
      <c r="A757" s="9">
        <v>755</v>
      </c>
      <c r="B757" s="10" t="s">
        <v>954</v>
      </c>
      <c r="C757" s="37">
        <v>42892</v>
      </c>
      <c r="D757" s="7" t="s">
        <v>791</v>
      </c>
      <c r="E757" s="3" t="s">
        <v>4</v>
      </c>
    </row>
    <row r="758" spans="1:5" s="2" customFormat="1" ht="63" x14ac:dyDescent="0.3">
      <c r="A758" s="9">
        <v>756</v>
      </c>
      <c r="B758" s="10" t="s">
        <v>954</v>
      </c>
      <c r="C758" s="37">
        <v>42892</v>
      </c>
      <c r="D758" s="7" t="s">
        <v>960</v>
      </c>
      <c r="E758" s="3" t="s">
        <v>4</v>
      </c>
    </row>
    <row r="759" spans="1:5" s="2" customFormat="1" ht="47.25" x14ac:dyDescent="0.3">
      <c r="A759" s="9">
        <v>757</v>
      </c>
      <c r="B759" s="10" t="s">
        <v>954</v>
      </c>
      <c r="C759" s="37">
        <v>42892</v>
      </c>
      <c r="D759" s="7" t="s">
        <v>961</v>
      </c>
      <c r="E759" s="3" t="s">
        <v>4</v>
      </c>
    </row>
    <row r="760" spans="1:5" s="2" customFormat="1" ht="157.5" x14ac:dyDescent="0.3">
      <c r="A760" s="9">
        <v>758</v>
      </c>
      <c r="B760" s="10" t="s">
        <v>954</v>
      </c>
      <c r="C760" s="37">
        <v>42892</v>
      </c>
      <c r="D760" s="7" t="s">
        <v>962</v>
      </c>
      <c r="E760" s="3" t="s">
        <v>4</v>
      </c>
    </row>
    <row r="761" spans="1:5" s="2" customFormat="1" ht="31.5" x14ac:dyDescent="0.3">
      <c r="A761" s="9">
        <v>759</v>
      </c>
      <c r="B761" s="10" t="s">
        <v>963</v>
      </c>
      <c r="C761" s="37">
        <v>42899</v>
      </c>
      <c r="D761" s="7" t="s">
        <v>964</v>
      </c>
      <c r="E761" s="3" t="s">
        <v>4</v>
      </c>
    </row>
    <row r="762" spans="1:5" s="2" customFormat="1" ht="31.5" x14ac:dyDescent="0.3">
      <c r="A762" s="9">
        <v>760</v>
      </c>
      <c r="B762" s="10" t="s">
        <v>963</v>
      </c>
      <c r="C762" s="37">
        <v>42899</v>
      </c>
      <c r="D762" s="7" t="s">
        <v>965</v>
      </c>
      <c r="E762" s="3" t="s">
        <v>4</v>
      </c>
    </row>
    <row r="763" spans="1:5" s="2" customFormat="1" ht="47.25" x14ac:dyDescent="0.3">
      <c r="A763" s="9">
        <v>761</v>
      </c>
      <c r="B763" s="10" t="s">
        <v>963</v>
      </c>
      <c r="C763" s="37">
        <v>42899</v>
      </c>
      <c r="D763" s="7" t="s">
        <v>966</v>
      </c>
      <c r="E763" s="3" t="s">
        <v>4</v>
      </c>
    </row>
    <row r="764" spans="1:5" s="2" customFormat="1" ht="78.75" x14ac:dyDescent="0.3">
      <c r="A764" s="9">
        <v>762</v>
      </c>
      <c r="B764" s="10" t="s">
        <v>963</v>
      </c>
      <c r="C764" s="37">
        <v>42899</v>
      </c>
      <c r="D764" s="7" t="s">
        <v>967</v>
      </c>
      <c r="E764" s="3" t="s">
        <v>4</v>
      </c>
    </row>
    <row r="765" spans="1:5" s="2" customFormat="1" ht="141.75" x14ac:dyDescent="0.3">
      <c r="A765" s="9">
        <v>763</v>
      </c>
      <c r="B765" s="10" t="s">
        <v>963</v>
      </c>
      <c r="C765" s="37">
        <v>42899</v>
      </c>
      <c r="D765" s="7" t="s">
        <v>968</v>
      </c>
      <c r="E765" s="3" t="s">
        <v>4</v>
      </c>
    </row>
    <row r="766" spans="1:5" s="2" customFormat="1" ht="31.5" x14ac:dyDescent="0.3">
      <c r="A766" s="9">
        <v>764</v>
      </c>
      <c r="B766" s="10" t="s">
        <v>963</v>
      </c>
      <c r="C766" s="37">
        <v>42899</v>
      </c>
      <c r="D766" s="7" t="s">
        <v>969</v>
      </c>
      <c r="E766" s="3" t="s">
        <v>4</v>
      </c>
    </row>
    <row r="767" spans="1:5" s="2" customFormat="1" ht="47.25" x14ac:dyDescent="0.3">
      <c r="A767" s="9">
        <v>765</v>
      </c>
      <c r="B767" s="10" t="s">
        <v>963</v>
      </c>
      <c r="C767" s="37">
        <v>42899</v>
      </c>
      <c r="D767" s="7" t="s">
        <v>970</v>
      </c>
      <c r="E767" s="3" t="s">
        <v>4</v>
      </c>
    </row>
    <row r="768" spans="1:5" s="2" customFormat="1" ht="31.5" x14ac:dyDescent="0.3">
      <c r="A768" s="9">
        <v>766</v>
      </c>
      <c r="B768" s="10" t="s">
        <v>971</v>
      </c>
      <c r="C768" s="37">
        <v>42906</v>
      </c>
      <c r="D768" s="7" t="s">
        <v>972</v>
      </c>
      <c r="E768" s="3" t="s">
        <v>4</v>
      </c>
    </row>
    <row r="769" spans="1:5" s="2" customFormat="1" ht="47.25" x14ac:dyDescent="0.3">
      <c r="A769" s="9">
        <v>767</v>
      </c>
      <c r="B769" s="10" t="s">
        <v>971</v>
      </c>
      <c r="C769" s="37">
        <v>42906</v>
      </c>
      <c r="D769" s="7" t="s">
        <v>973</v>
      </c>
      <c r="E769" s="3" t="s">
        <v>4</v>
      </c>
    </row>
    <row r="770" spans="1:5" s="2" customFormat="1" ht="31.5" x14ac:dyDescent="0.3">
      <c r="A770" s="9">
        <v>768</v>
      </c>
      <c r="B770" s="10" t="s">
        <v>971</v>
      </c>
      <c r="C770" s="37">
        <v>42906</v>
      </c>
      <c r="D770" s="7" t="s">
        <v>974</v>
      </c>
      <c r="E770" s="3" t="s">
        <v>4</v>
      </c>
    </row>
    <row r="771" spans="1:5" s="2" customFormat="1" ht="31.5" x14ac:dyDescent="0.3">
      <c r="A771" s="9">
        <v>769</v>
      </c>
      <c r="B771" s="10" t="s">
        <v>971</v>
      </c>
      <c r="C771" s="37">
        <v>42906</v>
      </c>
      <c r="D771" s="7" t="s">
        <v>975</v>
      </c>
      <c r="E771" s="3" t="s">
        <v>4</v>
      </c>
    </row>
    <row r="772" spans="1:5" s="2" customFormat="1" ht="78.75" x14ac:dyDescent="0.3">
      <c r="A772" s="9">
        <v>770</v>
      </c>
      <c r="B772" s="10" t="s">
        <v>976</v>
      </c>
      <c r="C772" s="37">
        <v>42913</v>
      </c>
      <c r="D772" s="7" t="s">
        <v>977</v>
      </c>
      <c r="E772" s="3" t="s">
        <v>4</v>
      </c>
    </row>
    <row r="773" spans="1:5" s="2" customFormat="1" ht="31.5" x14ac:dyDescent="0.3">
      <c r="A773" s="9">
        <v>771</v>
      </c>
      <c r="B773" s="10" t="s">
        <v>976</v>
      </c>
      <c r="C773" s="37">
        <v>42913</v>
      </c>
      <c r="D773" s="7" t="s">
        <v>978</v>
      </c>
      <c r="E773" s="3" t="s">
        <v>4</v>
      </c>
    </row>
    <row r="774" spans="1:5" s="2" customFormat="1" ht="31.5" x14ac:dyDescent="0.3">
      <c r="A774" s="9">
        <v>772</v>
      </c>
      <c r="B774" s="10" t="s">
        <v>976</v>
      </c>
      <c r="C774" s="37">
        <v>42913</v>
      </c>
      <c r="D774" s="7" t="s">
        <v>979</v>
      </c>
      <c r="E774" s="3" t="s">
        <v>4</v>
      </c>
    </row>
    <row r="775" spans="1:5" s="2" customFormat="1" ht="18.75" x14ac:dyDescent="0.3">
      <c r="A775" s="9">
        <v>773</v>
      </c>
      <c r="B775" s="10" t="s">
        <v>976</v>
      </c>
      <c r="C775" s="37">
        <v>42913</v>
      </c>
      <c r="D775" s="7" t="s">
        <v>980</v>
      </c>
      <c r="E775" s="3" t="s">
        <v>4</v>
      </c>
    </row>
    <row r="776" spans="1:5" s="2" customFormat="1" ht="31.5" x14ac:dyDescent="0.3">
      <c r="A776" s="9">
        <v>774</v>
      </c>
      <c r="B776" s="10" t="s">
        <v>976</v>
      </c>
      <c r="C776" s="37">
        <v>42913</v>
      </c>
      <c r="D776" s="7" t="s">
        <v>981</v>
      </c>
      <c r="E776" s="3" t="s">
        <v>4</v>
      </c>
    </row>
    <row r="777" spans="1:5" s="2" customFormat="1" ht="18.75" x14ac:dyDescent="0.3">
      <c r="A777" s="9">
        <v>775</v>
      </c>
      <c r="B777" s="10" t="s">
        <v>982</v>
      </c>
      <c r="C777" s="37">
        <v>42920</v>
      </c>
      <c r="D777" s="7" t="s">
        <v>983</v>
      </c>
      <c r="E777" s="3" t="s">
        <v>4</v>
      </c>
    </row>
    <row r="778" spans="1:5" s="2" customFormat="1" ht="31.5" x14ac:dyDescent="0.3">
      <c r="A778" s="9">
        <v>776</v>
      </c>
      <c r="B778" s="10" t="s">
        <v>982</v>
      </c>
      <c r="C778" s="37">
        <v>42920</v>
      </c>
      <c r="D778" s="7" t="s">
        <v>984</v>
      </c>
      <c r="E778" s="3" t="s">
        <v>4</v>
      </c>
    </row>
    <row r="779" spans="1:5" s="2" customFormat="1" ht="31.5" x14ac:dyDescent="0.3">
      <c r="A779" s="9">
        <v>777</v>
      </c>
      <c r="B779" s="10" t="s">
        <v>982</v>
      </c>
      <c r="C779" s="37">
        <v>42920</v>
      </c>
      <c r="D779" s="7" t="s">
        <v>985</v>
      </c>
      <c r="E779" s="3" t="s">
        <v>4</v>
      </c>
    </row>
    <row r="780" spans="1:5" s="2" customFormat="1" ht="31.5" x14ac:dyDescent="0.3">
      <c r="A780" s="9">
        <v>778</v>
      </c>
      <c r="B780" s="10" t="s">
        <v>982</v>
      </c>
      <c r="C780" s="37">
        <v>42920</v>
      </c>
      <c r="D780" s="7" t="s">
        <v>986</v>
      </c>
      <c r="E780" s="3" t="s">
        <v>4</v>
      </c>
    </row>
    <row r="781" spans="1:5" s="2" customFormat="1" ht="31.5" x14ac:dyDescent="0.3">
      <c r="A781" s="9">
        <v>779</v>
      </c>
      <c r="B781" s="10" t="s">
        <v>982</v>
      </c>
      <c r="C781" s="37">
        <v>42920</v>
      </c>
      <c r="D781" s="7" t="s">
        <v>987</v>
      </c>
      <c r="E781" s="3" t="s">
        <v>4</v>
      </c>
    </row>
    <row r="782" spans="1:5" s="2" customFormat="1" ht="31.5" x14ac:dyDescent="0.3">
      <c r="A782" s="9">
        <v>780</v>
      </c>
      <c r="B782" s="10" t="s">
        <v>982</v>
      </c>
      <c r="C782" s="37">
        <v>42920</v>
      </c>
      <c r="D782" s="7" t="s">
        <v>988</v>
      </c>
      <c r="E782" s="3" t="s">
        <v>4</v>
      </c>
    </row>
    <row r="783" spans="1:5" s="2" customFormat="1" ht="31.5" x14ac:dyDescent="0.3">
      <c r="A783" s="9">
        <v>781</v>
      </c>
      <c r="B783" s="10" t="s">
        <v>982</v>
      </c>
      <c r="C783" s="37">
        <v>42920</v>
      </c>
      <c r="D783" s="7" t="s">
        <v>989</v>
      </c>
      <c r="E783" s="3" t="s">
        <v>4</v>
      </c>
    </row>
    <row r="784" spans="1:5" s="2" customFormat="1" ht="63" x14ac:dyDescent="0.3">
      <c r="A784" s="9">
        <v>782</v>
      </c>
      <c r="B784" s="10" t="s">
        <v>990</v>
      </c>
      <c r="C784" s="37">
        <v>42927</v>
      </c>
      <c r="D784" s="7" t="s">
        <v>991</v>
      </c>
      <c r="E784" s="3" t="s">
        <v>4</v>
      </c>
    </row>
    <row r="785" spans="1:5" s="2" customFormat="1" ht="31.5" x14ac:dyDescent="0.3">
      <c r="A785" s="9">
        <v>783</v>
      </c>
      <c r="B785" s="10" t="s">
        <v>990</v>
      </c>
      <c r="C785" s="37">
        <v>42927</v>
      </c>
      <c r="D785" s="7" t="s">
        <v>992</v>
      </c>
      <c r="E785" s="3" t="s">
        <v>4</v>
      </c>
    </row>
    <row r="786" spans="1:5" s="2" customFormat="1" ht="31.5" x14ac:dyDescent="0.3">
      <c r="A786" s="9">
        <v>784</v>
      </c>
      <c r="B786" s="10" t="s">
        <v>990</v>
      </c>
      <c r="C786" s="37">
        <v>42927</v>
      </c>
      <c r="D786" s="7" t="s">
        <v>993</v>
      </c>
      <c r="E786" s="3" t="s">
        <v>4</v>
      </c>
    </row>
    <row r="787" spans="1:5" s="2" customFormat="1" ht="47.25" x14ac:dyDescent="0.3">
      <c r="A787" s="9">
        <v>785</v>
      </c>
      <c r="B787" s="10" t="s">
        <v>990</v>
      </c>
      <c r="C787" s="37">
        <v>42927</v>
      </c>
      <c r="D787" s="7" t="s">
        <v>994</v>
      </c>
      <c r="E787" s="3" t="s">
        <v>4</v>
      </c>
    </row>
    <row r="788" spans="1:5" s="2" customFormat="1" ht="63" x14ac:dyDescent="0.3">
      <c r="A788" s="9">
        <v>786</v>
      </c>
      <c r="B788" s="10" t="s">
        <v>990</v>
      </c>
      <c r="C788" s="37">
        <v>42927</v>
      </c>
      <c r="D788" s="7" t="s">
        <v>995</v>
      </c>
      <c r="E788" s="3" t="s">
        <v>4</v>
      </c>
    </row>
    <row r="789" spans="1:5" s="2" customFormat="1" ht="47.25" x14ac:dyDescent="0.3">
      <c r="A789" s="9">
        <v>787</v>
      </c>
      <c r="B789" s="10" t="s">
        <v>990</v>
      </c>
      <c r="C789" s="37">
        <v>42927</v>
      </c>
      <c r="D789" s="7" t="s">
        <v>996</v>
      </c>
      <c r="E789" s="3" t="s">
        <v>4</v>
      </c>
    </row>
    <row r="790" spans="1:5" s="2" customFormat="1" ht="63" x14ac:dyDescent="0.3">
      <c r="A790" s="9">
        <v>788</v>
      </c>
      <c r="B790" s="10" t="s">
        <v>990</v>
      </c>
      <c r="C790" s="37">
        <v>42927</v>
      </c>
      <c r="D790" s="7" t="s">
        <v>997</v>
      </c>
      <c r="E790" s="3" t="s">
        <v>4</v>
      </c>
    </row>
    <row r="791" spans="1:5" s="2" customFormat="1" ht="47.25" x14ac:dyDescent="0.3">
      <c r="A791" s="9">
        <v>789</v>
      </c>
      <c r="B791" s="10" t="s">
        <v>990</v>
      </c>
      <c r="C791" s="37">
        <v>42927</v>
      </c>
      <c r="D791" s="7" t="s">
        <v>998</v>
      </c>
      <c r="E791" s="3" t="s">
        <v>4</v>
      </c>
    </row>
    <row r="792" spans="1:5" s="2" customFormat="1" ht="31.5" x14ac:dyDescent="0.3">
      <c r="A792" s="9">
        <v>790</v>
      </c>
      <c r="B792" s="10" t="s">
        <v>999</v>
      </c>
      <c r="C792" s="37">
        <v>42934</v>
      </c>
      <c r="D792" s="7" t="s">
        <v>1000</v>
      </c>
      <c r="E792" s="3" t="s">
        <v>4</v>
      </c>
    </row>
    <row r="793" spans="1:5" s="2" customFormat="1" ht="47.25" x14ac:dyDescent="0.3">
      <c r="A793" s="9">
        <v>791</v>
      </c>
      <c r="B793" s="10" t="s">
        <v>999</v>
      </c>
      <c r="C793" s="37">
        <v>42934</v>
      </c>
      <c r="D793" s="7" t="s">
        <v>1001</v>
      </c>
      <c r="E793" s="3" t="s">
        <v>4</v>
      </c>
    </row>
    <row r="794" spans="1:5" s="2" customFormat="1" ht="47.25" x14ac:dyDescent="0.3">
      <c r="A794" s="9">
        <v>792</v>
      </c>
      <c r="B794" s="10" t="s">
        <v>999</v>
      </c>
      <c r="C794" s="37">
        <v>42934</v>
      </c>
      <c r="D794" s="7" t="s">
        <v>1002</v>
      </c>
      <c r="E794" s="3" t="s">
        <v>4</v>
      </c>
    </row>
    <row r="795" spans="1:5" s="2" customFormat="1" ht="31.5" x14ac:dyDescent="0.3">
      <c r="A795" s="9">
        <v>793</v>
      </c>
      <c r="B795" s="10" t="s">
        <v>999</v>
      </c>
      <c r="C795" s="37">
        <v>42934</v>
      </c>
      <c r="D795" s="7" t="s">
        <v>1003</v>
      </c>
      <c r="E795" s="3" t="s">
        <v>4</v>
      </c>
    </row>
    <row r="796" spans="1:5" s="2" customFormat="1" ht="47.25" x14ac:dyDescent="0.3">
      <c r="A796" s="9">
        <v>794</v>
      </c>
      <c r="B796" s="10" t="s">
        <v>1004</v>
      </c>
      <c r="C796" s="37">
        <v>42941</v>
      </c>
      <c r="D796" s="7" t="s">
        <v>1005</v>
      </c>
      <c r="E796" s="3" t="s">
        <v>4</v>
      </c>
    </row>
    <row r="797" spans="1:5" s="2" customFormat="1" ht="31.5" x14ac:dyDescent="0.3">
      <c r="A797" s="9">
        <v>795</v>
      </c>
      <c r="B797" s="10" t="s">
        <v>1004</v>
      </c>
      <c r="C797" s="37">
        <v>42941</v>
      </c>
      <c r="D797" s="7" t="s">
        <v>1006</v>
      </c>
      <c r="E797" s="3" t="s">
        <v>4</v>
      </c>
    </row>
    <row r="798" spans="1:5" s="2" customFormat="1" ht="31.5" x14ac:dyDescent="0.3">
      <c r="A798" s="9">
        <v>796</v>
      </c>
      <c r="B798" s="10" t="s">
        <v>1004</v>
      </c>
      <c r="C798" s="37">
        <v>42941</v>
      </c>
      <c r="D798" s="7" t="s">
        <v>1007</v>
      </c>
      <c r="E798" s="3" t="s">
        <v>4</v>
      </c>
    </row>
    <row r="799" spans="1:5" s="2" customFormat="1" ht="31.5" x14ac:dyDescent="0.3">
      <c r="A799" s="9">
        <v>797</v>
      </c>
      <c r="B799" s="10" t="s">
        <v>1004</v>
      </c>
      <c r="C799" s="37">
        <v>42941</v>
      </c>
      <c r="D799" s="7" t="s">
        <v>1008</v>
      </c>
      <c r="E799" s="3" t="s">
        <v>4</v>
      </c>
    </row>
    <row r="800" spans="1:5" s="2" customFormat="1" ht="18.75" x14ac:dyDescent="0.3">
      <c r="A800" s="9">
        <v>798</v>
      </c>
      <c r="B800" s="10" t="s">
        <v>1004</v>
      </c>
      <c r="C800" s="37">
        <v>42941</v>
      </c>
      <c r="D800" s="7" t="s">
        <v>1009</v>
      </c>
      <c r="E800" s="3" t="s">
        <v>4</v>
      </c>
    </row>
    <row r="801" spans="1:5" s="2" customFormat="1" ht="31.5" x14ac:dyDescent="0.3">
      <c r="A801" s="9">
        <v>799</v>
      </c>
      <c r="B801" s="10" t="s">
        <v>1004</v>
      </c>
      <c r="C801" s="37">
        <v>42941</v>
      </c>
      <c r="D801" s="7" t="s">
        <v>1010</v>
      </c>
      <c r="E801" s="3" t="s">
        <v>4</v>
      </c>
    </row>
    <row r="802" spans="1:5" s="2" customFormat="1" ht="47.25" x14ac:dyDescent="0.3">
      <c r="A802" s="9">
        <v>800</v>
      </c>
      <c r="B802" s="10" t="s">
        <v>1004</v>
      </c>
      <c r="C802" s="37">
        <v>42941</v>
      </c>
      <c r="D802" s="7" t="s">
        <v>1011</v>
      </c>
      <c r="E802" s="3" t="s">
        <v>4</v>
      </c>
    </row>
    <row r="803" spans="1:5" s="2" customFormat="1" ht="63" x14ac:dyDescent="0.3">
      <c r="A803" s="9">
        <v>801</v>
      </c>
      <c r="B803" s="10" t="s">
        <v>1012</v>
      </c>
      <c r="C803" s="37">
        <v>42948</v>
      </c>
      <c r="D803" s="7" t="s">
        <v>1013</v>
      </c>
      <c r="E803" s="3" t="s">
        <v>4</v>
      </c>
    </row>
    <row r="804" spans="1:5" s="2" customFormat="1" ht="18.75" x14ac:dyDescent="0.3">
      <c r="A804" s="9">
        <v>802</v>
      </c>
      <c r="B804" s="10" t="s">
        <v>1012</v>
      </c>
      <c r="C804" s="37">
        <v>42948</v>
      </c>
      <c r="D804" s="7" t="s">
        <v>1014</v>
      </c>
      <c r="E804" s="3" t="s">
        <v>4</v>
      </c>
    </row>
    <row r="805" spans="1:5" s="2" customFormat="1" ht="31.5" x14ac:dyDescent="0.3">
      <c r="A805" s="9">
        <v>803</v>
      </c>
      <c r="B805" s="10" t="s">
        <v>1012</v>
      </c>
      <c r="C805" s="37">
        <v>42948</v>
      </c>
      <c r="D805" s="7" t="s">
        <v>1015</v>
      </c>
      <c r="E805" s="3" t="s">
        <v>4</v>
      </c>
    </row>
    <row r="806" spans="1:5" s="2" customFormat="1" ht="31.5" x14ac:dyDescent="0.3">
      <c r="A806" s="9">
        <v>804</v>
      </c>
      <c r="B806" s="10" t="s">
        <v>1012</v>
      </c>
      <c r="C806" s="37">
        <v>42948</v>
      </c>
      <c r="D806" s="7" t="s">
        <v>1016</v>
      </c>
      <c r="E806" s="3" t="s">
        <v>4</v>
      </c>
    </row>
    <row r="807" spans="1:5" s="2" customFormat="1" ht="47.25" x14ac:dyDescent="0.3">
      <c r="A807" s="9">
        <v>805</v>
      </c>
      <c r="B807" s="10" t="s">
        <v>1012</v>
      </c>
      <c r="C807" s="37">
        <v>42948</v>
      </c>
      <c r="D807" s="7" t="s">
        <v>1017</v>
      </c>
      <c r="E807" s="3" t="s">
        <v>4</v>
      </c>
    </row>
    <row r="808" spans="1:5" s="2" customFormat="1" ht="18.75" x14ac:dyDescent="0.3">
      <c r="A808" s="9">
        <v>806</v>
      </c>
      <c r="B808" s="10" t="s">
        <v>1012</v>
      </c>
      <c r="C808" s="37">
        <v>42948</v>
      </c>
      <c r="D808" s="7" t="s">
        <v>1018</v>
      </c>
      <c r="E808" s="3" t="s">
        <v>4</v>
      </c>
    </row>
    <row r="809" spans="1:5" s="2" customFormat="1" ht="31.5" x14ac:dyDescent="0.3">
      <c r="A809" s="9">
        <v>807</v>
      </c>
      <c r="B809" s="10" t="s">
        <v>1019</v>
      </c>
      <c r="C809" s="37">
        <v>42955</v>
      </c>
      <c r="D809" s="7" t="s">
        <v>1020</v>
      </c>
      <c r="E809" s="3" t="s">
        <v>4</v>
      </c>
    </row>
    <row r="810" spans="1:5" s="2" customFormat="1" ht="18.75" x14ac:dyDescent="0.3">
      <c r="A810" s="9">
        <v>808</v>
      </c>
      <c r="B810" s="10" t="s">
        <v>1019</v>
      </c>
      <c r="C810" s="37">
        <v>42955</v>
      </c>
      <c r="D810" s="7" t="s">
        <v>1021</v>
      </c>
      <c r="E810" s="3" t="s">
        <v>4</v>
      </c>
    </row>
    <row r="811" spans="1:5" s="2" customFormat="1" ht="18.75" x14ac:dyDescent="0.3">
      <c r="A811" s="9">
        <v>809</v>
      </c>
      <c r="B811" s="10" t="s">
        <v>1019</v>
      </c>
      <c r="C811" s="37">
        <v>42955</v>
      </c>
      <c r="D811" s="7" t="s">
        <v>1022</v>
      </c>
      <c r="E811" s="3" t="s">
        <v>4</v>
      </c>
    </row>
    <row r="812" spans="1:5" s="2" customFormat="1" ht="47.25" x14ac:dyDescent="0.3">
      <c r="A812" s="9">
        <v>810</v>
      </c>
      <c r="B812" s="10" t="s">
        <v>1019</v>
      </c>
      <c r="C812" s="37">
        <v>42955</v>
      </c>
      <c r="D812" s="7" t="s">
        <v>1023</v>
      </c>
      <c r="E812" s="3" t="s">
        <v>4</v>
      </c>
    </row>
    <row r="813" spans="1:5" s="2" customFormat="1" ht="63" x14ac:dyDescent="0.3">
      <c r="A813" s="9">
        <v>811</v>
      </c>
      <c r="B813" s="10" t="s">
        <v>1019</v>
      </c>
      <c r="C813" s="37">
        <v>42955</v>
      </c>
      <c r="D813" s="7" t="s">
        <v>1024</v>
      </c>
      <c r="E813" s="3" t="s">
        <v>4</v>
      </c>
    </row>
    <row r="814" spans="1:5" s="2" customFormat="1" ht="47.25" x14ac:dyDescent="0.3">
      <c r="A814" s="9">
        <v>812</v>
      </c>
      <c r="B814" s="10" t="s">
        <v>1019</v>
      </c>
      <c r="C814" s="37">
        <v>42955</v>
      </c>
      <c r="D814" s="7" t="s">
        <v>1025</v>
      </c>
      <c r="E814" s="3" t="s">
        <v>4</v>
      </c>
    </row>
    <row r="815" spans="1:5" s="2" customFormat="1" ht="18.75" x14ac:dyDescent="0.3">
      <c r="A815" s="9">
        <v>813</v>
      </c>
      <c r="B815" s="10" t="s">
        <v>1026</v>
      </c>
      <c r="C815" s="37">
        <v>42962</v>
      </c>
      <c r="D815" s="7" t="s">
        <v>1027</v>
      </c>
      <c r="E815" s="3" t="s">
        <v>4</v>
      </c>
    </row>
    <row r="816" spans="1:5" s="2" customFormat="1" ht="31.5" x14ac:dyDescent="0.3">
      <c r="A816" s="9">
        <v>814</v>
      </c>
      <c r="B816" s="10" t="s">
        <v>1026</v>
      </c>
      <c r="C816" s="37">
        <v>42962</v>
      </c>
      <c r="D816" s="7" t="s">
        <v>1028</v>
      </c>
      <c r="E816" s="3" t="s">
        <v>4</v>
      </c>
    </row>
    <row r="817" spans="1:5" s="2" customFormat="1" ht="31.5" x14ac:dyDescent="0.3">
      <c r="A817" s="9">
        <v>815</v>
      </c>
      <c r="B817" s="10" t="s">
        <v>1026</v>
      </c>
      <c r="C817" s="37">
        <v>42962</v>
      </c>
      <c r="D817" s="7" t="s">
        <v>1029</v>
      </c>
      <c r="E817" s="3" t="s">
        <v>4</v>
      </c>
    </row>
    <row r="818" spans="1:5" s="2" customFormat="1" ht="78.75" x14ac:dyDescent="0.3">
      <c r="A818" s="9">
        <v>816</v>
      </c>
      <c r="B818" s="10" t="s">
        <v>1026</v>
      </c>
      <c r="C818" s="37">
        <v>42962</v>
      </c>
      <c r="D818" s="7" t="s">
        <v>1030</v>
      </c>
      <c r="E818" s="3" t="s">
        <v>4</v>
      </c>
    </row>
    <row r="819" spans="1:5" s="2" customFormat="1" ht="31.5" x14ac:dyDescent="0.3">
      <c r="A819" s="9">
        <v>817</v>
      </c>
      <c r="B819" s="10" t="s">
        <v>1026</v>
      </c>
      <c r="C819" s="37">
        <v>42962</v>
      </c>
      <c r="D819" s="7" t="s">
        <v>1031</v>
      </c>
      <c r="E819" s="3" t="s">
        <v>4</v>
      </c>
    </row>
    <row r="820" spans="1:5" s="2" customFormat="1" ht="31.5" x14ac:dyDescent="0.3">
      <c r="A820" s="9">
        <v>818</v>
      </c>
      <c r="B820" s="10" t="s">
        <v>1026</v>
      </c>
      <c r="C820" s="37">
        <v>42962</v>
      </c>
      <c r="D820" s="7" t="s">
        <v>1032</v>
      </c>
      <c r="E820" s="3" t="s">
        <v>4</v>
      </c>
    </row>
    <row r="821" spans="1:5" s="2" customFormat="1" ht="47.25" x14ac:dyDescent="0.3">
      <c r="A821" s="9">
        <v>819</v>
      </c>
      <c r="B821" s="10" t="s">
        <v>1033</v>
      </c>
      <c r="C821" s="37">
        <v>42969</v>
      </c>
      <c r="D821" s="7" t="s">
        <v>1034</v>
      </c>
      <c r="E821" s="3" t="s">
        <v>4</v>
      </c>
    </row>
    <row r="822" spans="1:5" s="2" customFormat="1" ht="31.5" x14ac:dyDescent="0.3">
      <c r="A822" s="9">
        <v>820</v>
      </c>
      <c r="B822" s="10" t="s">
        <v>1033</v>
      </c>
      <c r="C822" s="37">
        <v>42969</v>
      </c>
      <c r="D822" s="7" t="s">
        <v>1035</v>
      </c>
      <c r="E822" s="3" t="s">
        <v>4</v>
      </c>
    </row>
    <row r="823" spans="1:5" s="2" customFormat="1" ht="31.5" x14ac:dyDescent="0.3">
      <c r="A823" s="9">
        <v>821</v>
      </c>
      <c r="B823" s="10" t="s">
        <v>1033</v>
      </c>
      <c r="C823" s="37">
        <v>42969</v>
      </c>
      <c r="D823" s="7" t="s">
        <v>1036</v>
      </c>
      <c r="E823" s="3" t="s">
        <v>4</v>
      </c>
    </row>
    <row r="824" spans="1:5" s="2" customFormat="1" ht="18.75" x14ac:dyDescent="0.3">
      <c r="A824" s="9">
        <v>822</v>
      </c>
      <c r="B824" s="10" t="s">
        <v>1037</v>
      </c>
      <c r="C824" s="37">
        <v>42978</v>
      </c>
      <c r="D824" s="7" t="s">
        <v>1038</v>
      </c>
      <c r="E824" s="3" t="s">
        <v>4</v>
      </c>
    </row>
    <row r="825" spans="1:5" s="2" customFormat="1" ht="31.5" x14ac:dyDescent="0.3">
      <c r="A825" s="9">
        <v>823</v>
      </c>
      <c r="B825" s="10" t="s">
        <v>1037</v>
      </c>
      <c r="C825" s="37">
        <v>42978</v>
      </c>
      <c r="D825" s="7" t="s">
        <v>1039</v>
      </c>
      <c r="E825" s="3" t="s">
        <v>4</v>
      </c>
    </row>
    <row r="826" spans="1:5" s="2" customFormat="1" ht="18.75" x14ac:dyDescent="0.3">
      <c r="A826" s="9">
        <v>824</v>
      </c>
      <c r="B826" s="10" t="s">
        <v>1037</v>
      </c>
      <c r="C826" s="37">
        <v>42978</v>
      </c>
      <c r="D826" s="7" t="s">
        <v>1040</v>
      </c>
      <c r="E826" s="3" t="s">
        <v>4</v>
      </c>
    </row>
    <row r="827" spans="1:5" s="2" customFormat="1" ht="31.5" x14ac:dyDescent="0.3">
      <c r="A827" s="9">
        <v>825</v>
      </c>
      <c r="B827" s="10" t="s">
        <v>1037</v>
      </c>
      <c r="C827" s="37">
        <v>42978</v>
      </c>
      <c r="D827" s="7" t="s">
        <v>1041</v>
      </c>
      <c r="E827" s="3" t="s">
        <v>4</v>
      </c>
    </row>
    <row r="828" spans="1:5" s="2" customFormat="1" ht="31.5" x14ac:dyDescent="0.3">
      <c r="A828" s="9">
        <v>826</v>
      </c>
      <c r="B828" s="10" t="s">
        <v>1037</v>
      </c>
      <c r="C828" s="37">
        <v>42978</v>
      </c>
      <c r="D828" s="7" t="s">
        <v>1042</v>
      </c>
      <c r="E828" s="3" t="s">
        <v>4</v>
      </c>
    </row>
    <row r="829" spans="1:5" s="2" customFormat="1" ht="31.5" x14ac:dyDescent="0.3">
      <c r="A829" s="9">
        <v>827</v>
      </c>
      <c r="B829" s="10" t="s">
        <v>1037</v>
      </c>
      <c r="C829" s="37">
        <v>42978</v>
      </c>
      <c r="D829" s="7" t="s">
        <v>1043</v>
      </c>
      <c r="E829" s="3" t="s">
        <v>4</v>
      </c>
    </row>
    <row r="830" spans="1:5" s="2" customFormat="1" ht="31.5" x14ac:dyDescent="0.3">
      <c r="A830" s="9">
        <v>828</v>
      </c>
      <c r="B830" s="10" t="s">
        <v>1037</v>
      </c>
      <c r="C830" s="37">
        <v>42978</v>
      </c>
      <c r="D830" s="7" t="s">
        <v>1044</v>
      </c>
      <c r="E830" s="3" t="s">
        <v>4</v>
      </c>
    </row>
    <row r="831" spans="1:5" s="2" customFormat="1" ht="31.5" x14ac:dyDescent="0.3">
      <c r="A831" s="9">
        <v>829</v>
      </c>
      <c r="B831" s="10" t="s">
        <v>1037</v>
      </c>
      <c r="C831" s="37">
        <v>42978</v>
      </c>
      <c r="D831" s="7" t="s">
        <v>1045</v>
      </c>
      <c r="E831" s="3" t="s">
        <v>4</v>
      </c>
    </row>
    <row r="832" spans="1:5" s="2" customFormat="1" ht="63" x14ac:dyDescent="0.3">
      <c r="A832" s="9">
        <v>830</v>
      </c>
      <c r="B832" s="10" t="s">
        <v>1046</v>
      </c>
      <c r="C832" s="37">
        <v>42984</v>
      </c>
      <c r="D832" s="7" t="s">
        <v>1047</v>
      </c>
      <c r="E832" s="3" t="s">
        <v>4</v>
      </c>
    </row>
    <row r="833" spans="1:5" s="2" customFormat="1" ht="18.75" x14ac:dyDescent="0.3">
      <c r="A833" s="9">
        <v>831</v>
      </c>
      <c r="B833" s="10" t="s">
        <v>1046</v>
      </c>
      <c r="C833" s="37">
        <v>42984</v>
      </c>
      <c r="D833" s="7" t="s">
        <v>1048</v>
      </c>
      <c r="E833" s="3" t="s">
        <v>4</v>
      </c>
    </row>
    <row r="834" spans="1:5" s="2" customFormat="1" ht="31.5" x14ac:dyDescent="0.3">
      <c r="A834" s="9">
        <v>832</v>
      </c>
      <c r="B834" s="10" t="s">
        <v>1046</v>
      </c>
      <c r="C834" s="37">
        <v>42984</v>
      </c>
      <c r="D834" s="7" t="s">
        <v>1049</v>
      </c>
      <c r="E834" s="3" t="s">
        <v>4</v>
      </c>
    </row>
    <row r="835" spans="1:5" s="2" customFormat="1" ht="47.25" x14ac:dyDescent="0.3">
      <c r="A835" s="9">
        <v>833</v>
      </c>
      <c r="B835" s="10" t="s">
        <v>1046</v>
      </c>
      <c r="C835" s="37">
        <v>42984</v>
      </c>
      <c r="D835" s="7" t="s">
        <v>1050</v>
      </c>
      <c r="E835" s="3" t="s">
        <v>4</v>
      </c>
    </row>
    <row r="836" spans="1:5" s="2" customFormat="1" ht="31.5" x14ac:dyDescent="0.3">
      <c r="A836" s="9">
        <v>834</v>
      </c>
      <c r="B836" s="10" t="s">
        <v>1046</v>
      </c>
      <c r="C836" s="37">
        <v>42984</v>
      </c>
      <c r="D836" s="7" t="s">
        <v>1051</v>
      </c>
      <c r="E836" s="3" t="s">
        <v>4</v>
      </c>
    </row>
    <row r="837" spans="1:5" s="2" customFormat="1" ht="18.75" x14ac:dyDescent="0.3">
      <c r="A837" s="9">
        <v>835</v>
      </c>
      <c r="B837" s="10" t="s">
        <v>1046</v>
      </c>
      <c r="C837" s="37">
        <v>42984</v>
      </c>
      <c r="D837" s="7" t="s">
        <v>1052</v>
      </c>
      <c r="E837" s="3" t="s">
        <v>4</v>
      </c>
    </row>
    <row r="838" spans="1:5" s="2" customFormat="1" ht="31.5" x14ac:dyDescent="0.3">
      <c r="A838" s="9">
        <v>836</v>
      </c>
      <c r="B838" s="10" t="s">
        <v>1046</v>
      </c>
      <c r="C838" s="37">
        <v>42984</v>
      </c>
      <c r="D838" s="7" t="s">
        <v>1053</v>
      </c>
      <c r="E838" s="3" t="s">
        <v>4</v>
      </c>
    </row>
    <row r="839" spans="1:5" s="2" customFormat="1" ht="78.75" x14ac:dyDescent="0.3">
      <c r="A839" s="9">
        <v>837</v>
      </c>
      <c r="B839" s="10" t="s">
        <v>1054</v>
      </c>
      <c r="C839" s="37">
        <v>42990</v>
      </c>
      <c r="D839" s="7" t="s">
        <v>1055</v>
      </c>
      <c r="E839" s="3" t="s">
        <v>4</v>
      </c>
    </row>
    <row r="840" spans="1:5" s="2" customFormat="1" ht="63" x14ac:dyDescent="0.3">
      <c r="A840" s="9">
        <v>838</v>
      </c>
      <c r="B840" s="10" t="s">
        <v>1054</v>
      </c>
      <c r="C840" s="37">
        <v>42990</v>
      </c>
      <c r="D840" s="7" t="s">
        <v>1056</v>
      </c>
      <c r="E840" s="3" t="s">
        <v>4</v>
      </c>
    </row>
    <row r="841" spans="1:5" s="2" customFormat="1" ht="47.25" x14ac:dyDescent="0.3">
      <c r="A841" s="9">
        <v>839</v>
      </c>
      <c r="B841" s="10" t="s">
        <v>1057</v>
      </c>
      <c r="C841" s="37">
        <v>42997</v>
      </c>
      <c r="D841" s="7" t="s">
        <v>1058</v>
      </c>
      <c r="E841" s="3" t="s">
        <v>4</v>
      </c>
    </row>
    <row r="842" spans="1:5" s="2" customFormat="1" ht="31.5" x14ac:dyDescent="0.3">
      <c r="A842" s="9">
        <v>840</v>
      </c>
      <c r="B842" s="10" t="s">
        <v>1057</v>
      </c>
      <c r="C842" s="37">
        <v>42997</v>
      </c>
      <c r="D842" s="7" t="s">
        <v>1059</v>
      </c>
      <c r="E842" s="3" t="s">
        <v>4</v>
      </c>
    </row>
    <row r="843" spans="1:5" s="2" customFormat="1" ht="18.75" x14ac:dyDescent="0.3">
      <c r="A843" s="9">
        <v>841</v>
      </c>
      <c r="B843" s="10" t="s">
        <v>1057</v>
      </c>
      <c r="C843" s="37">
        <v>42997</v>
      </c>
      <c r="D843" s="7" t="s">
        <v>1060</v>
      </c>
      <c r="E843" s="3" t="s">
        <v>4</v>
      </c>
    </row>
    <row r="844" spans="1:5" s="2" customFormat="1" ht="47.25" x14ac:dyDescent="0.3">
      <c r="A844" s="9">
        <v>842</v>
      </c>
      <c r="B844" s="10" t="s">
        <v>1057</v>
      </c>
      <c r="C844" s="37">
        <v>42997</v>
      </c>
      <c r="D844" s="7" t="s">
        <v>1061</v>
      </c>
      <c r="E844" s="3" t="s">
        <v>4</v>
      </c>
    </row>
    <row r="845" spans="1:5" s="2" customFormat="1" ht="47.25" x14ac:dyDescent="0.3">
      <c r="A845" s="9">
        <v>843</v>
      </c>
      <c r="B845" s="10" t="s">
        <v>1062</v>
      </c>
      <c r="C845" s="37">
        <v>43004</v>
      </c>
      <c r="D845" s="7" t="s">
        <v>1063</v>
      </c>
      <c r="E845" s="3" t="s">
        <v>4</v>
      </c>
    </row>
    <row r="846" spans="1:5" s="2" customFormat="1" ht="31.5" x14ac:dyDescent="0.3">
      <c r="A846" s="9">
        <v>844</v>
      </c>
      <c r="B846" s="10" t="s">
        <v>1062</v>
      </c>
      <c r="C846" s="37">
        <v>43004</v>
      </c>
      <c r="D846" s="7" t="s">
        <v>1064</v>
      </c>
      <c r="E846" s="3" t="s">
        <v>4</v>
      </c>
    </row>
    <row r="847" spans="1:5" s="2" customFormat="1" ht="31.5" x14ac:dyDescent="0.3">
      <c r="A847" s="9">
        <v>845</v>
      </c>
      <c r="B847" s="10" t="s">
        <v>1062</v>
      </c>
      <c r="C847" s="37">
        <v>43004</v>
      </c>
      <c r="D847" s="7" t="s">
        <v>1065</v>
      </c>
      <c r="E847" s="3" t="s">
        <v>4</v>
      </c>
    </row>
    <row r="848" spans="1:5" s="2" customFormat="1" ht="31.5" x14ac:dyDescent="0.3">
      <c r="A848" s="9">
        <v>846</v>
      </c>
      <c r="B848" s="10" t="s">
        <v>1062</v>
      </c>
      <c r="C848" s="37">
        <v>43004</v>
      </c>
      <c r="D848" s="7" t="s">
        <v>1066</v>
      </c>
      <c r="E848" s="3" t="s">
        <v>4</v>
      </c>
    </row>
    <row r="849" spans="1:5" s="2" customFormat="1" ht="31.5" x14ac:dyDescent="0.3">
      <c r="A849" s="9">
        <v>847</v>
      </c>
      <c r="B849" s="10" t="s">
        <v>1062</v>
      </c>
      <c r="C849" s="37">
        <v>43004</v>
      </c>
      <c r="D849" s="7" t="s">
        <v>1067</v>
      </c>
      <c r="E849" s="3" t="s">
        <v>4</v>
      </c>
    </row>
    <row r="850" spans="1:5" s="2" customFormat="1" ht="63" x14ac:dyDescent="0.3">
      <c r="A850" s="9">
        <v>848</v>
      </c>
      <c r="B850" s="10" t="s">
        <v>1062</v>
      </c>
      <c r="C850" s="37">
        <v>43004</v>
      </c>
      <c r="D850" s="7" t="s">
        <v>1068</v>
      </c>
      <c r="E850" s="3" t="s">
        <v>4</v>
      </c>
    </row>
    <row r="851" spans="1:5" s="2" customFormat="1" ht="110.25" x14ac:dyDescent="0.3">
      <c r="A851" s="9">
        <v>849</v>
      </c>
      <c r="B851" s="10" t="s">
        <v>1062</v>
      </c>
      <c r="C851" s="37">
        <v>43004</v>
      </c>
      <c r="D851" s="7" t="s">
        <v>1069</v>
      </c>
      <c r="E851" s="3" t="s">
        <v>4</v>
      </c>
    </row>
    <row r="852" spans="1:5" s="2" customFormat="1" ht="47.25" x14ac:dyDescent="0.3">
      <c r="A852" s="9">
        <v>850</v>
      </c>
      <c r="B852" s="10" t="s">
        <v>1062</v>
      </c>
      <c r="C852" s="37">
        <v>43004</v>
      </c>
      <c r="D852" s="7" t="s">
        <v>1070</v>
      </c>
      <c r="E852" s="3" t="s">
        <v>4</v>
      </c>
    </row>
    <row r="853" spans="1:5" s="2" customFormat="1" ht="47.25" x14ac:dyDescent="0.3">
      <c r="A853" s="9">
        <v>851</v>
      </c>
      <c r="B853" s="10" t="s">
        <v>1062</v>
      </c>
      <c r="C853" s="37">
        <v>43004</v>
      </c>
      <c r="D853" s="7" t="s">
        <v>1071</v>
      </c>
      <c r="E853" s="3" t="s">
        <v>4</v>
      </c>
    </row>
    <row r="854" spans="1:5" s="2" customFormat="1" ht="47.25" x14ac:dyDescent="0.3">
      <c r="A854" s="9">
        <v>852</v>
      </c>
      <c r="B854" s="10" t="s">
        <v>1072</v>
      </c>
      <c r="C854" s="37">
        <v>43005</v>
      </c>
      <c r="D854" s="7" t="s">
        <v>1073</v>
      </c>
      <c r="E854" s="3" t="s">
        <v>4</v>
      </c>
    </row>
    <row r="855" spans="1:5" s="2" customFormat="1" ht="63" x14ac:dyDescent="0.3">
      <c r="A855" s="9">
        <v>853</v>
      </c>
      <c r="B855" s="10" t="s">
        <v>1072</v>
      </c>
      <c r="C855" s="37">
        <v>43005</v>
      </c>
      <c r="D855" s="7" t="s">
        <v>1074</v>
      </c>
      <c r="E855" s="3" t="s">
        <v>4</v>
      </c>
    </row>
    <row r="856" spans="1:5" s="2" customFormat="1" ht="78.75" x14ac:dyDescent="0.3">
      <c r="A856" s="9">
        <v>854</v>
      </c>
      <c r="B856" s="10" t="s">
        <v>1075</v>
      </c>
      <c r="C856" s="37">
        <v>43011</v>
      </c>
      <c r="D856" s="7" t="s">
        <v>1076</v>
      </c>
      <c r="E856" s="3" t="s">
        <v>4</v>
      </c>
    </row>
    <row r="857" spans="1:5" s="2" customFormat="1" ht="31.5" x14ac:dyDescent="0.3">
      <c r="A857" s="9">
        <v>855</v>
      </c>
      <c r="B857" s="10" t="s">
        <v>1075</v>
      </c>
      <c r="C857" s="37">
        <v>43011</v>
      </c>
      <c r="D857" s="7" t="s">
        <v>1077</v>
      </c>
      <c r="E857" s="3" t="s">
        <v>4</v>
      </c>
    </row>
    <row r="858" spans="1:5" s="2" customFormat="1" ht="31.5" x14ac:dyDescent="0.3">
      <c r="A858" s="9">
        <v>856</v>
      </c>
      <c r="B858" s="10" t="s">
        <v>1075</v>
      </c>
      <c r="C858" s="37">
        <v>43011</v>
      </c>
      <c r="D858" s="7" t="s">
        <v>1078</v>
      </c>
      <c r="E858" s="3" t="s">
        <v>4</v>
      </c>
    </row>
    <row r="859" spans="1:5" s="2" customFormat="1" ht="31.5" x14ac:dyDescent="0.3">
      <c r="A859" s="9">
        <v>857</v>
      </c>
      <c r="B859" s="10" t="s">
        <v>1075</v>
      </c>
      <c r="C859" s="37">
        <v>43011</v>
      </c>
      <c r="D859" s="7" t="s">
        <v>1079</v>
      </c>
      <c r="E859" s="3" t="s">
        <v>4</v>
      </c>
    </row>
    <row r="860" spans="1:5" s="2" customFormat="1" ht="31.5" x14ac:dyDescent="0.3">
      <c r="A860" s="9">
        <v>858</v>
      </c>
      <c r="B860" s="10" t="s">
        <v>1075</v>
      </c>
      <c r="C860" s="37">
        <v>43011</v>
      </c>
      <c r="D860" s="7" t="s">
        <v>1080</v>
      </c>
      <c r="E860" s="3" t="s">
        <v>4</v>
      </c>
    </row>
    <row r="861" spans="1:5" s="2" customFormat="1" ht="47.25" x14ac:dyDescent="0.3">
      <c r="A861" s="9">
        <v>859</v>
      </c>
      <c r="B861" s="10" t="s">
        <v>1075</v>
      </c>
      <c r="C861" s="37">
        <v>43011</v>
      </c>
      <c r="D861" s="7" t="s">
        <v>1081</v>
      </c>
      <c r="E861" s="3" t="s">
        <v>4</v>
      </c>
    </row>
    <row r="862" spans="1:5" s="2" customFormat="1" ht="47.25" x14ac:dyDescent="0.3">
      <c r="A862" s="9">
        <v>860</v>
      </c>
      <c r="B862" s="10" t="s">
        <v>1075</v>
      </c>
      <c r="C862" s="37">
        <v>43011</v>
      </c>
      <c r="D862" s="7" t="s">
        <v>1082</v>
      </c>
      <c r="E862" s="3" t="s">
        <v>4</v>
      </c>
    </row>
    <row r="863" spans="1:5" s="2" customFormat="1" ht="63" x14ac:dyDescent="0.3">
      <c r="A863" s="9">
        <v>861</v>
      </c>
      <c r="B863" s="10" t="s">
        <v>1075</v>
      </c>
      <c r="C863" s="37">
        <v>43011</v>
      </c>
      <c r="D863" s="7" t="s">
        <v>1083</v>
      </c>
      <c r="E863" s="3" t="s">
        <v>4</v>
      </c>
    </row>
    <row r="864" spans="1:5" s="2" customFormat="1" ht="31.5" x14ac:dyDescent="0.3">
      <c r="A864" s="9">
        <v>862</v>
      </c>
      <c r="B864" s="10" t="s">
        <v>1084</v>
      </c>
      <c r="C864" s="37">
        <v>43018</v>
      </c>
      <c r="D864" s="7" t="s">
        <v>1085</v>
      </c>
      <c r="E864" s="3" t="s">
        <v>4</v>
      </c>
    </row>
    <row r="865" spans="1:5" s="2" customFormat="1" ht="47.25" x14ac:dyDescent="0.3">
      <c r="A865" s="9">
        <v>863</v>
      </c>
      <c r="B865" s="10" t="s">
        <v>1084</v>
      </c>
      <c r="C865" s="37">
        <v>43018</v>
      </c>
      <c r="D865" s="7" t="s">
        <v>1086</v>
      </c>
      <c r="E865" s="3" t="s">
        <v>4</v>
      </c>
    </row>
    <row r="866" spans="1:5" s="2" customFormat="1" ht="63" x14ac:dyDescent="0.3">
      <c r="A866" s="9">
        <v>864</v>
      </c>
      <c r="B866" s="10" t="s">
        <v>1084</v>
      </c>
      <c r="C866" s="37">
        <v>43018</v>
      </c>
      <c r="D866" s="7" t="s">
        <v>1087</v>
      </c>
      <c r="E866" s="3" t="s">
        <v>4</v>
      </c>
    </row>
    <row r="867" spans="1:5" s="2" customFormat="1" ht="31.5" x14ac:dyDescent="0.3">
      <c r="A867" s="9">
        <v>865</v>
      </c>
      <c r="B867" s="10" t="s">
        <v>1084</v>
      </c>
      <c r="C867" s="37">
        <v>43018</v>
      </c>
      <c r="D867" s="7" t="s">
        <v>1088</v>
      </c>
      <c r="E867" s="3" t="s">
        <v>4</v>
      </c>
    </row>
    <row r="868" spans="1:5" s="2" customFormat="1" ht="47.25" x14ac:dyDescent="0.3">
      <c r="A868" s="9">
        <v>866</v>
      </c>
      <c r="B868" s="10" t="s">
        <v>1089</v>
      </c>
      <c r="C868" s="37">
        <v>43025</v>
      </c>
      <c r="D868" s="7" t="s">
        <v>1090</v>
      </c>
      <c r="E868" s="3" t="s">
        <v>4</v>
      </c>
    </row>
    <row r="869" spans="1:5" s="2" customFormat="1" ht="47.25" x14ac:dyDescent="0.3">
      <c r="A869" s="9">
        <v>867</v>
      </c>
      <c r="B869" s="10" t="s">
        <v>1089</v>
      </c>
      <c r="C869" s="37">
        <v>43025</v>
      </c>
      <c r="D869" s="7" t="s">
        <v>1091</v>
      </c>
      <c r="E869" s="3" t="s">
        <v>4</v>
      </c>
    </row>
    <row r="870" spans="1:5" s="2" customFormat="1" ht="31.5" x14ac:dyDescent="0.3">
      <c r="A870" s="9">
        <v>868</v>
      </c>
      <c r="B870" s="10" t="s">
        <v>1092</v>
      </c>
      <c r="C870" s="37">
        <v>43027</v>
      </c>
      <c r="D870" s="7" t="s">
        <v>1093</v>
      </c>
      <c r="E870" s="3" t="s">
        <v>4</v>
      </c>
    </row>
    <row r="871" spans="1:5" s="2" customFormat="1" ht="47.25" x14ac:dyDescent="0.3">
      <c r="A871" s="9">
        <v>869</v>
      </c>
      <c r="B871" s="10" t="s">
        <v>1094</v>
      </c>
      <c r="C871" s="37">
        <v>43032</v>
      </c>
      <c r="D871" s="7" t="s">
        <v>1095</v>
      </c>
      <c r="E871" s="3" t="s">
        <v>4</v>
      </c>
    </row>
    <row r="872" spans="1:5" s="2" customFormat="1" ht="31.5" x14ac:dyDescent="0.3">
      <c r="A872" s="9">
        <v>870</v>
      </c>
      <c r="B872" s="10" t="s">
        <v>1094</v>
      </c>
      <c r="C872" s="37">
        <v>43032</v>
      </c>
      <c r="D872" s="7" t="s">
        <v>1096</v>
      </c>
      <c r="E872" s="3" t="s">
        <v>4</v>
      </c>
    </row>
    <row r="873" spans="1:5" s="2" customFormat="1" ht="63" x14ac:dyDescent="0.3">
      <c r="A873" s="9">
        <v>871</v>
      </c>
      <c r="B873" s="10" t="s">
        <v>1094</v>
      </c>
      <c r="C873" s="37">
        <v>43032</v>
      </c>
      <c r="D873" s="7" t="s">
        <v>1097</v>
      </c>
      <c r="E873" s="3" t="s">
        <v>4</v>
      </c>
    </row>
    <row r="874" spans="1:5" s="2" customFormat="1" ht="47.25" x14ac:dyDescent="0.3">
      <c r="A874" s="9">
        <v>872</v>
      </c>
      <c r="B874" s="10" t="s">
        <v>1094</v>
      </c>
      <c r="C874" s="37">
        <v>43032</v>
      </c>
      <c r="D874" s="7" t="s">
        <v>1098</v>
      </c>
      <c r="E874" s="3" t="s">
        <v>4</v>
      </c>
    </row>
    <row r="875" spans="1:5" s="2" customFormat="1" ht="63" x14ac:dyDescent="0.3">
      <c r="A875" s="9">
        <v>873</v>
      </c>
      <c r="B875" s="10" t="s">
        <v>1099</v>
      </c>
      <c r="C875" s="37">
        <v>43039</v>
      </c>
      <c r="D875" s="7" t="s">
        <v>1100</v>
      </c>
      <c r="E875" s="3" t="s">
        <v>4</v>
      </c>
    </row>
    <row r="876" spans="1:5" s="2" customFormat="1" ht="47.25" x14ac:dyDescent="0.3">
      <c r="A876" s="9">
        <v>874</v>
      </c>
      <c r="B876" s="10" t="s">
        <v>1099</v>
      </c>
      <c r="C876" s="37">
        <v>43039</v>
      </c>
      <c r="D876" s="7" t="s">
        <v>1101</v>
      </c>
      <c r="E876" s="3" t="s">
        <v>4</v>
      </c>
    </row>
    <row r="877" spans="1:5" s="2" customFormat="1" ht="47.25" x14ac:dyDescent="0.3">
      <c r="A877" s="9">
        <v>875</v>
      </c>
      <c r="B877" s="10" t="s">
        <v>1102</v>
      </c>
      <c r="C877" s="37">
        <v>43046</v>
      </c>
      <c r="D877" s="7" t="s">
        <v>1103</v>
      </c>
      <c r="E877" s="3" t="s">
        <v>4</v>
      </c>
    </row>
    <row r="878" spans="1:5" s="2" customFormat="1" ht="31.5" x14ac:dyDescent="0.3">
      <c r="A878" s="9">
        <v>876</v>
      </c>
      <c r="B878" s="10" t="s">
        <v>1102</v>
      </c>
      <c r="C878" s="37">
        <v>43046</v>
      </c>
      <c r="D878" s="7" t="s">
        <v>1104</v>
      </c>
      <c r="E878" s="3" t="s">
        <v>4</v>
      </c>
    </row>
    <row r="879" spans="1:5" s="2" customFormat="1" ht="47.25" x14ac:dyDescent="0.3">
      <c r="A879" s="9">
        <v>877</v>
      </c>
      <c r="B879" s="10" t="s">
        <v>1102</v>
      </c>
      <c r="C879" s="37">
        <v>43046</v>
      </c>
      <c r="D879" s="7" t="s">
        <v>1105</v>
      </c>
      <c r="E879" s="3" t="s">
        <v>4</v>
      </c>
    </row>
    <row r="880" spans="1:5" s="2" customFormat="1" ht="18.75" x14ac:dyDescent="0.3">
      <c r="A880" s="9">
        <v>878</v>
      </c>
      <c r="B880" s="10" t="s">
        <v>1102</v>
      </c>
      <c r="C880" s="37">
        <v>43046</v>
      </c>
      <c r="D880" s="7" t="s">
        <v>1106</v>
      </c>
      <c r="E880" s="3" t="s">
        <v>4</v>
      </c>
    </row>
    <row r="881" spans="1:5" s="2" customFormat="1" ht="31.5" x14ac:dyDescent="0.3">
      <c r="A881" s="9">
        <v>879</v>
      </c>
      <c r="B881" s="10" t="s">
        <v>1102</v>
      </c>
      <c r="C881" s="37">
        <v>43046</v>
      </c>
      <c r="D881" s="7" t="s">
        <v>1107</v>
      </c>
      <c r="E881" s="3" t="s">
        <v>4</v>
      </c>
    </row>
    <row r="882" spans="1:5" s="2" customFormat="1" ht="31.5" x14ac:dyDescent="0.3">
      <c r="A882" s="9">
        <v>880</v>
      </c>
      <c r="B882" s="10" t="s">
        <v>1102</v>
      </c>
      <c r="C882" s="37">
        <v>43046</v>
      </c>
      <c r="D882" s="7" t="s">
        <v>1108</v>
      </c>
      <c r="E882" s="3" t="s">
        <v>4</v>
      </c>
    </row>
    <row r="883" spans="1:5" s="2" customFormat="1" ht="47.25" x14ac:dyDescent="0.3">
      <c r="A883" s="9">
        <v>881</v>
      </c>
      <c r="B883" s="10" t="s">
        <v>1102</v>
      </c>
      <c r="C883" s="37">
        <v>43046</v>
      </c>
      <c r="D883" s="7" t="s">
        <v>1109</v>
      </c>
      <c r="E883" s="3" t="s">
        <v>4</v>
      </c>
    </row>
    <row r="884" spans="1:5" s="2" customFormat="1" ht="63" x14ac:dyDescent="0.3">
      <c r="A884" s="9">
        <v>882</v>
      </c>
      <c r="B884" s="10" t="s">
        <v>1110</v>
      </c>
      <c r="C884" s="37">
        <v>43055</v>
      </c>
      <c r="D884" s="7" t="s">
        <v>1111</v>
      </c>
      <c r="E884" s="3" t="s">
        <v>4</v>
      </c>
    </row>
    <row r="885" spans="1:5" s="2" customFormat="1" ht="31.5" x14ac:dyDescent="0.3">
      <c r="A885" s="9">
        <v>883</v>
      </c>
      <c r="B885" s="10" t="s">
        <v>1110</v>
      </c>
      <c r="C885" s="37">
        <v>43055</v>
      </c>
      <c r="D885" s="7" t="s">
        <v>1112</v>
      </c>
      <c r="E885" s="3" t="s">
        <v>4</v>
      </c>
    </row>
    <row r="886" spans="1:5" s="2" customFormat="1" ht="31.5" x14ac:dyDescent="0.3">
      <c r="A886" s="9">
        <v>884</v>
      </c>
      <c r="B886" s="10" t="s">
        <v>1110</v>
      </c>
      <c r="C886" s="37">
        <v>43055</v>
      </c>
      <c r="D886" s="7" t="s">
        <v>1113</v>
      </c>
      <c r="E886" s="3" t="s">
        <v>4</v>
      </c>
    </row>
    <row r="887" spans="1:5" s="2" customFormat="1" ht="31.5" x14ac:dyDescent="0.3">
      <c r="A887" s="9">
        <v>885</v>
      </c>
      <c r="B887" s="10" t="s">
        <v>1110</v>
      </c>
      <c r="C887" s="37">
        <v>43055</v>
      </c>
      <c r="D887" s="7" t="s">
        <v>1114</v>
      </c>
      <c r="E887" s="3" t="s">
        <v>4</v>
      </c>
    </row>
    <row r="888" spans="1:5" s="2" customFormat="1" ht="31.5" x14ac:dyDescent="0.3">
      <c r="A888" s="9">
        <v>886</v>
      </c>
      <c r="B888" s="10" t="s">
        <v>1110</v>
      </c>
      <c r="C888" s="37">
        <v>43055</v>
      </c>
      <c r="D888" s="7" t="s">
        <v>1115</v>
      </c>
      <c r="E888" s="3" t="s">
        <v>4</v>
      </c>
    </row>
    <row r="889" spans="1:5" s="2" customFormat="1" ht="78.75" x14ac:dyDescent="0.3">
      <c r="A889" s="9">
        <v>887</v>
      </c>
      <c r="B889" s="10" t="s">
        <v>1110</v>
      </c>
      <c r="C889" s="37">
        <v>43055</v>
      </c>
      <c r="D889" s="7" t="s">
        <v>1116</v>
      </c>
      <c r="E889" s="3" t="s">
        <v>4</v>
      </c>
    </row>
    <row r="890" spans="1:5" s="2" customFormat="1" ht="31.5" x14ac:dyDescent="0.3">
      <c r="A890" s="9">
        <v>888</v>
      </c>
      <c r="B890" s="10" t="s">
        <v>1110</v>
      </c>
      <c r="C890" s="37">
        <v>43055</v>
      </c>
      <c r="D890" s="7" t="s">
        <v>1117</v>
      </c>
      <c r="E890" s="3" t="s">
        <v>4</v>
      </c>
    </row>
    <row r="891" spans="1:5" s="2" customFormat="1" ht="31.5" x14ac:dyDescent="0.3">
      <c r="A891" s="9">
        <v>889</v>
      </c>
      <c r="B891" s="10" t="s">
        <v>1118</v>
      </c>
      <c r="C891" s="37">
        <v>43059</v>
      </c>
      <c r="D891" s="7" t="s">
        <v>1119</v>
      </c>
      <c r="E891" s="3" t="s">
        <v>4</v>
      </c>
    </row>
    <row r="892" spans="1:5" s="2" customFormat="1" ht="31.5" x14ac:dyDescent="0.3">
      <c r="A892" s="9">
        <v>890</v>
      </c>
      <c r="B892" s="10" t="s">
        <v>1120</v>
      </c>
      <c r="C892" s="37">
        <v>43060</v>
      </c>
      <c r="D892" s="7" t="s">
        <v>1121</v>
      </c>
      <c r="E892" s="3" t="s">
        <v>4</v>
      </c>
    </row>
    <row r="893" spans="1:5" s="2" customFormat="1" ht="31.5" x14ac:dyDescent="0.3">
      <c r="A893" s="9">
        <v>891</v>
      </c>
      <c r="B893" s="10" t="s">
        <v>1120</v>
      </c>
      <c r="C893" s="37">
        <v>43060</v>
      </c>
      <c r="D893" s="7" t="s">
        <v>1122</v>
      </c>
      <c r="E893" s="3" t="s">
        <v>4</v>
      </c>
    </row>
    <row r="894" spans="1:5" s="2" customFormat="1" ht="31.5" x14ac:dyDescent="0.3">
      <c r="A894" s="9">
        <v>892</v>
      </c>
      <c r="B894" s="10" t="s">
        <v>1123</v>
      </c>
      <c r="C894" s="37">
        <v>43068</v>
      </c>
      <c r="D894" s="7" t="s">
        <v>1124</v>
      </c>
      <c r="E894" s="3" t="s">
        <v>4</v>
      </c>
    </row>
    <row r="895" spans="1:5" s="2" customFormat="1" ht="31.5" x14ac:dyDescent="0.3">
      <c r="A895" s="9">
        <v>893</v>
      </c>
      <c r="B895" s="10" t="s">
        <v>1123</v>
      </c>
      <c r="C895" s="37">
        <v>43068</v>
      </c>
      <c r="D895" s="7" t="s">
        <v>1125</v>
      </c>
      <c r="E895" s="3" t="s">
        <v>4</v>
      </c>
    </row>
    <row r="896" spans="1:5" s="2" customFormat="1" ht="47.25" x14ac:dyDescent="0.3">
      <c r="A896" s="9">
        <v>894</v>
      </c>
      <c r="B896" s="10" t="s">
        <v>1123</v>
      </c>
      <c r="C896" s="37">
        <v>43068</v>
      </c>
      <c r="D896" s="7" t="s">
        <v>1126</v>
      </c>
      <c r="E896" s="3" t="s">
        <v>4</v>
      </c>
    </row>
    <row r="897" spans="1:5" s="2" customFormat="1" ht="63" x14ac:dyDescent="0.3">
      <c r="A897" s="9">
        <v>895</v>
      </c>
      <c r="B897" s="10" t="s">
        <v>1123</v>
      </c>
      <c r="C897" s="37">
        <v>43068</v>
      </c>
      <c r="D897" s="7" t="s">
        <v>1127</v>
      </c>
      <c r="E897" s="3" t="s">
        <v>4</v>
      </c>
    </row>
    <row r="898" spans="1:5" s="2" customFormat="1" ht="47.25" x14ac:dyDescent="0.3">
      <c r="A898" s="9">
        <v>896</v>
      </c>
      <c r="B898" s="10" t="s">
        <v>1123</v>
      </c>
      <c r="C898" s="37">
        <v>43068</v>
      </c>
      <c r="D898" s="7" t="s">
        <v>1128</v>
      </c>
      <c r="E898" s="3" t="s">
        <v>4</v>
      </c>
    </row>
    <row r="899" spans="1:5" s="2" customFormat="1" ht="63" x14ac:dyDescent="0.3">
      <c r="A899" s="9">
        <v>897</v>
      </c>
      <c r="B899" s="10" t="s">
        <v>1129</v>
      </c>
      <c r="C899" s="37">
        <v>43074</v>
      </c>
      <c r="D899" s="7" t="s">
        <v>1130</v>
      </c>
      <c r="E899" s="3" t="s">
        <v>4</v>
      </c>
    </row>
    <row r="900" spans="1:5" s="2" customFormat="1" ht="18.75" x14ac:dyDescent="0.3">
      <c r="A900" s="9">
        <v>898</v>
      </c>
      <c r="B900" s="10" t="s">
        <v>1129</v>
      </c>
      <c r="C900" s="37">
        <v>43074</v>
      </c>
      <c r="D900" s="7" t="s">
        <v>1048</v>
      </c>
      <c r="E900" s="3" t="s">
        <v>4</v>
      </c>
    </row>
    <row r="901" spans="1:5" s="2" customFormat="1" ht="47.25" x14ac:dyDescent="0.3">
      <c r="A901" s="9">
        <v>899</v>
      </c>
      <c r="B901" s="10" t="s">
        <v>1129</v>
      </c>
      <c r="C901" s="37">
        <v>43074</v>
      </c>
      <c r="D901" s="7" t="s">
        <v>1131</v>
      </c>
      <c r="E901" s="3" t="s">
        <v>4</v>
      </c>
    </row>
    <row r="902" spans="1:5" s="2" customFormat="1" ht="47.25" x14ac:dyDescent="0.3">
      <c r="A902" s="9">
        <v>900</v>
      </c>
      <c r="B902" s="10" t="s">
        <v>1129</v>
      </c>
      <c r="C902" s="37">
        <v>43074</v>
      </c>
      <c r="D902" s="7" t="s">
        <v>1132</v>
      </c>
      <c r="E902" s="3" t="s">
        <v>4</v>
      </c>
    </row>
    <row r="903" spans="1:5" s="2" customFormat="1" ht="31.5" x14ac:dyDescent="0.3">
      <c r="A903" s="9">
        <v>901</v>
      </c>
      <c r="B903" s="10" t="s">
        <v>1129</v>
      </c>
      <c r="C903" s="37">
        <v>43074</v>
      </c>
      <c r="D903" s="7" t="s">
        <v>1133</v>
      </c>
      <c r="E903" s="3" t="s">
        <v>4</v>
      </c>
    </row>
    <row r="904" spans="1:5" s="2" customFormat="1" ht="31.5" x14ac:dyDescent="0.3">
      <c r="A904" s="9">
        <v>902</v>
      </c>
      <c r="B904" s="10" t="s">
        <v>1129</v>
      </c>
      <c r="C904" s="37">
        <v>43074</v>
      </c>
      <c r="D904" s="7" t="s">
        <v>1134</v>
      </c>
      <c r="E904" s="3" t="s">
        <v>4</v>
      </c>
    </row>
    <row r="905" spans="1:5" s="2" customFormat="1" ht="18.75" x14ac:dyDescent="0.3">
      <c r="A905" s="9">
        <v>903</v>
      </c>
      <c r="B905" s="10" t="s">
        <v>1129</v>
      </c>
      <c r="C905" s="37">
        <v>43074</v>
      </c>
      <c r="D905" s="7" t="s">
        <v>1135</v>
      </c>
      <c r="E905" s="3" t="s">
        <v>4</v>
      </c>
    </row>
    <row r="906" spans="1:5" s="2" customFormat="1" ht="47.25" x14ac:dyDescent="0.3">
      <c r="A906" s="9">
        <v>904</v>
      </c>
      <c r="B906" s="10" t="s">
        <v>1129</v>
      </c>
      <c r="C906" s="37">
        <v>43074</v>
      </c>
      <c r="D906" s="7" t="s">
        <v>1136</v>
      </c>
      <c r="E906" s="3" t="s">
        <v>4</v>
      </c>
    </row>
    <row r="907" spans="1:5" s="2" customFormat="1" ht="31.5" x14ac:dyDescent="0.3">
      <c r="A907" s="9">
        <v>905</v>
      </c>
      <c r="B907" s="10" t="s">
        <v>1129</v>
      </c>
      <c r="C907" s="37">
        <v>43074</v>
      </c>
      <c r="D907" s="7" t="s">
        <v>1137</v>
      </c>
      <c r="E907" s="3" t="s">
        <v>4</v>
      </c>
    </row>
    <row r="908" spans="1:5" s="2" customFormat="1" ht="63" x14ac:dyDescent="0.3">
      <c r="A908" s="9">
        <v>906</v>
      </c>
      <c r="B908" s="10" t="s">
        <v>1129</v>
      </c>
      <c r="C908" s="37">
        <v>43074</v>
      </c>
      <c r="D908" s="7" t="s">
        <v>1138</v>
      </c>
      <c r="E908" s="3" t="s">
        <v>4</v>
      </c>
    </row>
    <row r="909" spans="1:5" s="2" customFormat="1" ht="47.25" x14ac:dyDescent="0.3">
      <c r="A909" s="9">
        <v>907</v>
      </c>
      <c r="B909" s="10" t="s">
        <v>1139</v>
      </c>
      <c r="C909" s="37">
        <v>43081</v>
      </c>
      <c r="D909" s="7" t="s">
        <v>1140</v>
      </c>
      <c r="E909" s="3" t="s">
        <v>4</v>
      </c>
    </row>
    <row r="910" spans="1:5" s="2" customFormat="1" ht="47.25" x14ac:dyDescent="0.3">
      <c r="A910" s="9">
        <v>908</v>
      </c>
      <c r="B910" s="10" t="s">
        <v>1139</v>
      </c>
      <c r="C910" s="37">
        <v>43081</v>
      </c>
      <c r="D910" s="7" t="s">
        <v>1141</v>
      </c>
      <c r="E910" s="3" t="s">
        <v>4</v>
      </c>
    </row>
    <row r="911" spans="1:5" s="2" customFormat="1" ht="63" x14ac:dyDescent="0.3">
      <c r="A911" s="9">
        <v>909</v>
      </c>
      <c r="B911" s="10" t="s">
        <v>1139</v>
      </c>
      <c r="C911" s="37">
        <v>43081</v>
      </c>
      <c r="D911" s="7" t="s">
        <v>1142</v>
      </c>
      <c r="E911" s="3" t="s">
        <v>4</v>
      </c>
    </row>
    <row r="912" spans="1:5" s="2" customFormat="1" ht="47.25" x14ac:dyDescent="0.3">
      <c r="A912" s="9">
        <v>910</v>
      </c>
      <c r="B912" s="10" t="s">
        <v>1139</v>
      </c>
      <c r="C912" s="37">
        <v>43081</v>
      </c>
      <c r="D912" s="7" t="s">
        <v>1143</v>
      </c>
      <c r="E912" s="3" t="s">
        <v>4</v>
      </c>
    </row>
    <row r="913" spans="1:5" s="2" customFormat="1" ht="47.25" x14ac:dyDescent="0.3">
      <c r="A913" s="9">
        <v>911</v>
      </c>
      <c r="B913" s="10" t="s">
        <v>1139</v>
      </c>
      <c r="C913" s="37">
        <v>43081</v>
      </c>
      <c r="D913" s="7" t="s">
        <v>1144</v>
      </c>
      <c r="E913" s="3" t="s">
        <v>4</v>
      </c>
    </row>
    <row r="914" spans="1:5" s="2" customFormat="1" ht="31.5" x14ac:dyDescent="0.3">
      <c r="A914" s="9">
        <v>912</v>
      </c>
      <c r="B914" s="10" t="s">
        <v>1139</v>
      </c>
      <c r="C914" s="37">
        <v>43081</v>
      </c>
      <c r="D914" s="7" t="s">
        <v>1145</v>
      </c>
      <c r="E914" s="3" t="s">
        <v>4</v>
      </c>
    </row>
    <row r="915" spans="1:5" s="2" customFormat="1" ht="18.75" x14ac:dyDescent="0.3">
      <c r="A915" s="9">
        <v>913</v>
      </c>
      <c r="B915" s="10" t="s">
        <v>1139</v>
      </c>
      <c r="C915" s="37">
        <v>43081</v>
      </c>
      <c r="D915" s="7" t="s">
        <v>1146</v>
      </c>
      <c r="E915" s="3" t="s">
        <v>4</v>
      </c>
    </row>
    <row r="916" spans="1:5" s="2" customFormat="1" ht="31.5" x14ac:dyDescent="0.3">
      <c r="A916" s="9">
        <v>914</v>
      </c>
      <c r="B916" s="10" t="s">
        <v>1139</v>
      </c>
      <c r="C916" s="37">
        <v>43081</v>
      </c>
      <c r="D916" s="7" t="s">
        <v>1147</v>
      </c>
      <c r="E916" s="3" t="s">
        <v>4</v>
      </c>
    </row>
    <row r="917" spans="1:5" s="2" customFormat="1" ht="47.25" x14ac:dyDescent="0.3">
      <c r="A917" s="9">
        <v>915</v>
      </c>
      <c r="B917" s="10" t="s">
        <v>1148</v>
      </c>
      <c r="C917" s="37">
        <v>43088</v>
      </c>
      <c r="D917" s="7" t="s">
        <v>1149</v>
      </c>
      <c r="E917" s="3" t="s">
        <v>4</v>
      </c>
    </row>
    <row r="918" spans="1:5" s="2" customFormat="1" ht="31.5" x14ac:dyDescent="0.3">
      <c r="A918" s="9">
        <v>916</v>
      </c>
      <c r="B918" s="10" t="s">
        <v>1148</v>
      </c>
      <c r="C918" s="37">
        <v>43088</v>
      </c>
      <c r="D918" s="7" t="s">
        <v>1150</v>
      </c>
      <c r="E918" s="3" t="s">
        <v>4</v>
      </c>
    </row>
    <row r="919" spans="1:5" s="2" customFormat="1" ht="47.25" x14ac:dyDescent="0.3">
      <c r="A919" s="9">
        <v>917</v>
      </c>
      <c r="B919" s="10" t="s">
        <v>1148</v>
      </c>
      <c r="C919" s="37">
        <v>43088</v>
      </c>
      <c r="D919" s="7" t="s">
        <v>1151</v>
      </c>
      <c r="E919" s="3" t="s">
        <v>4</v>
      </c>
    </row>
    <row r="920" spans="1:5" s="2" customFormat="1" ht="94.5" x14ac:dyDescent="0.3">
      <c r="A920" s="9">
        <v>918</v>
      </c>
      <c r="B920" s="10" t="s">
        <v>1148</v>
      </c>
      <c r="C920" s="37">
        <v>43088</v>
      </c>
      <c r="D920" s="7" t="s">
        <v>1152</v>
      </c>
      <c r="E920" s="3" t="s">
        <v>4</v>
      </c>
    </row>
    <row r="921" spans="1:5" s="2" customFormat="1" ht="18.75" x14ac:dyDescent="0.3">
      <c r="A921" s="9">
        <v>919</v>
      </c>
      <c r="B921" s="10" t="s">
        <v>1153</v>
      </c>
      <c r="C921" s="37">
        <v>43090</v>
      </c>
      <c r="D921" s="7" t="s">
        <v>1154</v>
      </c>
      <c r="E921" s="3" t="s">
        <v>4</v>
      </c>
    </row>
    <row r="922" spans="1:5" s="2" customFormat="1" ht="31.5" x14ac:dyDescent="0.3">
      <c r="A922" s="9">
        <v>920</v>
      </c>
      <c r="B922" s="10" t="s">
        <v>1153</v>
      </c>
      <c r="C922" s="37">
        <v>43090</v>
      </c>
      <c r="D922" s="7" t="s">
        <v>1155</v>
      </c>
      <c r="E922" s="3" t="s">
        <v>4</v>
      </c>
    </row>
    <row r="923" spans="1:5" s="2" customFormat="1" ht="47.25" x14ac:dyDescent="0.3">
      <c r="A923" s="9">
        <v>921</v>
      </c>
      <c r="B923" s="10" t="s">
        <v>1153</v>
      </c>
      <c r="C923" s="37">
        <v>43090</v>
      </c>
      <c r="D923" s="7" t="s">
        <v>1156</v>
      </c>
      <c r="E923" s="3" t="s">
        <v>4</v>
      </c>
    </row>
    <row r="924" spans="1:5" s="2" customFormat="1" ht="31.5" x14ac:dyDescent="0.3">
      <c r="A924" s="9">
        <v>922</v>
      </c>
      <c r="B924" s="10" t="s">
        <v>1153</v>
      </c>
      <c r="C924" s="37">
        <v>43090</v>
      </c>
      <c r="D924" s="7" t="s">
        <v>1157</v>
      </c>
      <c r="E924" s="3" t="s">
        <v>4</v>
      </c>
    </row>
    <row r="925" spans="1:5" s="2" customFormat="1" ht="47.25" x14ac:dyDescent="0.3">
      <c r="A925" s="9">
        <v>923</v>
      </c>
      <c r="B925" s="10" t="s">
        <v>1153</v>
      </c>
      <c r="C925" s="37">
        <v>43090</v>
      </c>
      <c r="D925" s="7" t="s">
        <v>1158</v>
      </c>
      <c r="E925" s="3" t="s">
        <v>4</v>
      </c>
    </row>
    <row r="926" spans="1:5" s="2" customFormat="1" ht="31.5" x14ac:dyDescent="0.3">
      <c r="A926" s="9">
        <v>924</v>
      </c>
      <c r="B926" s="10" t="s">
        <v>1153</v>
      </c>
      <c r="C926" s="37">
        <v>43090</v>
      </c>
      <c r="D926" s="7" t="s">
        <v>1159</v>
      </c>
      <c r="E926" s="3" t="s">
        <v>4</v>
      </c>
    </row>
    <row r="927" spans="1:5" s="2" customFormat="1" ht="47.25" x14ac:dyDescent="0.3">
      <c r="A927" s="9">
        <v>925</v>
      </c>
      <c r="B927" s="10" t="s">
        <v>1153</v>
      </c>
      <c r="C927" s="37">
        <v>43090</v>
      </c>
      <c r="D927" s="7" t="s">
        <v>1160</v>
      </c>
      <c r="E927" s="3" t="s">
        <v>4</v>
      </c>
    </row>
    <row r="928" spans="1:5" s="2" customFormat="1" ht="47.25" x14ac:dyDescent="0.3">
      <c r="A928" s="9">
        <v>926</v>
      </c>
      <c r="B928" s="10" t="s">
        <v>1153</v>
      </c>
      <c r="C928" s="37">
        <v>43090</v>
      </c>
      <c r="D928" s="7" t="s">
        <v>1161</v>
      </c>
      <c r="E928" s="3" t="s">
        <v>4</v>
      </c>
    </row>
    <row r="929" spans="1:5" s="2" customFormat="1" ht="47.25" x14ac:dyDescent="0.3">
      <c r="A929" s="9">
        <v>927</v>
      </c>
      <c r="B929" s="10" t="s">
        <v>1162</v>
      </c>
      <c r="C929" s="37">
        <v>43103</v>
      </c>
      <c r="D929" s="7" t="s">
        <v>1163</v>
      </c>
      <c r="E929" s="3" t="s">
        <v>4</v>
      </c>
    </row>
    <row r="930" spans="1:5" s="2" customFormat="1" ht="47.25" x14ac:dyDescent="0.3">
      <c r="A930" s="9">
        <v>928</v>
      </c>
      <c r="B930" s="10" t="s">
        <v>1162</v>
      </c>
      <c r="C930" s="37">
        <v>43103</v>
      </c>
      <c r="D930" s="7" t="s">
        <v>1164</v>
      </c>
      <c r="E930" s="3" t="s">
        <v>4</v>
      </c>
    </row>
    <row r="931" spans="1:5" s="2" customFormat="1" ht="31.5" x14ac:dyDescent="0.3">
      <c r="A931" s="9">
        <v>929</v>
      </c>
      <c r="B931" s="10" t="s">
        <v>1162</v>
      </c>
      <c r="C931" s="37">
        <v>43103</v>
      </c>
      <c r="D931" s="7" t="s">
        <v>1165</v>
      </c>
      <c r="E931" s="3" t="s">
        <v>4</v>
      </c>
    </row>
    <row r="932" spans="1:5" s="2" customFormat="1" ht="63" x14ac:dyDescent="0.3">
      <c r="A932" s="9">
        <v>930</v>
      </c>
      <c r="B932" s="10" t="s">
        <v>1162</v>
      </c>
      <c r="C932" s="37">
        <v>43103</v>
      </c>
      <c r="D932" s="7" t="s">
        <v>1166</v>
      </c>
      <c r="E932" s="3" t="s">
        <v>4</v>
      </c>
    </row>
    <row r="933" spans="1:5" s="2" customFormat="1" ht="31.5" x14ac:dyDescent="0.3">
      <c r="A933" s="9">
        <v>931</v>
      </c>
      <c r="B933" s="10" t="s">
        <v>1162</v>
      </c>
      <c r="C933" s="37">
        <v>43103</v>
      </c>
      <c r="D933" s="7" t="s">
        <v>1167</v>
      </c>
      <c r="E933" s="3" t="s">
        <v>4</v>
      </c>
    </row>
    <row r="934" spans="1:5" s="2" customFormat="1" ht="31.5" x14ac:dyDescent="0.3">
      <c r="A934" s="9">
        <v>932</v>
      </c>
      <c r="B934" s="10" t="s">
        <v>1168</v>
      </c>
      <c r="C934" s="37">
        <v>43109</v>
      </c>
      <c r="D934" s="7" t="s">
        <v>1169</v>
      </c>
      <c r="E934" s="3" t="s">
        <v>4</v>
      </c>
    </row>
    <row r="935" spans="1:5" s="2" customFormat="1" ht="47.25" x14ac:dyDescent="0.3">
      <c r="A935" s="9">
        <v>933</v>
      </c>
      <c r="B935" s="10" t="s">
        <v>1168</v>
      </c>
      <c r="C935" s="37">
        <v>43109</v>
      </c>
      <c r="D935" s="7" t="s">
        <v>1170</v>
      </c>
      <c r="E935" s="3" t="s">
        <v>4</v>
      </c>
    </row>
    <row r="936" spans="1:5" s="2" customFormat="1" ht="18.75" x14ac:dyDescent="0.3">
      <c r="A936" s="9">
        <v>934</v>
      </c>
      <c r="B936" s="10" t="s">
        <v>1168</v>
      </c>
      <c r="C936" s="37">
        <v>43109</v>
      </c>
      <c r="D936" s="7" t="s">
        <v>1171</v>
      </c>
      <c r="E936" s="3" t="s">
        <v>4</v>
      </c>
    </row>
    <row r="937" spans="1:5" s="2" customFormat="1" ht="47.25" x14ac:dyDescent="0.3">
      <c r="A937" s="9">
        <v>935</v>
      </c>
      <c r="B937" s="10" t="s">
        <v>1172</v>
      </c>
      <c r="C937" s="37">
        <v>43117</v>
      </c>
      <c r="D937" s="7" t="s">
        <v>1173</v>
      </c>
      <c r="E937" s="3" t="s">
        <v>4</v>
      </c>
    </row>
    <row r="938" spans="1:5" s="2" customFormat="1" ht="47.25" x14ac:dyDescent="0.3">
      <c r="A938" s="9">
        <v>936</v>
      </c>
      <c r="B938" s="10" t="s">
        <v>1172</v>
      </c>
      <c r="C938" s="37">
        <v>43117</v>
      </c>
      <c r="D938" s="7" t="s">
        <v>1174</v>
      </c>
      <c r="E938" s="3" t="s">
        <v>4</v>
      </c>
    </row>
    <row r="939" spans="1:5" s="2" customFormat="1" ht="31.5" x14ac:dyDescent="0.3">
      <c r="A939" s="9">
        <v>937</v>
      </c>
      <c r="B939" s="10" t="s">
        <v>1172</v>
      </c>
      <c r="C939" s="37">
        <v>43117</v>
      </c>
      <c r="D939" s="7" t="s">
        <v>1175</v>
      </c>
      <c r="E939" s="3" t="s">
        <v>4</v>
      </c>
    </row>
    <row r="940" spans="1:5" s="2" customFormat="1" ht="31.5" x14ac:dyDescent="0.3">
      <c r="A940" s="9">
        <v>938</v>
      </c>
      <c r="B940" s="10" t="s">
        <v>1172</v>
      </c>
      <c r="C940" s="37">
        <v>43117</v>
      </c>
      <c r="D940" s="7" t="s">
        <v>1176</v>
      </c>
      <c r="E940" s="3" t="s">
        <v>4</v>
      </c>
    </row>
    <row r="941" spans="1:5" s="2" customFormat="1" ht="31.5" x14ac:dyDescent="0.3">
      <c r="A941" s="9">
        <v>939</v>
      </c>
      <c r="B941" s="10" t="s">
        <v>1172</v>
      </c>
      <c r="C941" s="37">
        <v>43117</v>
      </c>
      <c r="D941" s="7" t="s">
        <v>1177</v>
      </c>
      <c r="E941" s="3" t="s">
        <v>4</v>
      </c>
    </row>
    <row r="942" spans="1:5" s="2" customFormat="1" ht="18.75" x14ac:dyDescent="0.3">
      <c r="A942" s="9">
        <v>940</v>
      </c>
      <c r="B942" s="10" t="s">
        <v>1172</v>
      </c>
      <c r="C942" s="37">
        <v>43117</v>
      </c>
      <c r="D942" s="7" t="s">
        <v>1178</v>
      </c>
      <c r="E942" s="3" t="s">
        <v>4</v>
      </c>
    </row>
    <row r="943" spans="1:5" s="2" customFormat="1" ht="47.25" x14ac:dyDescent="0.3">
      <c r="A943" s="9">
        <v>941</v>
      </c>
      <c r="B943" s="10" t="s">
        <v>1172</v>
      </c>
      <c r="C943" s="37">
        <v>43117</v>
      </c>
      <c r="D943" s="7" t="s">
        <v>1179</v>
      </c>
      <c r="E943" s="3" t="s">
        <v>4</v>
      </c>
    </row>
    <row r="944" spans="1:5" s="2" customFormat="1" ht="31.5" x14ac:dyDescent="0.3">
      <c r="A944" s="9">
        <v>942</v>
      </c>
      <c r="B944" s="10" t="s">
        <v>1180</v>
      </c>
      <c r="C944" s="37">
        <v>43123</v>
      </c>
      <c r="D944" s="7" t="s">
        <v>1181</v>
      </c>
      <c r="E944" s="3" t="s">
        <v>4</v>
      </c>
    </row>
    <row r="945" spans="1:5" s="2" customFormat="1" ht="18.75" x14ac:dyDescent="0.3">
      <c r="A945" s="9">
        <v>943</v>
      </c>
      <c r="B945" s="10" t="s">
        <v>1180</v>
      </c>
      <c r="C945" s="37">
        <v>43123</v>
      </c>
      <c r="D945" s="7" t="s">
        <v>1182</v>
      </c>
      <c r="E945" s="3" t="s">
        <v>4</v>
      </c>
    </row>
    <row r="946" spans="1:5" s="2" customFormat="1" ht="31.5" x14ac:dyDescent="0.3">
      <c r="A946" s="9">
        <v>944</v>
      </c>
      <c r="B946" s="10" t="s">
        <v>1180</v>
      </c>
      <c r="C946" s="37">
        <v>43123</v>
      </c>
      <c r="D946" s="7" t="s">
        <v>1183</v>
      </c>
      <c r="E946" s="3" t="s">
        <v>4</v>
      </c>
    </row>
    <row r="947" spans="1:5" s="2" customFormat="1" ht="31.5" x14ac:dyDescent="0.3">
      <c r="A947" s="9">
        <v>945</v>
      </c>
      <c r="B947" s="10" t="s">
        <v>1180</v>
      </c>
      <c r="C947" s="37">
        <v>43123</v>
      </c>
      <c r="D947" s="7" t="s">
        <v>1184</v>
      </c>
      <c r="E947" s="3" t="s">
        <v>4</v>
      </c>
    </row>
    <row r="948" spans="1:5" s="2" customFormat="1" ht="31.5" x14ac:dyDescent="0.3">
      <c r="A948" s="9">
        <v>946</v>
      </c>
      <c r="B948" s="10" t="s">
        <v>1180</v>
      </c>
      <c r="C948" s="37">
        <v>43123</v>
      </c>
      <c r="D948" s="7" t="s">
        <v>1185</v>
      </c>
      <c r="E948" s="3" t="s">
        <v>4</v>
      </c>
    </row>
    <row r="949" spans="1:5" s="2" customFormat="1" ht="31.5" x14ac:dyDescent="0.3">
      <c r="A949" s="9">
        <v>947</v>
      </c>
      <c r="B949" s="10" t="s">
        <v>1180</v>
      </c>
      <c r="C949" s="37">
        <v>43123</v>
      </c>
      <c r="D949" s="7" t="s">
        <v>1186</v>
      </c>
      <c r="E949" s="3" t="s">
        <v>4</v>
      </c>
    </row>
    <row r="950" spans="1:5" s="2" customFormat="1" ht="31.5" x14ac:dyDescent="0.3">
      <c r="A950" s="9">
        <v>948</v>
      </c>
      <c r="B950" s="10" t="s">
        <v>1180</v>
      </c>
      <c r="C950" s="37">
        <v>43123</v>
      </c>
      <c r="D950" s="7" t="s">
        <v>1187</v>
      </c>
      <c r="E950" s="3" t="s">
        <v>4</v>
      </c>
    </row>
    <row r="951" spans="1:5" s="2" customFormat="1" ht="78.75" x14ac:dyDescent="0.3">
      <c r="A951" s="9">
        <v>949</v>
      </c>
      <c r="B951" s="10" t="s">
        <v>1188</v>
      </c>
      <c r="C951" s="37">
        <v>43125</v>
      </c>
      <c r="D951" s="7" t="s">
        <v>1189</v>
      </c>
      <c r="E951" s="3" t="s">
        <v>4</v>
      </c>
    </row>
    <row r="952" spans="1:5" s="2" customFormat="1" ht="31.5" x14ac:dyDescent="0.3">
      <c r="A952" s="9">
        <v>950</v>
      </c>
      <c r="B952" s="10" t="s">
        <v>1190</v>
      </c>
      <c r="C952" s="37">
        <v>43137</v>
      </c>
      <c r="D952" s="7" t="s">
        <v>1191</v>
      </c>
      <c r="E952" s="3" t="s">
        <v>4</v>
      </c>
    </row>
    <row r="953" spans="1:5" s="2" customFormat="1" ht="31.5" x14ac:dyDescent="0.3">
      <c r="A953" s="9">
        <v>951</v>
      </c>
      <c r="B953" s="10" t="s">
        <v>1190</v>
      </c>
      <c r="C953" s="37">
        <v>43137</v>
      </c>
      <c r="D953" s="7" t="s">
        <v>1192</v>
      </c>
      <c r="E953" s="3" t="s">
        <v>4</v>
      </c>
    </row>
    <row r="954" spans="1:5" s="2" customFormat="1" ht="31.5" x14ac:dyDescent="0.3">
      <c r="A954" s="9">
        <v>952</v>
      </c>
      <c r="B954" s="10" t="s">
        <v>1190</v>
      </c>
      <c r="C954" s="37">
        <v>43137</v>
      </c>
      <c r="D954" s="7" t="s">
        <v>1193</v>
      </c>
      <c r="E954" s="3" t="s">
        <v>4</v>
      </c>
    </row>
    <row r="955" spans="1:5" s="2" customFormat="1" ht="18.75" x14ac:dyDescent="0.3">
      <c r="A955" s="9">
        <v>953</v>
      </c>
      <c r="B955" s="10" t="s">
        <v>1190</v>
      </c>
      <c r="C955" s="37">
        <v>43137</v>
      </c>
      <c r="D955" s="7" t="s">
        <v>1194</v>
      </c>
      <c r="E955" s="3" t="s">
        <v>4</v>
      </c>
    </row>
    <row r="956" spans="1:5" s="2" customFormat="1" ht="47.25" x14ac:dyDescent="0.3">
      <c r="A956" s="9">
        <v>954</v>
      </c>
      <c r="B956" s="10" t="s">
        <v>1190</v>
      </c>
      <c r="C956" s="37">
        <v>43137</v>
      </c>
      <c r="D956" s="7" t="s">
        <v>1195</v>
      </c>
      <c r="E956" s="3" t="s">
        <v>4</v>
      </c>
    </row>
    <row r="957" spans="1:5" s="2" customFormat="1" ht="31.5" x14ac:dyDescent="0.3">
      <c r="A957" s="9">
        <v>955</v>
      </c>
      <c r="B957" s="10" t="s">
        <v>1190</v>
      </c>
      <c r="C957" s="37">
        <v>43137</v>
      </c>
      <c r="D957" s="7" t="s">
        <v>1196</v>
      </c>
      <c r="E957" s="3" t="s">
        <v>4</v>
      </c>
    </row>
    <row r="958" spans="1:5" s="2" customFormat="1" ht="31.5" x14ac:dyDescent="0.3">
      <c r="A958" s="9">
        <v>956</v>
      </c>
      <c r="B958" s="10" t="s">
        <v>1197</v>
      </c>
      <c r="C958" s="37">
        <v>43140</v>
      </c>
      <c r="D958" s="7" t="s">
        <v>1198</v>
      </c>
      <c r="E958" s="3" t="s">
        <v>4</v>
      </c>
    </row>
    <row r="959" spans="1:5" s="2" customFormat="1" ht="47.25" x14ac:dyDescent="0.3">
      <c r="A959" s="9">
        <v>957</v>
      </c>
      <c r="B959" s="10" t="s">
        <v>1197</v>
      </c>
      <c r="C959" s="37">
        <v>43140</v>
      </c>
      <c r="D959" s="7" t="s">
        <v>1199</v>
      </c>
      <c r="E959" s="3" t="s">
        <v>4</v>
      </c>
    </row>
    <row r="960" spans="1:5" s="2" customFormat="1" ht="47.25" x14ac:dyDescent="0.3">
      <c r="A960" s="9">
        <v>958</v>
      </c>
      <c r="B960" s="10" t="s">
        <v>1197</v>
      </c>
      <c r="C960" s="37">
        <v>43140</v>
      </c>
      <c r="D960" s="7" t="s">
        <v>1200</v>
      </c>
      <c r="E960" s="3" t="s">
        <v>4</v>
      </c>
    </row>
    <row r="961" spans="1:5" s="2" customFormat="1" ht="31.5" x14ac:dyDescent="0.3">
      <c r="A961" s="9">
        <v>959</v>
      </c>
      <c r="B961" s="10" t="s">
        <v>1197</v>
      </c>
      <c r="C961" s="37">
        <v>43140</v>
      </c>
      <c r="D961" s="7" t="s">
        <v>1201</v>
      </c>
      <c r="E961" s="3" t="s">
        <v>4</v>
      </c>
    </row>
    <row r="962" spans="1:5" s="2" customFormat="1" ht="31.5" x14ac:dyDescent="0.3">
      <c r="A962" s="9">
        <v>960</v>
      </c>
      <c r="B962" s="10" t="s">
        <v>1197</v>
      </c>
      <c r="C962" s="37">
        <v>43140</v>
      </c>
      <c r="D962" s="7" t="s">
        <v>1202</v>
      </c>
      <c r="E962" s="3" t="s">
        <v>4</v>
      </c>
    </row>
    <row r="963" spans="1:5" s="2" customFormat="1" ht="63" x14ac:dyDescent="0.3">
      <c r="A963" s="9">
        <v>961</v>
      </c>
      <c r="B963" s="10" t="s">
        <v>1203</v>
      </c>
      <c r="C963" s="37">
        <v>43151</v>
      </c>
      <c r="D963" s="7" t="s">
        <v>1204</v>
      </c>
      <c r="E963" s="3" t="s">
        <v>4</v>
      </c>
    </row>
    <row r="964" spans="1:5" s="2" customFormat="1" ht="47.25" x14ac:dyDescent="0.3">
      <c r="A964" s="9">
        <v>962</v>
      </c>
      <c r="B964" s="10" t="s">
        <v>1203</v>
      </c>
      <c r="C964" s="37">
        <v>43151</v>
      </c>
      <c r="D964" s="7" t="s">
        <v>1205</v>
      </c>
      <c r="E964" s="3" t="s">
        <v>4</v>
      </c>
    </row>
    <row r="965" spans="1:5" s="2" customFormat="1" ht="31.5" x14ac:dyDescent="0.3">
      <c r="A965" s="9">
        <v>963</v>
      </c>
      <c r="B965" s="10" t="s">
        <v>1203</v>
      </c>
      <c r="C965" s="37">
        <v>43151</v>
      </c>
      <c r="D965" s="7" t="s">
        <v>1206</v>
      </c>
      <c r="E965" s="3" t="s">
        <v>4</v>
      </c>
    </row>
    <row r="966" spans="1:5" s="2" customFormat="1" ht="31.5" x14ac:dyDescent="0.3">
      <c r="A966" s="9">
        <v>964</v>
      </c>
      <c r="B966" s="10" t="s">
        <v>1203</v>
      </c>
      <c r="C966" s="37">
        <v>43151</v>
      </c>
      <c r="D966" s="7" t="s">
        <v>1207</v>
      </c>
      <c r="E966" s="3" t="s">
        <v>4</v>
      </c>
    </row>
    <row r="967" spans="1:5" s="2" customFormat="1" ht="47.25" x14ac:dyDescent="0.3">
      <c r="A967" s="9">
        <v>965</v>
      </c>
      <c r="B967" s="10" t="s">
        <v>1203</v>
      </c>
      <c r="C967" s="37">
        <v>43151</v>
      </c>
      <c r="D967" s="7" t="s">
        <v>1208</v>
      </c>
      <c r="E967" s="3" t="s">
        <v>4</v>
      </c>
    </row>
    <row r="968" spans="1:5" s="2" customFormat="1" ht="78.75" x14ac:dyDescent="0.3">
      <c r="A968" s="9">
        <v>966</v>
      </c>
      <c r="B968" s="10" t="s">
        <v>1203</v>
      </c>
      <c r="C968" s="37">
        <v>43151</v>
      </c>
      <c r="D968" s="7" t="s">
        <v>1209</v>
      </c>
      <c r="E968" s="3" t="s">
        <v>4</v>
      </c>
    </row>
    <row r="969" spans="1:5" s="2" customFormat="1" ht="31.5" x14ac:dyDescent="0.3">
      <c r="A969" s="9">
        <v>967</v>
      </c>
      <c r="B969" s="10" t="s">
        <v>1210</v>
      </c>
      <c r="C969" s="37">
        <v>43158</v>
      </c>
      <c r="D969" s="7" t="s">
        <v>1211</v>
      </c>
      <c r="E969" s="3" t="s">
        <v>4</v>
      </c>
    </row>
    <row r="970" spans="1:5" s="2" customFormat="1" ht="31.5" x14ac:dyDescent="0.3">
      <c r="A970" s="9">
        <v>968</v>
      </c>
      <c r="B970" s="10" t="s">
        <v>1210</v>
      </c>
      <c r="C970" s="37">
        <v>43158</v>
      </c>
      <c r="D970" s="7" t="s">
        <v>1212</v>
      </c>
      <c r="E970" s="3" t="s">
        <v>4</v>
      </c>
    </row>
    <row r="971" spans="1:5" s="2" customFormat="1" ht="18.75" x14ac:dyDescent="0.3">
      <c r="A971" s="9">
        <v>969</v>
      </c>
      <c r="B971" s="10" t="s">
        <v>1210</v>
      </c>
      <c r="C971" s="37">
        <v>43158</v>
      </c>
      <c r="D971" s="7" t="s">
        <v>1213</v>
      </c>
      <c r="E971" s="3" t="s">
        <v>4</v>
      </c>
    </row>
    <row r="972" spans="1:5" s="2" customFormat="1" ht="31.5" x14ac:dyDescent="0.3">
      <c r="A972" s="9">
        <v>970</v>
      </c>
      <c r="B972" s="10" t="s">
        <v>1210</v>
      </c>
      <c r="C972" s="37">
        <v>43158</v>
      </c>
      <c r="D972" s="7" t="s">
        <v>1214</v>
      </c>
      <c r="E972" s="3" t="s">
        <v>4</v>
      </c>
    </row>
    <row r="973" spans="1:5" s="2" customFormat="1" ht="31.5" x14ac:dyDescent="0.3">
      <c r="A973" s="9">
        <v>971</v>
      </c>
      <c r="B973" s="10" t="s">
        <v>1210</v>
      </c>
      <c r="C973" s="37">
        <v>43158</v>
      </c>
      <c r="D973" s="7" t="s">
        <v>1215</v>
      </c>
      <c r="E973" s="3" t="s">
        <v>4</v>
      </c>
    </row>
    <row r="974" spans="1:5" s="2" customFormat="1" ht="63" x14ac:dyDescent="0.3">
      <c r="A974" s="9">
        <v>972</v>
      </c>
      <c r="B974" s="10" t="s">
        <v>1210</v>
      </c>
      <c r="C974" s="37">
        <v>43158</v>
      </c>
      <c r="D974" s="7" t="s">
        <v>1216</v>
      </c>
      <c r="E974" s="3" t="s">
        <v>4</v>
      </c>
    </row>
    <row r="975" spans="1:5" s="2" customFormat="1" ht="31.5" x14ac:dyDescent="0.3">
      <c r="A975" s="9">
        <v>973</v>
      </c>
      <c r="B975" s="10" t="s">
        <v>1210</v>
      </c>
      <c r="C975" s="37">
        <v>43158</v>
      </c>
      <c r="D975" s="7" t="s">
        <v>1217</v>
      </c>
      <c r="E975" s="3" t="s">
        <v>4</v>
      </c>
    </row>
    <row r="976" spans="1:5" s="2" customFormat="1" ht="18.75" x14ac:dyDescent="0.3">
      <c r="A976" s="9">
        <v>974</v>
      </c>
      <c r="B976" s="10" t="s">
        <v>1210</v>
      </c>
      <c r="C976" s="37">
        <v>43158</v>
      </c>
      <c r="D976" s="7" t="s">
        <v>1218</v>
      </c>
      <c r="E976" s="3" t="s">
        <v>4</v>
      </c>
    </row>
    <row r="977" spans="1:5" s="2" customFormat="1" ht="31.5" x14ac:dyDescent="0.3">
      <c r="A977" s="9">
        <v>975</v>
      </c>
      <c r="B977" s="10" t="s">
        <v>1210</v>
      </c>
      <c r="C977" s="37">
        <v>43158</v>
      </c>
      <c r="D977" s="7" t="s">
        <v>1219</v>
      </c>
      <c r="E977" s="3" t="s">
        <v>4</v>
      </c>
    </row>
    <row r="978" spans="1:5" s="2" customFormat="1" ht="31.5" x14ac:dyDescent="0.3">
      <c r="A978" s="9">
        <v>976</v>
      </c>
      <c r="B978" s="10" t="s">
        <v>1210</v>
      </c>
      <c r="C978" s="37">
        <v>43158</v>
      </c>
      <c r="D978" s="7" t="s">
        <v>1220</v>
      </c>
      <c r="E978" s="3" t="s">
        <v>4</v>
      </c>
    </row>
    <row r="979" spans="1:5" s="2" customFormat="1" ht="157.5" x14ac:dyDescent="0.3">
      <c r="A979" s="9">
        <v>977</v>
      </c>
      <c r="B979" s="10" t="s">
        <v>1210</v>
      </c>
      <c r="C979" s="37">
        <v>43158</v>
      </c>
      <c r="D979" s="7" t="s">
        <v>1221</v>
      </c>
      <c r="E979" s="3" t="s">
        <v>4</v>
      </c>
    </row>
    <row r="980" spans="1:5" s="2" customFormat="1" ht="47.25" x14ac:dyDescent="0.3">
      <c r="A980" s="9">
        <v>978</v>
      </c>
      <c r="B980" s="10" t="s">
        <v>1210</v>
      </c>
      <c r="C980" s="37">
        <v>43158</v>
      </c>
      <c r="D980" s="7" t="s">
        <v>1222</v>
      </c>
      <c r="E980" s="3" t="s">
        <v>4</v>
      </c>
    </row>
    <row r="981" spans="1:5" s="2" customFormat="1" ht="18.75" x14ac:dyDescent="0.3">
      <c r="A981" s="9">
        <v>979</v>
      </c>
      <c r="B981" s="10" t="s">
        <v>1223</v>
      </c>
      <c r="C981" s="37">
        <v>43165</v>
      </c>
      <c r="D981" s="7" t="s">
        <v>1224</v>
      </c>
      <c r="E981" s="3" t="s">
        <v>4</v>
      </c>
    </row>
    <row r="982" spans="1:5" s="2" customFormat="1" ht="31.5" x14ac:dyDescent="0.3">
      <c r="A982" s="9">
        <v>980</v>
      </c>
      <c r="B982" s="10" t="s">
        <v>1223</v>
      </c>
      <c r="C982" s="37">
        <v>43165</v>
      </c>
      <c r="D982" s="7" t="s">
        <v>1225</v>
      </c>
      <c r="E982" s="3" t="s">
        <v>4</v>
      </c>
    </row>
    <row r="983" spans="1:5" s="2" customFormat="1" ht="63" x14ac:dyDescent="0.3">
      <c r="A983" s="9">
        <v>981</v>
      </c>
      <c r="B983" s="10" t="s">
        <v>1223</v>
      </c>
      <c r="C983" s="37">
        <v>43165</v>
      </c>
      <c r="D983" s="7" t="s">
        <v>1226</v>
      </c>
      <c r="E983" s="3" t="s">
        <v>4</v>
      </c>
    </row>
    <row r="984" spans="1:5" s="2" customFormat="1" ht="18.75" x14ac:dyDescent="0.3">
      <c r="A984" s="9">
        <v>982</v>
      </c>
      <c r="B984" s="10" t="s">
        <v>1223</v>
      </c>
      <c r="C984" s="37">
        <v>43165</v>
      </c>
      <c r="D984" s="7" t="s">
        <v>1227</v>
      </c>
      <c r="E984" s="3" t="s">
        <v>4</v>
      </c>
    </row>
    <row r="985" spans="1:5" s="2" customFormat="1" ht="31.5" x14ac:dyDescent="0.3">
      <c r="A985" s="9">
        <v>983</v>
      </c>
      <c r="B985" s="10" t="s">
        <v>1223</v>
      </c>
      <c r="C985" s="37">
        <v>43165</v>
      </c>
      <c r="D985" s="7" t="s">
        <v>1228</v>
      </c>
      <c r="E985" s="3" t="s">
        <v>4</v>
      </c>
    </row>
    <row r="986" spans="1:5" s="2" customFormat="1" ht="31.5" x14ac:dyDescent="0.3">
      <c r="A986" s="9">
        <v>984</v>
      </c>
      <c r="B986" s="10" t="s">
        <v>1223</v>
      </c>
      <c r="C986" s="37">
        <v>43165</v>
      </c>
      <c r="D986" s="7" t="s">
        <v>1229</v>
      </c>
      <c r="E986" s="3" t="s">
        <v>4</v>
      </c>
    </row>
    <row r="987" spans="1:5" s="2" customFormat="1" ht="47.25" x14ac:dyDescent="0.3">
      <c r="A987" s="9">
        <v>985</v>
      </c>
      <c r="B987" s="10" t="s">
        <v>1230</v>
      </c>
      <c r="C987" s="37">
        <v>43172</v>
      </c>
      <c r="D987" s="7" t="s">
        <v>1231</v>
      </c>
      <c r="E987" s="3" t="s">
        <v>4</v>
      </c>
    </row>
    <row r="988" spans="1:5" s="2" customFormat="1" ht="47.25" x14ac:dyDescent="0.3">
      <c r="A988" s="9">
        <v>986</v>
      </c>
      <c r="B988" s="10" t="s">
        <v>1230</v>
      </c>
      <c r="C988" s="37">
        <v>43172</v>
      </c>
      <c r="D988" s="7" t="s">
        <v>1232</v>
      </c>
      <c r="E988" s="3" t="s">
        <v>4</v>
      </c>
    </row>
    <row r="989" spans="1:5" s="2" customFormat="1" ht="31.5" x14ac:dyDescent="0.3">
      <c r="A989" s="9">
        <v>987</v>
      </c>
      <c r="B989" s="10" t="s">
        <v>1230</v>
      </c>
      <c r="C989" s="37">
        <v>43172</v>
      </c>
      <c r="D989" s="7" t="s">
        <v>1233</v>
      </c>
      <c r="E989" s="3" t="s">
        <v>4</v>
      </c>
    </row>
    <row r="990" spans="1:5" s="2" customFormat="1" ht="31.5" x14ac:dyDescent="0.3">
      <c r="A990" s="9">
        <v>988</v>
      </c>
      <c r="B990" s="10" t="s">
        <v>1230</v>
      </c>
      <c r="C990" s="37">
        <v>43172</v>
      </c>
      <c r="D990" s="7" t="s">
        <v>1234</v>
      </c>
      <c r="E990" s="3" t="s">
        <v>4</v>
      </c>
    </row>
    <row r="991" spans="1:5" s="2" customFormat="1" ht="63" x14ac:dyDescent="0.3">
      <c r="A991" s="9">
        <v>989</v>
      </c>
      <c r="B991" s="10" t="s">
        <v>1235</v>
      </c>
      <c r="C991" s="37">
        <v>43175</v>
      </c>
      <c r="D991" s="7" t="s">
        <v>1236</v>
      </c>
      <c r="E991" s="3" t="s">
        <v>4</v>
      </c>
    </row>
    <row r="992" spans="1:5" s="2" customFormat="1" ht="94.5" x14ac:dyDescent="0.3">
      <c r="A992" s="9">
        <v>990</v>
      </c>
      <c r="B992" s="10" t="s">
        <v>1235</v>
      </c>
      <c r="C992" s="37">
        <v>43175</v>
      </c>
      <c r="D992" s="7" t="s">
        <v>1237</v>
      </c>
      <c r="E992" s="3" t="s">
        <v>4</v>
      </c>
    </row>
    <row r="993" spans="1:5" s="2" customFormat="1" ht="31.5" x14ac:dyDescent="0.3">
      <c r="A993" s="9">
        <v>991</v>
      </c>
      <c r="B993" s="10" t="s">
        <v>1235</v>
      </c>
      <c r="C993" s="37">
        <v>43175</v>
      </c>
      <c r="D993" s="7" t="s">
        <v>1238</v>
      </c>
      <c r="E993" s="3" t="s">
        <v>4</v>
      </c>
    </row>
    <row r="994" spans="1:5" s="2" customFormat="1" ht="31.5" x14ac:dyDescent="0.3">
      <c r="A994" s="9">
        <v>992</v>
      </c>
      <c r="B994" s="10" t="s">
        <v>1235</v>
      </c>
      <c r="C994" s="37">
        <v>43175</v>
      </c>
      <c r="D994" s="7" t="s">
        <v>1239</v>
      </c>
      <c r="E994" s="3" t="s">
        <v>4</v>
      </c>
    </row>
    <row r="995" spans="1:5" s="2" customFormat="1" ht="47.25" x14ac:dyDescent="0.3">
      <c r="A995" s="9">
        <v>993</v>
      </c>
      <c r="B995" s="10" t="s">
        <v>1235</v>
      </c>
      <c r="C995" s="37">
        <v>43175</v>
      </c>
      <c r="D995" s="7" t="s">
        <v>1240</v>
      </c>
      <c r="E995" s="3" t="s">
        <v>4</v>
      </c>
    </row>
    <row r="996" spans="1:5" s="2" customFormat="1" ht="94.5" x14ac:dyDescent="0.3">
      <c r="A996" s="9">
        <v>994</v>
      </c>
      <c r="B996" s="10" t="s">
        <v>1235</v>
      </c>
      <c r="C996" s="37">
        <v>43175</v>
      </c>
      <c r="D996" s="7" t="s">
        <v>1241</v>
      </c>
      <c r="E996" s="3" t="s">
        <v>4</v>
      </c>
    </row>
    <row r="997" spans="1:5" s="2" customFormat="1" ht="31.5" x14ac:dyDescent="0.3">
      <c r="A997" s="9">
        <v>995</v>
      </c>
      <c r="B997" s="10" t="s">
        <v>1235</v>
      </c>
      <c r="C997" s="37">
        <v>43175</v>
      </c>
      <c r="D997" s="7" t="s">
        <v>1242</v>
      </c>
      <c r="E997" s="3" t="s">
        <v>4</v>
      </c>
    </row>
    <row r="998" spans="1:5" s="2" customFormat="1" ht="31.5" x14ac:dyDescent="0.3">
      <c r="A998" s="9">
        <v>996</v>
      </c>
      <c r="B998" s="10" t="s">
        <v>1243</v>
      </c>
      <c r="C998" s="37">
        <v>43179</v>
      </c>
      <c r="D998" s="7" t="s">
        <v>1244</v>
      </c>
      <c r="E998" s="3" t="s">
        <v>4</v>
      </c>
    </row>
    <row r="999" spans="1:5" s="2" customFormat="1" ht="78.75" x14ac:dyDescent="0.3">
      <c r="A999" s="9">
        <v>997</v>
      </c>
      <c r="B999" s="10" t="s">
        <v>1243</v>
      </c>
      <c r="C999" s="37">
        <v>43179</v>
      </c>
      <c r="D999" s="7" t="s">
        <v>1245</v>
      </c>
      <c r="E999" s="3" t="s">
        <v>4</v>
      </c>
    </row>
    <row r="1000" spans="1:5" s="2" customFormat="1" ht="18.75" x14ac:dyDescent="0.3">
      <c r="A1000" s="9">
        <v>998</v>
      </c>
      <c r="B1000" s="10" t="s">
        <v>1243</v>
      </c>
      <c r="C1000" s="37">
        <v>43179</v>
      </c>
      <c r="D1000" s="7" t="s">
        <v>1246</v>
      </c>
      <c r="E1000" s="3" t="s">
        <v>4</v>
      </c>
    </row>
    <row r="1001" spans="1:5" s="2" customFormat="1" ht="31.5" x14ac:dyDescent="0.3">
      <c r="A1001" s="9">
        <v>999</v>
      </c>
      <c r="B1001" s="10" t="s">
        <v>1243</v>
      </c>
      <c r="C1001" s="37">
        <v>43179</v>
      </c>
      <c r="D1001" s="7" t="s">
        <v>1247</v>
      </c>
      <c r="E1001" s="3" t="s">
        <v>4</v>
      </c>
    </row>
    <row r="1002" spans="1:5" s="2" customFormat="1" ht="47.25" x14ac:dyDescent="0.3">
      <c r="A1002" s="9">
        <v>1000</v>
      </c>
      <c r="B1002" s="10" t="s">
        <v>1248</v>
      </c>
      <c r="C1002" s="37">
        <v>43186</v>
      </c>
      <c r="D1002" s="7" t="s">
        <v>1249</v>
      </c>
      <c r="E1002" s="3" t="s">
        <v>4</v>
      </c>
    </row>
    <row r="1003" spans="1:5" s="2" customFormat="1" ht="47.25" x14ac:dyDescent="0.3">
      <c r="A1003" s="9">
        <v>1001</v>
      </c>
      <c r="B1003" s="10" t="s">
        <v>1248</v>
      </c>
      <c r="C1003" s="37">
        <v>43186</v>
      </c>
      <c r="D1003" s="7" t="s">
        <v>1250</v>
      </c>
      <c r="E1003" s="3" t="s">
        <v>4</v>
      </c>
    </row>
    <row r="1004" spans="1:5" s="2" customFormat="1" ht="47.25" x14ac:dyDescent="0.3">
      <c r="A1004" s="9">
        <v>1002</v>
      </c>
      <c r="B1004" s="10" t="s">
        <v>1248</v>
      </c>
      <c r="C1004" s="37">
        <v>43186</v>
      </c>
      <c r="D1004" s="7" t="s">
        <v>1251</v>
      </c>
      <c r="E1004" s="3" t="s">
        <v>4</v>
      </c>
    </row>
    <row r="1005" spans="1:5" s="2" customFormat="1" ht="47.25" x14ac:dyDescent="0.3">
      <c r="A1005" s="9">
        <v>1003</v>
      </c>
      <c r="B1005" s="10" t="s">
        <v>1248</v>
      </c>
      <c r="C1005" s="37">
        <v>43186</v>
      </c>
      <c r="D1005" s="7" t="s">
        <v>1252</v>
      </c>
      <c r="E1005" s="3" t="s">
        <v>4</v>
      </c>
    </row>
    <row r="1006" spans="1:5" s="2" customFormat="1" ht="78.75" x14ac:dyDescent="0.3">
      <c r="A1006" s="9">
        <v>1004</v>
      </c>
      <c r="B1006" s="10" t="s">
        <v>1248</v>
      </c>
      <c r="C1006" s="37">
        <v>43186</v>
      </c>
      <c r="D1006" s="7" t="s">
        <v>1253</v>
      </c>
      <c r="E1006" s="3" t="s">
        <v>4</v>
      </c>
    </row>
    <row r="1007" spans="1:5" s="2" customFormat="1" ht="31.5" x14ac:dyDescent="0.3">
      <c r="A1007" s="9">
        <v>1005</v>
      </c>
      <c r="B1007" s="10" t="s">
        <v>1254</v>
      </c>
      <c r="C1007" s="37">
        <v>43188</v>
      </c>
      <c r="D1007" s="7" t="s">
        <v>1255</v>
      </c>
      <c r="E1007" s="3" t="s">
        <v>4</v>
      </c>
    </row>
    <row r="1008" spans="1:5" s="2" customFormat="1" ht="31.5" x14ac:dyDescent="0.3">
      <c r="A1008" s="9">
        <v>1006</v>
      </c>
      <c r="B1008" s="10" t="s">
        <v>1256</v>
      </c>
      <c r="C1008" s="37">
        <v>43193</v>
      </c>
      <c r="D1008" s="7" t="s">
        <v>1257</v>
      </c>
      <c r="E1008" s="3" t="s">
        <v>4</v>
      </c>
    </row>
    <row r="1009" spans="1:5" s="2" customFormat="1" ht="47.25" x14ac:dyDescent="0.3">
      <c r="A1009" s="9">
        <v>1007</v>
      </c>
      <c r="B1009" s="10" t="s">
        <v>1256</v>
      </c>
      <c r="C1009" s="37">
        <v>43193</v>
      </c>
      <c r="D1009" s="7" t="s">
        <v>1258</v>
      </c>
      <c r="E1009" s="3" t="s">
        <v>4</v>
      </c>
    </row>
    <row r="1010" spans="1:5" s="2" customFormat="1" ht="31.5" x14ac:dyDescent="0.3">
      <c r="A1010" s="9">
        <v>1008</v>
      </c>
      <c r="B1010" s="10" t="s">
        <v>1256</v>
      </c>
      <c r="C1010" s="37">
        <v>43193</v>
      </c>
      <c r="D1010" s="7" t="s">
        <v>1259</v>
      </c>
      <c r="E1010" s="3" t="s">
        <v>4</v>
      </c>
    </row>
    <row r="1011" spans="1:5" s="2" customFormat="1" ht="31.5" x14ac:dyDescent="0.3">
      <c r="A1011" s="9">
        <v>1009</v>
      </c>
      <c r="B1011" s="10" t="s">
        <v>1256</v>
      </c>
      <c r="C1011" s="37">
        <v>43193</v>
      </c>
      <c r="D1011" s="7" t="s">
        <v>1260</v>
      </c>
      <c r="E1011" s="3" t="s">
        <v>4</v>
      </c>
    </row>
    <row r="1012" spans="1:5" s="2" customFormat="1" ht="78.75" x14ac:dyDescent="0.3">
      <c r="A1012" s="9">
        <v>1010</v>
      </c>
      <c r="B1012" s="10" t="s">
        <v>1256</v>
      </c>
      <c r="C1012" s="37">
        <v>43193</v>
      </c>
      <c r="D1012" s="7" t="s">
        <v>1261</v>
      </c>
      <c r="E1012" s="3" t="s">
        <v>4</v>
      </c>
    </row>
    <row r="1013" spans="1:5" s="2" customFormat="1" ht="31.5" x14ac:dyDescent="0.3">
      <c r="A1013" s="9">
        <v>1011</v>
      </c>
      <c r="B1013" s="10" t="s">
        <v>1256</v>
      </c>
      <c r="C1013" s="37">
        <v>43193</v>
      </c>
      <c r="D1013" s="7" t="s">
        <v>1262</v>
      </c>
      <c r="E1013" s="3" t="s">
        <v>4</v>
      </c>
    </row>
    <row r="1014" spans="1:5" s="2" customFormat="1" ht="141.75" x14ac:dyDescent="0.3">
      <c r="A1014" s="9">
        <v>1012</v>
      </c>
      <c r="B1014" s="10" t="s">
        <v>1263</v>
      </c>
      <c r="C1014" s="37">
        <v>43200</v>
      </c>
      <c r="D1014" s="7" t="s">
        <v>1264</v>
      </c>
      <c r="E1014" s="3" t="s">
        <v>4</v>
      </c>
    </row>
    <row r="1015" spans="1:5" s="2" customFormat="1" ht="31.5" x14ac:dyDescent="0.3">
      <c r="A1015" s="9">
        <v>1013</v>
      </c>
      <c r="B1015" s="10" t="s">
        <v>1263</v>
      </c>
      <c r="C1015" s="37">
        <v>43200</v>
      </c>
      <c r="D1015" s="7" t="s">
        <v>1265</v>
      </c>
      <c r="E1015" s="3" t="s">
        <v>4</v>
      </c>
    </row>
    <row r="1016" spans="1:5" s="2" customFormat="1" ht="31.5" x14ac:dyDescent="0.3">
      <c r="A1016" s="9">
        <v>1014</v>
      </c>
      <c r="B1016" s="10" t="s">
        <v>1263</v>
      </c>
      <c r="C1016" s="37">
        <v>43200</v>
      </c>
      <c r="D1016" s="7" t="s">
        <v>1266</v>
      </c>
      <c r="E1016" s="3" t="s">
        <v>4</v>
      </c>
    </row>
    <row r="1017" spans="1:5" s="2" customFormat="1" ht="31.5" x14ac:dyDescent="0.3">
      <c r="A1017" s="9">
        <v>1015</v>
      </c>
      <c r="B1017" s="10" t="s">
        <v>1263</v>
      </c>
      <c r="C1017" s="37">
        <v>43200</v>
      </c>
      <c r="D1017" s="7" t="s">
        <v>1267</v>
      </c>
      <c r="E1017" s="3" t="s">
        <v>4</v>
      </c>
    </row>
    <row r="1018" spans="1:5" s="2" customFormat="1" ht="47.25" x14ac:dyDescent="0.3">
      <c r="A1018" s="9">
        <v>1016</v>
      </c>
      <c r="B1018" s="10" t="s">
        <v>1263</v>
      </c>
      <c r="C1018" s="37">
        <v>43200</v>
      </c>
      <c r="D1018" s="7" t="s">
        <v>1268</v>
      </c>
      <c r="E1018" s="3" t="s">
        <v>4</v>
      </c>
    </row>
    <row r="1019" spans="1:5" s="2" customFormat="1" ht="31.5" x14ac:dyDescent="0.3">
      <c r="A1019" s="9">
        <v>1017</v>
      </c>
      <c r="B1019" s="10" t="s">
        <v>1263</v>
      </c>
      <c r="C1019" s="37">
        <v>43200</v>
      </c>
      <c r="D1019" s="7" t="s">
        <v>1269</v>
      </c>
      <c r="E1019" s="3" t="s">
        <v>4</v>
      </c>
    </row>
    <row r="1020" spans="1:5" s="2" customFormat="1" ht="31.5" x14ac:dyDescent="0.3">
      <c r="A1020" s="9">
        <v>1018</v>
      </c>
      <c r="B1020" s="10" t="s">
        <v>1270</v>
      </c>
      <c r="C1020" s="37">
        <v>43207</v>
      </c>
      <c r="D1020" s="7" t="s">
        <v>1271</v>
      </c>
      <c r="E1020" s="3" t="s">
        <v>4</v>
      </c>
    </row>
    <row r="1021" spans="1:5" s="2" customFormat="1" ht="31.5" x14ac:dyDescent="0.3">
      <c r="A1021" s="9">
        <v>1019</v>
      </c>
      <c r="B1021" s="10" t="s">
        <v>1270</v>
      </c>
      <c r="C1021" s="37">
        <v>43207</v>
      </c>
      <c r="D1021" s="7" t="s">
        <v>1272</v>
      </c>
      <c r="E1021" s="3" t="s">
        <v>4</v>
      </c>
    </row>
    <row r="1022" spans="1:5" s="2" customFormat="1" ht="31.5" x14ac:dyDescent="0.3">
      <c r="A1022" s="9">
        <v>1020</v>
      </c>
      <c r="B1022" s="10" t="s">
        <v>1273</v>
      </c>
      <c r="C1022" s="37">
        <v>43210</v>
      </c>
      <c r="D1022" s="7" t="s">
        <v>1274</v>
      </c>
      <c r="E1022" s="3" t="s">
        <v>4</v>
      </c>
    </row>
    <row r="1023" spans="1:5" s="2" customFormat="1" ht="47.25" x14ac:dyDescent="0.3">
      <c r="A1023" s="9">
        <v>1021</v>
      </c>
      <c r="B1023" s="10" t="s">
        <v>1273</v>
      </c>
      <c r="C1023" s="37">
        <v>43210</v>
      </c>
      <c r="D1023" s="7" t="s">
        <v>1275</v>
      </c>
      <c r="E1023" s="3" t="s">
        <v>4</v>
      </c>
    </row>
    <row r="1024" spans="1:5" s="2" customFormat="1" ht="47.25" x14ac:dyDescent="0.3">
      <c r="A1024" s="9">
        <v>1022</v>
      </c>
      <c r="B1024" s="10" t="s">
        <v>1273</v>
      </c>
      <c r="C1024" s="37">
        <v>43210</v>
      </c>
      <c r="D1024" s="7" t="s">
        <v>1276</v>
      </c>
      <c r="E1024" s="3" t="s">
        <v>4</v>
      </c>
    </row>
    <row r="1025" spans="1:5" s="2" customFormat="1" ht="47.25" x14ac:dyDescent="0.3">
      <c r="A1025" s="9">
        <v>1023</v>
      </c>
      <c r="B1025" s="10" t="s">
        <v>1273</v>
      </c>
      <c r="C1025" s="37">
        <v>43210</v>
      </c>
      <c r="D1025" s="7" t="s">
        <v>1277</v>
      </c>
      <c r="E1025" s="3" t="s">
        <v>4</v>
      </c>
    </row>
    <row r="1026" spans="1:5" s="2" customFormat="1" ht="31.5" x14ac:dyDescent="0.3">
      <c r="A1026" s="9">
        <v>1024</v>
      </c>
      <c r="B1026" s="10" t="s">
        <v>1278</v>
      </c>
      <c r="C1026" s="37">
        <v>43214</v>
      </c>
      <c r="D1026" s="7" t="s">
        <v>1279</v>
      </c>
      <c r="E1026" s="3" t="s">
        <v>4</v>
      </c>
    </row>
    <row r="1027" spans="1:5" s="2" customFormat="1" ht="47.25" x14ac:dyDescent="0.3">
      <c r="A1027" s="9">
        <v>1025</v>
      </c>
      <c r="B1027" s="10" t="s">
        <v>1278</v>
      </c>
      <c r="C1027" s="37">
        <v>43214</v>
      </c>
      <c r="D1027" s="7" t="s">
        <v>1280</v>
      </c>
      <c r="E1027" s="3" t="s">
        <v>4</v>
      </c>
    </row>
    <row r="1028" spans="1:5" s="2" customFormat="1" ht="47.25" x14ac:dyDescent="0.3">
      <c r="A1028" s="9">
        <v>1026</v>
      </c>
      <c r="B1028" s="10" t="s">
        <v>1278</v>
      </c>
      <c r="C1028" s="37">
        <v>43214</v>
      </c>
      <c r="D1028" s="7" t="s">
        <v>1281</v>
      </c>
      <c r="E1028" s="3" t="s">
        <v>4</v>
      </c>
    </row>
    <row r="1029" spans="1:5" s="2" customFormat="1" ht="47.25" x14ac:dyDescent="0.3">
      <c r="A1029" s="9">
        <v>1027</v>
      </c>
      <c r="B1029" s="10" t="s">
        <v>1278</v>
      </c>
      <c r="C1029" s="37">
        <v>43214</v>
      </c>
      <c r="D1029" s="7" t="s">
        <v>1282</v>
      </c>
      <c r="E1029" s="3" t="s">
        <v>4</v>
      </c>
    </row>
    <row r="1030" spans="1:5" s="2" customFormat="1" ht="47.25" x14ac:dyDescent="0.3">
      <c r="A1030" s="9">
        <v>1028</v>
      </c>
      <c r="B1030" s="10" t="s">
        <v>1278</v>
      </c>
      <c r="C1030" s="37">
        <v>43214</v>
      </c>
      <c r="D1030" s="7" t="s">
        <v>1283</v>
      </c>
      <c r="E1030" s="3" t="s">
        <v>4</v>
      </c>
    </row>
    <row r="1031" spans="1:5" s="2" customFormat="1" ht="31.5" x14ac:dyDescent="0.3">
      <c r="A1031" s="9">
        <v>1029</v>
      </c>
      <c r="B1031" s="10" t="s">
        <v>1284</v>
      </c>
      <c r="C1031" s="37">
        <v>43222</v>
      </c>
      <c r="D1031" s="7" t="s">
        <v>1285</v>
      </c>
      <c r="E1031" s="3" t="s">
        <v>4</v>
      </c>
    </row>
    <row r="1032" spans="1:5" s="2" customFormat="1" ht="31.5" x14ac:dyDescent="0.3">
      <c r="A1032" s="9">
        <v>1030</v>
      </c>
      <c r="B1032" s="10" t="s">
        <v>1284</v>
      </c>
      <c r="C1032" s="37">
        <v>43222</v>
      </c>
      <c r="D1032" s="7" t="s">
        <v>1286</v>
      </c>
      <c r="E1032" s="3" t="s">
        <v>4</v>
      </c>
    </row>
    <row r="1033" spans="1:5" s="2" customFormat="1" ht="31.5" x14ac:dyDescent="0.3">
      <c r="A1033" s="9">
        <v>1031</v>
      </c>
      <c r="B1033" s="10" t="s">
        <v>1284</v>
      </c>
      <c r="C1033" s="37">
        <v>43222</v>
      </c>
      <c r="D1033" s="7" t="s">
        <v>1287</v>
      </c>
      <c r="E1033" s="3" t="s">
        <v>4</v>
      </c>
    </row>
    <row r="1034" spans="1:5" s="2" customFormat="1" ht="31.5" x14ac:dyDescent="0.3">
      <c r="A1034" s="9">
        <v>1032</v>
      </c>
      <c r="B1034" s="10" t="s">
        <v>1284</v>
      </c>
      <c r="C1034" s="37">
        <v>43222</v>
      </c>
      <c r="D1034" s="7" t="s">
        <v>1288</v>
      </c>
      <c r="E1034" s="3" t="s">
        <v>4</v>
      </c>
    </row>
    <row r="1035" spans="1:5" s="2" customFormat="1" ht="31.5" x14ac:dyDescent="0.3">
      <c r="A1035" s="9">
        <v>1033</v>
      </c>
      <c r="B1035" s="10" t="s">
        <v>1289</v>
      </c>
      <c r="C1035" s="37">
        <v>43224</v>
      </c>
      <c r="D1035" s="7" t="s">
        <v>1290</v>
      </c>
      <c r="E1035" s="3" t="s">
        <v>4</v>
      </c>
    </row>
    <row r="1036" spans="1:5" s="2" customFormat="1" ht="31.5" x14ac:dyDescent="0.3">
      <c r="A1036" s="9">
        <v>1034</v>
      </c>
      <c r="B1036" s="10" t="s">
        <v>1291</v>
      </c>
      <c r="C1036" s="37">
        <v>43228</v>
      </c>
      <c r="D1036" s="7" t="s">
        <v>1292</v>
      </c>
      <c r="E1036" s="3" t="s">
        <v>4</v>
      </c>
    </row>
    <row r="1037" spans="1:5" s="2" customFormat="1" ht="47.25" x14ac:dyDescent="0.3">
      <c r="A1037" s="9">
        <v>1035</v>
      </c>
      <c r="B1037" s="10" t="s">
        <v>1291</v>
      </c>
      <c r="C1037" s="37">
        <v>43228</v>
      </c>
      <c r="D1037" s="7" t="s">
        <v>1293</v>
      </c>
      <c r="E1037" s="3" t="s">
        <v>4</v>
      </c>
    </row>
    <row r="1038" spans="1:5" s="2" customFormat="1" ht="63" x14ac:dyDescent="0.3">
      <c r="A1038" s="9">
        <v>1036</v>
      </c>
      <c r="B1038" s="10" t="s">
        <v>1291</v>
      </c>
      <c r="C1038" s="37">
        <v>43228</v>
      </c>
      <c r="D1038" s="7" t="s">
        <v>1294</v>
      </c>
      <c r="E1038" s="3" t="s">
        <v>4</v>
      </c>
    </row>
    <row r="1039" spans="1:5" s="2" customFormat="1" ht="31.5" x14ac:dyDescent="0.3">
      <c r="A1039" s="9">
        <v>1037</v>
      </c>
      <c r="B1039" s="10" t="s">
        <v>1291</v>
      </c>
      <c r="C1039" s="37">
        <v>43228</v>
      </c>
      <c r="D1039" s="7" t="s">
        <v>1295</v>
      </c>
      <c r="E1039" s="3" t="s">
        <v>4</v>
      </c>
    </row>
    <row r="1040" spans="1:5" s="2" customFormat="1" ht="31.5" x14ac:dyDescent="0.3">
      <c r="A1040" s="9">
        <v>1038</v>
      </c>
      <c r="B1040" s="10" t="s">
        <v>1291</v>
      </c>
      <c r="C1040" s="37">
        <v>43228</v>
      </c>
      <c r="D1040" s="7" t="s">
        <v>1296</v>
      </c>
      <c r="E1040" s="3" t="s">
        <v>4</v>
      </c>
    </row>
    <row r="1041" spans="1:5" s="2" customFormat="1" ht="31.5" x14ac:dyDescent="0.3">
      <c r="A1041" s="9">
        <v>1039</v>
      </c>
      <c r="B1041" s="10" t="s">
        <v>1297</v>
      </c>
      <c r="C1041" s="37">
        <v>43235</v>
      </c>
      <c r="D1041" s="7" t="s">
        <v>1298</v>
      </c>
      <c r="E1041" s="3" t="s">
        <v>4</v>
      </c>
    </row>
    <row r="1042" spans="1:5" s="2" customFormat="1" ht="18.75" x14ac:dyDescent="0.3">
      <c r="A1042" s="9">
        <v>1040</v>
      </c>
      <c r="B1042" s="10" t="s">
        <v>1297</v>
      </c>
      <c r="C1042" s="37">
        <v>43235</v>
      </c>
      <c r="D1042" s="7" t="s">
        <v>1299</v>
      </c>
      <c r="E1042" s="3" t="s">
        <v>4</v>
      </c>
    </row>
    <row r="1043" spans="1:5" s="2" customFormat="1" ht="31.5" x14ac:dyDescent="0.3">
      <c r="A1043" s="9">
        <v>1041</v>
      </c>
      <c r="B1043" s="10" t="s">
        <v>1297</v>
      </c>
      <c r="C1043" s="37">
        <v>43235</v>
      </c>
      <c r="D1043" s="7" t="s">
        <v>1300</v>
      </c>
      <c r="E1043" s="3" t="s">
        <v>4</v>
      </c>
    </row>
    <row r="1044" spans="1:5" s="2" customFormat="1" ht="63" x14ac:dyDescent="0.3">
      <c r="A1044" s="9">
        <v>1042</v>
      </c>
      <c r="B1044" s="10" t="s">
        <v>1297</v>
      </c>
      <c r="C1044" s="37">
        <v>43235</v>
      </c>
      <c r="D1044" s="7" t="s">
        <v>1301</v>
      </c>
      <c r="E1044" s="3" t="s">
        <v>4</v>
      </c>
    </row>
    <row r="1045" spans="1:5" s="2" customFormat="1" ht="31.5" x14ac:dyDescent="0.3">
      <c r="A1045" s="9">
        <v>1043</v>
      </c>
      <c r="B1045" s="10" t="s">
        <v>1302</v>
      </c>
      <c r="C1045" s="37">
        <v>43238</v>
      </c>
      <c r="D1045" s="7" t="s">
        <v>1303</v>
      </c>
      <c r="E1045" s="3" t="s">
        <v>4</v>
      </c>
    </row>
    <row r="1046" spans="1:5" s="2" customFormat="1" ht="47.25" x14ac:dyDescent="0.3">
      <c r="A1046" s="9">
        <v>1044</v>
      </c>
      <c r="B1046" s="10" t="s">
        <v>1304</v>
      </c>
      <c r="C1046" s="37">
        <v>43241</v>
      </c>
      <c r="D1046" s="7" t="s">
        <v>1305</v>
      </c>
      <c r="E1046" s="3" t="s">
        <v>4</v>
      </c>
    </row>
    <row r="1047" spans="1:5" s="2" customFormat="1" ht="47.25" x14ac:dyDescent="0.3">
      <c r="A1047" s="9">
        <v>1045</v>
      </c>
      <c r="B1047" s="10" t="s">
        <v>1306</v>
      </c>
      <c r="C1047" s="37">
        <v>43249</v>
      </c>
      <c r="D1047" s="7" t="s">
        <v>1307</v>
      </c>
      <c r="E1047" s="3" t="s">
        <v>4</v>
      </c>
    </row>
    <row r="1048" spans="1:5" s="2" customFormat="1" ht="47.25" x14ac:dyDescent="0.3">
      <c r="A1048" s="9">
        <v>1046</v>
      </c>
      <c r="B1048" s="10" t="s">
        <v>1306</v>
      </c>
      <c r="C1048" s="37">
        <v>43249</v>
      </c>
      <c r="D1048" s="7" t="s">
        <v>1308</v>
      </c>
      <c r="E1048" s="3" t="s">
        <v>4</v>
      </c>
    </row>
    <row r="1049" spans="1:5" s="2" customFormat="1" ht="47.25" x14ac:dyDescent="0.3">
      <c r="A1049" s="9">
        <v>1047</v>
      </c>
      <c r="B1049" s="10" t="s">
        <v>1306</v>
      </c>
      <c r="C1049" s="37">
        <v>43249</v>
      </c>
      <c r="D1049" s="7" t="s">
        <v>1309</v>
      </c>
      <c r="E1049" s="3" t="s">
        <v>4</v>
      </c>
    </row>
    <row r="1050" spans="1:5" s="2" customFormat="1" ht="47.25" x14ac:dyDescent="0.3">
      <c r="A1050" s="9">
        <v>1048</v>
      </c>
      <c r="B1050" s="10" t="s">
        <v>1306</v>
      </c>
      <c r="C1050" s="37">
        <v>43249</v>
      </c>
      <c r="D1050" s="7" t="s">
        <v>1310</v>
      </c>
      <c r="E1050" s="3" t="s">
        <v>4</v>
      </c>
    </row>
    <row r="1051" spans="1:5" s="2" customFormat="1" ht="78.75" x14ac:dyDescent="0.3">
      <c r="A1051" s="9">
        <v>1049</v>
      </c>
      <c r="B1051" s="10" t="s">
        <v>1311</v>
      </c>
      <c r="C1051" s="37">
        <v>43256</v>
      </c>
      <c r="D1051" s="7" t="s">
        <v>1312</v>
      </c>
      <c r="E1051" s="3" t="s">
        <v>4</v>
      </c>
    </row>
    <row r="1052" spans="1:5" s="2" customFormat="1" ht="31.5" x14ac:dyDescent="0.3">
      <c r="A1052" s="9">
        <v>1050</v>
      </c>
      <c r="B1052" s="10" t="s">
        <v>1311</v>
      </c>
      <c r="C1052" s="37">
        <v>43256</v>
      </c>
      <c r="D1052" s="7" t="s">
        <v>1313</v>
      </c>
      <c r="E1052" s="3" t="s">
        <v>4</v>
      </c>
    </row>
    <row r="1053" spans="1:5" s="2" customFormat="1" ht="47.25" x14ac:dyDescent="0.3">
      <c r="A1053" s="9">
        <v>1051</v>
      </c>
      <c r="B1053" s="10" t="s">
        <v>1311</v>
      </c>
      <c r="C1053" s="37">
        <v>43256</v>
      </c>
      <c r="D1053" s="7" t="s">
        <v>1314</v>
      </c>
      <c r="E1053" s="3" t="s">
        <v>4</v>
      </c>
    </row>
    <row r="1054" spans="1:5" s="2" customFormat="1" ht="18.75" x14ac:dyDescent="0.3">
      <c r="A1054" s="9">
        <v>1052</v>
      </c>
      <c r="B1054" s="10" t="s">
        <v>1311</v>
      </c>
      <c r="C1054" s="37">
        <v>43256</v>
      </c>
      <c r="D1054" s="7" t="s">
        <v>1315</v>
      </c>
      <c r="E1054" s="3" t="s">
        <v>4</v>
      </c>
    </row>
    <row r="1055" spans="1:5" s="2" customFormat="1" ht="31.5" x14ac:dyDescent="0.3">
      <c r="A1055" s="9">
        <v>1053</v>
      </c>
      <c r="B1055" s="10" t="s">
        <v>1311</v>
      </c>
      <c r="C1055" s="37">
        <v>43256</v>
      </c>
      <c r="D1055" s="7" t="s">
        <v>1316</v>
      </c>
      <c r="E1055" s="3" t="s">
        <v>4</v>
      </c>
    </row>
    <row r="1056" spans="1:5" s="2" customFormat="1" ht="47.25" x14ac:dyDescent="0.3">
      <c r="A1056" s="9">
        <v>1054</v>
      </c>
      <c r="B1056" s="10" t="s">
        <v>1311</v>
      </c>
      <c r="C1056" s="37">
        <v>43256</v>
      </c>
      <c r="D1056" s="7" t="s">
        <v>1317</v>
      </c>
      <c r="E1056" s="3" t="s">
        <v>4</v>
      </c>
    </row>
    <row r="1057" spans="1:5" s="2" customFormat="1" ht="31.5" x14ac:dyDescent="0.3">
      <c r="A1057" s="9">
        <v>1055</v>
      </c>
      <c r="B1057" s="10" t="s">
        <v>1311</v>
      </c>
      <c r="C1057" s="37">
        <v>43256</v>
      </c>
      <c r="D1057" s="7" t="s">
        <v>1318</v>
      </c>
      <c r="E1057" s="3" t="s">
        <v>4</v>
      </c>
    </row>
    <row r="1058" spans="1:5" s="2" customFormat="1" ht="31.5" x14ac:dyDescent="0.3">
      <c r="A1058" s="9">
        <v>1056</v>
      </c>
      <c r="B1058" s="10" t="s">
        <v>1311</v>
      </c>
      <c r="C1058" s="37">
        <v>43256</v>
      </c>
      <c r="D1058" s="7" t="s">
        <v>1319</v>
      </c>
      <c r="E1058" s="3" t="s">
        <v>4</v>
      </c>
    </row>
    <row r="1059" spans="1:5" s="2" customFormat="1" ht="18.75" x14ac:dyDescent="0.3">
      <c r="A1059" s="9">
        <v>1057</v>
      </c>
      <c r="B1059" s="10" t="s">
        <v>1320</v>
      </c>
      <c r="C1059" s="37">
        <v>43264</v>
      </c>
      <c r="D1059" s="7" t="s">
        <v>1321</v>
      </c>
      <c r="E1059" s="3" t="s">
        <v>4</v>
      </c>
    </row>
    <row r="1060" spans="1:5" s="2" customFormat="1" ht="47.25" x14ac:dyDescent="0.3">
      <c r="A1060" s="9">
        <v>1058</v>
      </c>
      <c r="B1060" s="10" t="s">
        <v>1322</v>
      </c>
      <c r="C1060" s="37">
        <v>43270</v>
      </c>
      <c r="D1060" s="7" t="s">
        <v>1323</v>
      </c>
      <c r="E1060" s="3" t="s">
        <v>4</v>
      </c>
    </row>
    <row r="1061" spans="1:5" s="2" customFormat="1" ht="94.5" x14ac:dyDescent="0.3">
      <c r="A1061" s="9">
        <v>1059</v>
      </c>
      <c r="B1061" s="10" t="s">
        <v>1322</v>
      </c>
      <c r="C1061" s="37">
        <v>43270</v>
      </c>
      <c r="D1061" s="7" t="s">
        <v>1324</v>
      </c>
      <c r="E1061" s="3" t="s">
        <v>4</v>
      </c>
    </row>
    <row r="1062" spans="1:5" s="2" customFormat="1" ht="47.25" x14ac:dyDescent="0.3">
      <c r="A1062" s="9">
        <v>1060</v>
      </c>
      <c r="B1062" s="10" t="s">
        <v>1322</v>
      </c>
      <c r="C1062" s="37">
        <v>43270</v>
      </c>
      <c r="D1062" s="7" t="s">
        <v>1325</v>
      </c>
      <c r="E1062" s="3" t="s">
        <v>4</v>
      </c>
    </row>
    <row r="1063" spans="1:5" s="2" customFormat="1" ht="47.25" x14ac:dyDescent="0.3">
      <c r="A1063" s="9">
        <v>1061</v>
      </c>
      <c r="B1063" s="10" t="s">
        <v>1322</v>
      </c>
      <c r="C1063" s="37">
        <v>43270</v>
      </c>
      <c r="D1063" s="7" t="s">
        <v>1326</v>
      </c>
      <c r="E1063" s="3" t="s">
        <v>4</v>
      </c>
    </row>
    <row r="1064" spans="1:5" s="2" customFormat="1" ht="31.5" x14ac:dyDescent="0.3">
      <c r="A1064" s="9">
        <v>1062</v>
      </c>
      <c r="B1064" s="10" t="s">
        <v>1322</v>
      </c>
      <c r="C1064" s="37">
        <v>43270</v>
      </c>
      <c r="D1064" s="7" t="s">
        <v>1327</v>
      </c>
      <c r="E1064" s="3" t="s">
        <v>4</v>
      </c>
    </row>
    <row r="1065" spans="1:5" s="2" customFormat="1" ht="31.5" x14ac:dyDescent="0.3">
      <c r="A1065" s="9">
        <v>1063</v>
      </c>
      <c r="B1065" s="10" t="s">
        <v>1322</v>
      </c>
      <c r="C1065" s="37">
        <v>43270</v>
      </c>
      <c r="D1065" s="7" t="s">
        <v>1328</v>
      </c>
      <c r="E1065" s="3" t="s">
        <v>4</v>
      </c>
    </row>
    <row r="1066" spans="1:5" s="2" customFormat="1" ht="63" x14ac:dyDescent="0.3">
      <c r="A1066" s="9">
        <v>1064</v>
      </c>
      <c r="B1066" s="10" t="s">
        <v>1329</v>
      </c>
      <c r="C1066" s="37">
        <v>43280</v>
      </c>
      <c r="D1066" s="7" t="s">
        <v>1330</v>
      </c>
      <c r="E1066" s="3" t="s">
        <v>4</v>
      </c>
    </row>
    <row r="1067" spans="1:5" s="2" customFormat="1" ht="47.25" x14ac:dyDescent="0.3">
      <c r="A1067" s="9">
        <v>1065</v>
      </c>
      <c r="B1067" s="10" t="s">
        <v>1329</v>
      </c>
      <c r="C1067" s="37">
        <v>43280</v>
      </c>
      <c r="D1067" s="7" t="s">
        <v>1331</v>
      </c>
      <c r="E1067" s="3" t="s">
        <v>4</v>
      </c>
    </row>
    <row r="1068" spans="1:5" s="2" customFormat="1" ht="47.25" x14ac:dyDescent="0.3">
      <c r="A1068" s="9">
        <v>1066</v>
      </c>
      <c r="B1068" s="10" t="s">
        <v>1329</v>
      </c>
      <c r="C1068" s="37">
        <v>43280</v>
      </c>
      <c r="D1068" s="7" t="s">
        <v>1332</v>
      </c>
      <c r="E1068" s="3" t="s">
        <v>4</v>
      </c>
    </row>
    <row r="1069" spans="1:5" s="2" customFormat="1" ht="78.75" x14ac:dyDescent="0.3">
      <c r="A1069" s="9">
        <v>1067</v>
      </c>
      <c r="B1069" s="10" t="s">
        <v>1329</v>
      </c>
      <c r="C1069" s="37">
        <v>43280</v>
      </c>
      <c r="D1069" s="7" t="s">
        <v>1333</v>
      </c>
      <c r="E1069" s="3" t="s">
        <v>4</v>
      </c>
    </row>
    <row r="1070" spans="1:5" s="2" customFormat="1" ht="31.5" x14ac:dyDescent="0.3">
      <c r="A1070" s="9">
        <v>1068</v>
      </c>
      <c r="B1070" s="10" t="s">
        <v>1329</v>
      </c>
      <c r="C1070" s="37">
        <v>43280</v>
      </c>
      <c r="D1070" s="7" t="s">
        <v>1334</v>
      </c>
      <c r="E1070" s="3" t="s">
        <v>4</v>
      </c>
    </row>
    <row r="1071" spans="1:5" s="2" customFormat="1" ht="78.75" x14ac:dyDescent="0.3">
      <c r="A1071" s="9">
        <v>1069</v>
      </c>
      <c r="B1071" s="10" t="s">
        <v>1329</v>
      </c>
      <c r="C1071" s="37">
        <v>43280</v>
      </c>
      <c r="D1071" s="7" t="s">
        <v>1335</v>
      </c>
      <c r="E1071" s="3" t="s">
        <v>4</v>
      </c>
    </row>
    <row r="1072" spans="1:5" s="2" customFormat="1" ht="141.75" x14ac:dyDescent="0.3">
      <c r="A1072" s="9">
        <v>1070</v>
      </c>
      <c r="B1072" s="10" t="s">
        <v>1329</v>
      </c>
      <c r="C1072" s="37">
        <v>43280</v>
      </c>
      <c r="D1072" s="7" t="s">
        <v>1336</v>
      </c>
      <c r="E1072" s="3" t="s">
        <v>4</v>
      </c>
    </row>
    <row r="1073" spans="1:5" s="2" customFormat="1" ht="78.75" x14ac:dyDescent="0.3">
      <c r="A1073" s="9">
        <v>1071</v>
      </c>
      <c r="B1073" s="10" t="s">
        <v>1329</v>
      </c>
      <c r="C1073" s="37">
        <v>43280</v>
      </c>
      <c r="D1073" s="7" t="s">
        <v>1337</v>
      </c>
      <c r="E1073" s="3" t="s">
        <v>4</v>
      </c>
    </row>
    <row r="1074" spans="1:5" s="2" customFormat="1" ht="78.75" x14ac:dyDescent="0.3">
      <c r="A1074" s="9">
        <v>1072</v>
      </c>
      <c r="B1074" s="10" t="s">
        <v>1329</v>
      </c>
      <c r="C1074" s="37">
        <v>43280</v>
      </c>
      <c r="D1074" s="7" t="s">
        <v>1338</v>
      </c>
      <c r="E1074" s="3" t="s">
        <v>4</v>
      </c>
    </row>
    <row r="1075" spans="1:5" s="2" customFormat="1" ht="31.5" x14ac:dyDescent="0.3">
      <c r="A1075" s="9">
        <v>1073</v>
      </c>
      <c r="B1075" s="10" t="s">
        <v>1339</v>
      </c>
      <c r="C1075" s="37">
        <v>43284</v>
      </c>
      <c r="D1075" s="7" t="s">
        <v>1340</v>
      </c>
      <c r="E1075" s="3" t="s">
        <v>4</v>
      </c>
    </row>
    <row r="1076" spans="1:5" s="2" customFormat="1" ht="31.5" x14ac:dyDescent="0.3">
      <c r="A1076" s="9">
        <v>1074</v>
      </c>
      <c r="B1076" s="10" t="s">
        <v>1339</v>
      </c>
      <c r="C1076" s="37">
        <v>43284</v>
      </c>
      <c r="D1076" s="7" t="s">
        <v>1341</v>
      </c>
      <c r="E1076" s="3" t="s">
        <v>4</v>
      </c>
    </row>
    <row r="1077" spans="1:5" s="2" customFormat="1" ht="63" x14ac:dyDescent="0.3">
      <c r="A1077" s="9">
        <v>1075</v>
      </c>
      <c r="B1077" s="10" t="s">
        <v>1342</v>
      </c>
      <c r="C1077" s="37">
        <v>43291</v>
      </c>
      <c r="D1077" s="7" t="s">
        <v>1343</v>
      </c>
      <c r="E1077" s="3" t="s">
        <v>4</v>
      </c>
    </row>
    <row r="1078" spans="1:5" s="2" customFormat="1" ht="31.5" x14ac:dyDescent="0.3">
      <c r="A1078" s="9">
        <v>1076</v>
      </c>
      <c r="B1078" s="10" t="s">
        <v>1342</v>
      </c>
      <c r="C1078" s="37">
        <v>43291</v>
      </c>
      <c r="D1078" s="7" t="s">
        <v>1344</v>
      </c>
      <c r="E1078" s="3" t="s">
        <v>4</v>
      </c>
    </row>
    <row r="1079" spans="1:5" s="2" customFormat="1" ht="47.25" x14ac:dyDescent="0.3">
      <c r="A1079" s="9">
        <v>1077</v>
      </c>
      <c r="B1079" s="10" t="s">
        <v>1342</v>
      </c>
      <c r="C1079" s="37">
        <v>43291</v>
      </c>
      <c r="D1079" s="7" t="s">
        <v>1345</v>
      </c>
      <c r="E1079" s="3" t="s">
        <v>4</v>
      </c>
    </row>
    <row r="1080" spans="1:5" s="2" customFormat="1" ht="31.5" x14ac:dyDescent="0.3">
      <c r="A1080" s="9">
        <v>1078</v>
      </c>
      <c r="B1080" s="10" t="s">
        <v>1346</v>
      </c>
      <c r="C1080" s="37">
        <v>43305</v>
      </c>
      <c r="D1080" s="7" t="s">
        <v>1347</v>
      </c>
      <c r="E1080" s="3" t="s">
        <v>4</v>
      </c>
    </row>
    <row r="1081" spans="1:5" s="2" customFormat="1" ht="47.25" x14ac:dyDescent="0.3">
      <c r="A1081" s="9">
        <v>1079</v>
      </c>
      <c r="B1081" s="10" t="s">
        <v>1346</v>
      </c>
      <c r="C1081" s="37">
        <v>43305</v>
      </c>
      <c r="D1081" s="7" t="s">
        <v>1348</v>
      </c>
      <c r="E1081" s="3" t="s">
        <v>4</v>
      </c>
    </row>
    <row r="1082" spans="1:5" s="2" customFormat="1" ht="31.5" x14ac:dyDescent="0.3">
      <c r="A1082" s="9">
        <v>1080</v>
      </c>
      <c r="B1082" s="10" t="s">
        <v>1346</v>
      </c>
      <c r="C1082" s="37">
        <v>43305</v>
      </c>
      <c r="D1082" s="7" t="s">
        <v>1349</v>
      </c>
      <c r="E1082" s="3" t="s">
        <v>4</v>
      </c>
    </row>
    <row r="1083" spans="1:5" s="2" customFormat="1" ht="18.75" x14ac:dyDescent="0.3">
      <c r="A1083" s="9">
        <v>1081</v>
      </c>
      <c r="B1083" s="10" t="s">
        <v>1346</v>
      </c>
      <c r="C1083" s="37">
        <v>43305</v>
      </c>
      <c r="D1083" s="7" t="s">
        <v>1350</v>
      </c>
      <c r="E1083" s="3" t="s">
        <v>4</v>
      </c>
    </row>
    <row r="1084" spans="1:5" s="2" customFormat="1" ht="18.75" x14ac:dyDescent="0.3">
      <c r="A1084" s="9">
        <v>1082</v>
      </c>
      <c r="B1084" s="10" t="s">
        <v>1346</v>
      </c>
      <c r="C1084" s="37">
        <v>43305</v>
      </c>
      <c r="D1084" s="7" t="s">
        <v>1351</v>
      </c>
      <c r="E1084" s="3" t="s">
        <v>4</v>
      </c>
    </row>
    <row r="1085" spans="1:5" s="2" customFormat="1" ht="47.25" x14ac:dyDescent="0.3">
      <c r="A1085" s="9">
        <v>1083</v>
      </c>
      <c r="B1085" s="10" t="s">
        <v>1346</v>
      </c>
      <c r="C1085" s="37">
        <v>43305</v>
      </c>
      <c r="D1085" s="7" t="s">
        <v>1352</v>
      </c>
      <c r="E1085" s="3" t="s">
        <v>4</v>
      </c>
    </row>
    <row r="1086" spans="1:5" s="2" customFormat="1" ht="94.5" x14ac:dyDescent="0.3">
      <c r="A1086" s="9">
        <v>1084</v>
      </c>
      <c r="B1086" s="10" t="s">
        <v>1346</v>
      </c>
      <c r="C1086" s="37">
        <v>43305</v>
      </c>
      <c r="D1086" s="7" t="s">
        <v>1353</v>
      </c>
      <c r="E1086" s="3" t="s">
        <v>4</v>
      </c>
    </row>
    <row r="1087" spans="1:5" s="2" customFormat="1" ht="31.5" x14ac:dyDescent="0.3">
      <c r="A1087" s="9">
        <v>1085</v>
      </c>
      <c r="B1087" s="10" t="s">
        <v>1346</v>
      </c>
      <c r="C1087" s="37">
        <v>43305</v>
      </c>
      <c r="D1087" s="7" t="s">
        <v>1354</v>
      </c>
      <c r="E1087" s="3" t="s">
        <v>4</v>
      </c>
    </row>
    <row r="1088" spans="1:5" s="2" customFormat="1" ht="47.25" x14ac:dyDescent="0.3">
      <c r="A1088" s="9">
        <v>1086</v>
      </c>
      <c r="B1088" s="10" t="s">
        <v>1355</v>
      </c>
      <c r="C1088" s="37">
        <v>43312</v>
      </c>
      <c r="D1088" s="7" t="s">
        <v>1356</v>
      </c>
      <c r="E1088" s="3" t="s">
        <v>4</v>
      </c>
    </row>
    <row r="1089" spans="1:5" s="2" customFormat="1" ht="31.5" x14ac:dyDescent="0.3">
      <c r="A1089" s="9">
        <v>1087</v>
      </c>
      <c r="B1089" s="10" t="s">
        <v>1355</v>
      </c>
      <c r="C1089" s="37">
        <v>43312</v>
      </c>
      <c r="D1089" s="7" t="s">
        <v>1357</v>
      </c>
      <c r="E1089" s="3" t="s">
        <v>4</v>
      </c>
    </row>
    <row r="1090" spans="1:5" s="2" customFormat="1" ht="47.25" x14ac:dyDescent="0.3">
      <c r="A1090" s="9">
        <v>1088</v>
      </c>
      <c r="B1090" s="10" t="s">
        <v>1355</v>
      </c>
      <c r="C1090" s="37">
        <v>43312</v>
      </c>
      <c r="D1090" s="7" t="s">
        <v>1358</v>
      </c>
      <c r="E1090" s="3" t="s">
        <v>4</v>
      </c>
    </row>
    <row r="1091" spans="1:5" s="2" customFormat="1" ht="47.25" x14ac:dyDescent="0.3">
      <c r="A1091" s="9">
        <v>1089</v>
      </c>
      <c r="B1091" s="10" t="s">
        <v>1359</v>
      </c>
      <c r="C1091" s="37">
        <v>43319</v>
      </c>
      <c r="D1091" s="7" t="s">
        <v>1360</v>
      </c>
      <c r="E1091" s="3" t="s">
        <v>4</v>
      </c>
    </row>
    <row r="1092" spans="1:5" s="2" customFormat="1" ht="47.25" x14ac:dyDescent="0.3">
      <c r="A1092" s="9">
        <v>1090</v>
      </c>
      <c r="B1092" s="10" t="s">
        <v>1359</v>
      </c>
      <c r="C1092" s="37">
        <v>43319</v>
      </c>
      <c r="D1092" s="7" t="s">
        <v>1361</v>
      </c>
      <c r="E1092" s="3" t="s">
        <v>4</v>
      </c>
    </row>
    <row r="1093" spans="1:5" s="2" customFormat="1" ht="31.5" x14ac:dyDescent="0.3">
      <c r="A1093" s="9">
        <v>1091</v>
      </c>
      <c r="B1093" s="10" t="s">
        <v>1359</v>
      </c>
      <c r="C1093" s="37">
        <v>43319</v>
      </c>
      <c r="D1093" s="7" t="s">
        <v>1362</v>
      </c>
      <c r="E1093" s="3" t="s">
        <v>4</v>
      </c>
    </row>
    <row r="1094" spans="1:5" s="2" customFormat="1" ht="18.75" x14ac:dyDescent="0.3">
      <c r="A1094" s="9">
        <v>1092</v>
      </c>
      <c r="B1094" s="10" t="s">
        <v>1359</v>
      </c>
      <c r="C1094" s="37">
        <v>43319</v>
      </c>
      <c r="D1094" s="7" t="s">
        <v>1363</v>
      </c>
      <c r="E1094" s="3" t="s">
        <v>4</v>
      </c>
    </row>
    <row r="1095" spans="1:5" s="2" customFormat="1" ht="47.25" x14ac:dyDescent="0.3">
      <c r="A1095" s="9">
        <v>1093</v>
      </c>
      <c r="B1095" s="10" t="s">
        <v>1359</v>
      </c>
      <c r="C1095" s="37">
        <v>43319</v>
      </c>
      <c r="D1095" s="7" t="s">
        <v>1364</v>
      </c>
      <c r="E1095" s="3" t="s">
        <v>4</v>
      </c>
    </row>
    <row r="1096" spans="1:5" s="2" customFormat="1" ht="31.5" x14ac:dyDescent="0.3">
      <c r="A1096" s="9">
        <v>1094</v>
      </c>
      <c r="B1096" s="10" t="s">
        <v>1359</v>
      </c>
      <c r="C1096" s="37">
        <v>43319</v>
      </c>
      <c r="D1096" s="7" t="s">
        <v>1365</v>
      </c>
      <c r="E1096" s="3" t="s">
        <v>4</v>
      </c>
    </row>
    <row r="1097" spans="1:5" s="2" customFormat="1" ht="47.25" x14ac:dyDescent="0.3">
      <c r="A1097" s="9">
        <v>1095</v>
      </c>
      <c r="B1097" s="10" t="s">
        <v>1366</v>
      </c>
      <c r="C1097" s="37">
        <v>43326</v>
      </c>
      <c r="D1097" s="7" t="s">
        <v>1367</v>
      </c>
      <c r="E1097" s="3" t="s">
        <v>4</v>
      </c>
    </row>
    <row r="1098" spans="1:5" s="2" customFormat="1" ht="63" x14ac:dyDescent="0.3">
      <c r="A1098" s="9">
        <v>1096</v>
      </c>
      <c r="B1098" s="10" t="s">
        <v>1366</v>
      </c>
      <c r="C1098" s="37">
        <v>43326</v>
      </c>
      <c r="D1098" s="7" t="s">
        <v>1368</v>
      </c>
      <c r="E1098" s="3" t="s">
        <v>4</v>
      </c>
    </row>
    <row r="1099" spans="1:5" s="2" customFormat="1" ht="31.5" x14ac:dyDescent="0.3">
      <c r="A1099" s="9">
        <v>1097</v>
      </c>
      <c r="B1099" s="10" t="s">
        <v>1369</v>
      </c>
      <c r="C1099" s="37">
        <v>43333</v>
      </c>
      <c r="D1099" s="7" t="s">
        <v>1370</v>
      </c>
      <c r="E1099" s="3" t="s">
        <v>4</v>
      </c>
    </row>
    <row r="1100" spans="1:5" s="2" customFormat="1" ht="31.5" x14ac:dyDescent="0.3">
      <c r="A1100" s="9">
        <v>1098</v>
      </c>
      <c r="B1100" s="10" t="s">
        <v>1369</v>
      </c>
      <c r="C1100" s="37">
        <v>43333</v>
      </c>
      <c r="D1100" s="7" t="s">
        <v>1371</v>
      </c>
      <c r="E1100" s="3" t="s">
        <v>4</v>
      </c>
    </row>
    <row r="1101" spans="1:5" s="2" customFormat="1" ht="31.5" x14ac:dyDescent="0.3">
      <c r="A1101" s="9">
        <v>1099</v>
      </c>
      <c r="B1101" s="10" t="s">
        <v>1369</v>
      </c>
      <c r="C1101" s="37">
        <v>43333</v>
      </c>
      <c r="D1101" s="7" t="s">
        <v>1372</v>
      </c>
      <c r="E1101" s="3" t="s">
        <v>4</v>
      </c>
    </row>
    <row r="1102" spans="1:5" s="2" customFormat="1" ht="47.25" x14ac:dyDescent="0.3">
      <c r="A1102" s="9">
        <v>1100</v>
      </c>
      <c r="B1102" s="10" t="s">
        <v>1369</v>
      </c>
      <c r="C1102" s="37">
        <v>43333</v>
      </c>
      <c r="D1102" s="7" t="s">
        <v>1373</v>
      </c>
      <c r="E1102" s="3" t="s">
        <v>4</v>
      </c>
    </row>
    <row r="1103" spans="1:5" s="2" customFormat="1" ht="31.5" x14ac:dyDescent="0.3">
      <c r="A1103" s="9">
        <v>1101</v>
      </c>
      <c r="B1103" s="10" t="s">
        <v>1369</v>
      </c>
      <c r="C1103" s="37">
        <v>43333</v>
      </c>
      <c r="D1103" s="7" t="s">
        <v>1374</v>
      </c>
      <c r="E1103" s="3" t="s">
        <v>4</v>
      </c>
    </row>
    <row r="1104" spans="1:5" s="2" customFormat="1" ht="47.25" x14ac:dyDescent="0.3">
      <c r="A1104" s="9">
        <v>1102</v>
      </c>
      <c r="B1104" s="10" t="s">
        <v>1375</v>
      </c>
      <c r="C1104" s="37">
        <v>43335</v>
      </c>
      <c r="D1104" s="7" t="s">
        <v>1376</v>
      </c>
      <c r="E1104" s="3" t="s">
        <v>4</v>
      </c>
    </row>
    <row r="1105" spans="1:5" s="2" customFormat="1" ht="47.25" x14ac:dyDescent="0.3">
      <c r="A1105" s="9">
        <v>1103</v>
      </c>
      <c r="B1105" s="10" t="s">
        <v>1377</v>
      </c>
      <c r="C1105" s="37">
        <v>43340</v>
      </c>
      <c r="D1105" s="7" t="s">
        <v>1378</v>
      </c>
      <c r="E1105" s="3" t="s">
        <v>4</v>
      </c>
    </row>
    <row r="1106" spans="1:5" s="2" customFormat="1" ht="18.75" x14ac:dyDescent="0.3">
      <c r="A1106" s="9">
        <v>1104</v>
      </c>
      <c r="B1106" s="10" t="s">
        <v>1377</v>
      </c>
      <c r="C1106" s="37">
        <v>43340</v>
      </c>
      <c r="D1106" s="7" t="s">
        <v>1379</v>
      </c>
      <c r="E1106" s="3" t="s">
        <v>4</v>
      </c>
    </row>
    <row r="1107" spans="1:5" s="2" customFormat="1" ht="47.25" x14ac:dyDescent="0.3">
      <c r="A1107" s="9">
        <v>1105</v>
      </c>
      <c r="B1107" s="10" t="s">
        <v>1377</v>
      </c>
      <c r="C1107" s="37">
        <v>43340</v>
      </c>
      <c r="D1107" s="7" t="s">
        <v>1380</v>
      </c>
      <c r="E1107" s="3" t="s">
        <v>4</v>
      </c>
    </row>
    <row r="1108" spans="1:5" s="2" customFormat="1" ht="63" x14ac:dyDescent="0.3">
      <c r="A1108" s="9">
        <v>1106</v>
      </c>
      <c r="B1108" s="10" t="s">
        <v>1377</v>
      </c>
      <c r="C1108" s="37">
        <v>43340</v>
      </c>
      <c r="D1108" s="7" t="s">
        <v>1381</v>
      </c>
      <c r="E1108" s="3" t="s">
        <v>4</v>
      </c>
    </row>
    <row r="1109" spans="1:5" s="2" customFormat="1" ht="126" x14ac:dyDescent="0.3">
      <c r="A1109" s="9">
        <v>1107</v>
      </c>
      <c r="B1109" s="10" t="s">
        <v>1377</v>
      </c>
      <c r="C1109" s="37">
        <v>43340</v>
      </c>
      <c r="D1109" s="7" t="s">
        <v>1382</v>
      </c>
      <c r="E1109" s="3" t="s">
        <v>4</v>
      </c>
    </row>
    <row r="1110" spans="1:5" s="2" customFormat="1" ht="31.5" x14ac:dyDescent="0.3">
      <c r="A1110" s="9">
        <v>1108</v>
      </c>
      <c r="B1110" s="10" t="s">
        <v>1377</v>
      </c>
      <c r="C1110" s="37">
        <v>43340</v>
      </c>
      <c r="D1110" s="7" t="s">
        <v>1383</v>
      </c>
      <c r="E1110" s="3" t="s">
        <v>4</v>
      </c>
    </row>
    <row r="1111" spans="1:5" s="2" customFormat="1" ht="47.25" x14ac:dyDescent="0.3">
      <c r="A1111" s="9">
        <v>1109</v>
      </c>
      <c r="B1111" s="10" t="s">
        <v>1377</v>
      </c>
      <c r="C1111" s="37">
        <v>43340</v>
      </c>
      <c r="D1111" s="7" t="s">
        <v>1384</v>
      </c>
      <c r="E1111" s="3" t="s">
        <v>4</v>
      </c>
    </row>
    <row r="1112" spans="1:5" s="2" customFormat="1" ht="47.25" x14ac:dyDescent="0.3">
      <c r="A1112" s="9">
        <v>1110</v>
      </c>
      <c r="B1112" s="10" t="s">
        <v>1377</v>
      </c>
      <c r="C1112" s="37">
        <v>43340</v>
      </c>
      <c r="D1112" s="7" t="s">
        <v>1385</v>
      </c>
      <c r="E1112" s="3" t="s">
        <v>4</v>
      </c>
    </row>
    <row r="1113" spans="1:5" s="2" customFormat="1" ht="47.25" x14ac:dyDescent="0.3">
      <c r="A1113" s="9">
        <v>1111</v>
      </c>
      <c r="B1113" s="10" t="s">
        <v>1386</v>
      </c>
      <c r="C1113" s="37">
        <v>43347</v>
      </c>
      <c r="D1113" s="7" t="s">
        <v>1387</v>
      </c>
      <c r="E1113" s="3" t="s">
        <v>4</v>
      </c>
    </row>
    <row r="1114" spans="1:5" s="2" customFormat="1" ht="47.25" x14ac:dyDescent="0.3">
      <c r="A1114" s="9">
        <v>1112</v>
      </c>
      <c r="B1114" s="10" t="s">
        <v>1386</v>
      </c>
      <c r="C1114" s="37">
        <v>43347</v>
      </c>
      <c r="D1114" s="7" t="s">
        <v>1388</v>
      </c>
      <c r="E1114" s="3" t="s">
        <v>4</v>
      </c>
    </row>
    <row r="1115" spans="1:5" s="2" customFormat="1" ht="31.5" x14ac:dyDescent="0.3">
      <c r="A1115" s="9">
        <v>1113</v>
      </c>
      <c r="B1115" s="10" t="s">
        <v>1386</v>
      </c>
      <c r="C1115" s="37">
        <v>43347</v>
      </c>
      <c r="D1115" s="7" t="s">
        <v>1389</v>
      </c>
      <c r="E1115" s="3" t="s">
        <v>4</v>
      </c>
    </row>
    <row r="1116" spans="1:5" s="2" customFormat="1" ht="47.25" x14ac:dyDescent="0.3">
      <c r="A1116" s="9">
        <v>1114</v>
      </c>
      <c r="B1116" s="10" t="s">
        <v>1386</v>
      </c>
      <c r="C1116" s="37">
        <v>43347</v>
      </c>
      <c r="D1116" s="7" t="s">
        <v>1390</v>
      </c>
      <c r="E1116" s="3" t="s">
        <v>4</v>
      </c>
    </row>
    <row r="1117" spans="1:5" s="2" customFormat="1" ht="18.75" x14ac:dyDescent="0.3">
      <c r="A1117" s="9">
        <v>1115</v>
      </c>
      <c r="B1117" s="10" t="s">
        <v>1391</v>
      </c>
      <c r="C1117" s="37">
        <v>43354</v>
      </c>
      <c r="D1117" s="7" t="s">
        <v>1392</v>
      </c>
      <c r="E1117" s="3" t="s">
        <v>4</v>
      </c>
    </row>
    <row r="1118" spans="1:5" s="2" customFormat="1" ht="31.5" x14ac:dyDescent="0.3">
      <c r="A1118" s="9">
        <v>1116</v>
      </c>
      <c r="B1118" s="10" t="s">
        <v>1391</v>
      </c>
      <c r="C1118" s="37">
        <v>43354</v>
      </c>
      <c r="D1118" s="7" t="s">
        <v>1393</v>
      </c>
      <c r="E1118" s="3" t="s">
        <v>4</v>
      </c>
    </row>
    <row r="1119" spans="1:5" s="2" customFormat="1" ht="63" x14ac:dyDescent="0.3">
      <c r="A1119" s="9">
        <v>1117</v>
      </c>
      <c r="B1119" s="10" t="s">
        <v>1391</v>
      </c>
      <c r="C1119" s="37">
        <v>43354</v>
      </c>
      <c r="D1119" s="7" t="s">
        <v>1394</v>
      </c>
      <c r="E1119" s="3" t="s">
        <v>4</v>
      </c>
    </row>
    <row r="1120" spans="1:5" s="2" customFormat="1" ht="47.25" x14ac:dyDescent="0.3">
      <c r="A1120" s="9">
        <v>1118</v>
      </c>
      <c r="B1120" s="10" t="s">
        <v>1395</v>
      </c>
      <c r="C1120" s="37">
        <v>43357</v>
      </c>
      <c r="D1120" s="7" t="s">
        <v>1396</v>
      </c>
      <c r="E1120" s="3" t="s">
        <v>4</v>
      </c>
    </row>
    <row r="1121" spans="1:5" s="2" customFormat="1" ht="47.25" x14ac:dyDescent="0.3">
      <c r="A1121" s="9">
        <v>1119</v>
      </c>
      <c r="B1121" s="10" t="s">
        <v>1397</v>
      </c>
      <c r="C1121" s="37">
        <v>43361</v>
      </c>
      <c r="D1121" s="7" t="s">
        <v>1398</v>
      </c>
      <c r="E1121" s="3" t="s">
        <v>4</v>
      </c>
    </row>
    <row r="1122" spans="1:5" s="2" customFormat="1" ht="31.5" x14ac:dyDescent="0.3">
      <c r="A1122" s="9">
        <v>1120</v>
      </c>
      <c r="B1122" s="10" t="s">
        <v>1397</v>
      </c>
      <c r="C1122" s="37">
        <v>43361</v>
      </c>
      <c r="D1122" s="7" t="s">
        <v>1399</v>
      </c>
      <c r="E1122" s="3" t="s">
        <v>4</v>
      </c>
    </row>
    <row r="1123" spans="1:5" s="2" customFormat="1" ht="47.25" x14ac:dyDescent="0.3">
      <c r="A1123" s="9">
        <v>1121</v>
      </c>
      <c r="B1123" s="10" t="s">
        <v>1397</v>
      </c>
      <c r="C1123" s="37">
        <v>43361</v>
      </c>
      <c r="D1123" s="7" t="s">
        <v>1400</v>
      </c>
      <c r="E1123" s="3" t="s">
        <v>4</v>
      </c>
    </row>
    <row r="1124" spans="1:5" s="2" customFormat="1" ht="31.5" x14ac:dyDescent="0.3">
      <c r="A1124" s="9">
        <v>1122</v>
      </c>
      <c r="B1124" s="10" t="s">
        <v>1397</v>
      </c>
      <c r="C1124" s="37">
        <v>43361</v>
      </c>
      <c r="D1124" s="7" t="s">
        <v>1401</v>
      </c>
      <c r="E1124" s="3" t="s">
        <v>4</v>
      </c>
    </row>
    <row r="1125" spans="1:5" s="2" customFormat="1" ht="47.25" x14ac:dyDescent="0.3">
      <c r="A1125" s="9">
        <v>1123</v>
      </c>
      <c r="B1125" s="10" t="s">
        <v>1397</v>
      </c>
      <c r="C1125" s="37">
        <v>43361</v>
      </c>
      <c r="D1125" s="7" t="s">
        <v>1402</v>
      </c>
      <c r="E1125" s="3" t="s">
        <v>4</v>
      </c>
    </row>
    <row r="1126" spans="1:5" s="2" customFormat="1" ht="18.75" x14ac:dyDescent="0.3">
      <c r="A1126" s="9">
        <v>1124</v>
      </c>
      <c r="B1126" s="10" t="s">
        <v>1397</v>
      </c>
      <c r="C1126" s="37">
        <v>43361</v>
      </c>
      <c r="D1126" s="7" t="s">
        <v>1403</v>
      </c>
      <c r="E1126" s="3" t="s">
        <v>4</v>
      </c>
    </row>
    <row r="1127" spans="1:5" s="2" customFormat="1" ht="31.5" x14ac:dyDescent="0.3">
      <c r="A1127" s="9">
        <v>1125</v>
      </c>
      <c r="B1127" s="10" t="s">
        <v>1397</v>
      </c>
      <c r="C1127" s="37">
        <v>43361</v>
      </c>
      <c r="D1127" s="7" t="s">
        <v>1404</v>
      </c>
      <c r="E1127" s="3" t="s">
        <v>4</v>
      </c>
    </row>
    <row r="1128" spans="1:5" s="2" customFormat="1" ht="141.75" x14ac:dyDescent="0.3">
      <c r="A1128" s="9">
        <v>1126</v>
      </c>
      <c r="B1128" s="10" t="s">
        <v>1405</v>
      </c>
      <c r="C1128" s="37">
        <v>43364</v>
      </c>
      <c r="D1128" s="7" t="s">
        <v>1406</v>
      </c>
      <c r="E1128" s="3" t="s">
        <v>4</v>
      </c>
    </row>
    <row r="1129" spans="1:5" s="2" customFormat="1" ht="31.5" x14ac:dyDescent="0.3">
      <c r="A1129" s="9">
        <v>1127</v>
      </c>
      <c r="B1129" s="10" t="s">
        <v>1407</v>
      </c>
      <c r="C1129" s="37">
        <v>43368</v>
      </c>
      <c r="D1129" s="7" t="s">
        <v>1408</v>
      </c>
      <c r="E1129" s="3" t="s">
        <v>4</v>
      </c>
    </row>
    <row r="1130" spans="1:5" s="2" customFormat="1" ht="47.25" x14ac:dyDescent="0.3">
      <c r="A1130" s="9">
        <v>1128</v>
      </c>
      <c r="B1130" s="10" t="s">
        <v>1407</v>
      </c>
      <c r="C1130" s="37">
        <v>43368</v>
      </c>
      <c r="D1130" s="7" t="s">
        <v>1409</v>
      </c>
      <c r="E1130" s="3" t="s">
        <v>4</v>
      </c>
    </row>
    <row r="1131" spans="1:5" s="2" customFormat="1" ht="47.25" x14ac:dyDescent="0.3">
      <c r="A1131" s="9">
        <v>1129</v>
      </c>
      <c r="B1131" s="10" t="s">
        <v>1407</v>
      </c>
      <c r="C1131" s="37">
        <v>43368</v>
      </c>
      <c r="D1131" s="7" t="s">
        <v>1410</v>
      </c>
      <c r="E1131" s="3" t="s">
        <v>4</v>
      </c>
    </row>
    <row r="1132" spans="1:5" s="2" customFormat="1" ht="63" x14ac:dyDescent="0.3">
      <c r="A1132" s="9">
        <v>1130</v>
      </c>
      <c r="B1132" s="10" t="s">
        <v>1407</v>
      </c>
      <c r="C1132" s="37">
        <v>43368</v>
      </c>
      <c r="D1132" s="7" t="s">
        <v>1411</v>
      </c>
      <c r="E1132" s="3" t="s">
        <v>4</v>
      </c>
    </row>
    <row r="1133" spans="1:5" s="2" customFormat="1" ht="31.5" x14ac:dyDescent="0.3">
      <c r="A1133" s="9">
        <v>1131</v>
      </c>
      <c r="B1133" s="10" t="s">
        <v>1407</v>
      </c>
      <c r="C1133" s="37">
        <v>43368</v>
      </c>
      <c r="D1133" s="7" t="s">
        <v>1412</v>
      </c>
      <c r="E1133" s="3" t="s">
        <v>4</v>
      </c>
    </row>
    <row r="1134" spans="1:5" s="2" customFormat="1" ht="47.25" x14ac:dyDescent="0.3">
      <c r="A1134" s="9">
        <v>1132</v>
      </c>
      <c r="B1134" s="10" t="s">
        <v>1407</v>
      </c>
      <c r="C1134" s="37">
        <v>43368</v>
      </c>
      <c r="D1134" s="7" t="s">
        <v>1413</v>
      </c>
      <c r="E1134" s="3" t="s">
        <v>4</v>
      </c>
    </row>
    <row r="1135" spans="1:5" s="2" customFormat="1" ht="31.5" x14ac:dyDescent="0.3">
      <c r="A1135" s="9">
        <v>1133</v>
      </c>
      <c r="B1135" s="10" t="s">
        <v>1407</v>
      </c>
      <c r="C1135" s="37">
        <v>43368</v>
      </c>
      <c r="D1135" s="7" t="s">
        <v>1414</v>
      </c>
      <c r="E1135" s="3" t="s">
        <v>4</v>
      </c>
    </row>
    <row r="1136" spans="1:5" s="2" customFormat="1" ht="63" x14ac:dyDescent="0.3">
      <c r="A1136" s="9">
        <v>1134</v>
      </c>
      <c r="B1136" s="10" t="s">
        <v>1415</v>
      </c>
      <c r="C1136" s="37">
        <v>43375</v>
      </c>
      <c r="D1136" s="7" t="s">
        <v>1416</v>
      </c>
      <c r="E1136" s="3" t="s">
        <v>4</v>
      </c>
    </row>
    <row r="1137" spans="1:5" s="2" customFormat="1" ht="47.25" x14ac:dyDescent="0.3">
      <c r="A1137" s="9">
        <v>1135</v>
      </c>
      <c r="B1137" s="10" t="s">
        <v>1415</v>
      </c>
      <c r="C1137" s="37">
        <v>43375</v>
      </c>
      <c r="D1137" s="7" t="s">
        <v>1417</v>
      </c>
      <c r="E1137" s="3" t="s">
        <v>4</v>
      </c>
    </row>
    <row r="1138" spans="1:5" s="2" customFormat="1" ht="63" x14ac:dyDescent="0.3">
      <c r="A1138" s="9">
        <v>1136</v>
      </c>
      <c r="B1138" s="10" t="s">
        <v>1415</v>
      </c>
      <c r="C1138" s="37">
        <v>43375</v>
      </c>
      <c r="D1138" s="7" t="s">
        <v>1418</v>
      </c>
      <c r="E1138" s="3" t="s">
        <v>4</v>
      </c>
    </row>
    <row r="1139" spans="1:5" s="2" customFormat="1" ht="63" x14ac:dyDescent="0.3">
      <c r="A1139" s="9">
        <v>1137</v>
      </c>
      <c r="B1139" s="10" t="s">
        <v>1415</v>
      </c>
      <c r="C1139" s="37">
        <v>43375</v>
      </c>
      <c r="D1139" s="7" t="s">
        <v>1419</v>
      </c>
      <c r="E1139" s="3" t="s">
        <v>4</v>
      </c>
    </row>
    <row r="1140" spans="1:5" s="2" customFormat="1" ht="47.25" x14ac:dyDescent="0.3">
      <c r="A1140" s="9">
        <v>1138</v>
      </c>
      <c r="B1140" s="10" t="s">
        <v>1420</v>
      </c>
      <c r="C1140" s="37">
        <v>43382</v>
      </c>
      <c r="D1140" s="7" t="s">
        <v>1421</v>
      </c>
      <c r="E1140" s="3" t="s">
        <v>4</v>
      </c>
    </row>
    <row r="1141" spans="1:5" s="2" customFormat="1" ht="31.5" x14ac:dyDescent="0.3">
      <c r="A1141" s="9">
        <v>1139</v>
      </c>
      <c r="B1141" s="10" t="s">
        <v>1420</v>
      </c>
      <c r="C1141" s="37">
        <v>43382</v>
      </c>
      <c r="D1141" s="7" t="s">
        <v>1422</v>
      </c>
      <c r="E1141" s="3" t="s">
        <v>4</v>
      </c>
    </row>
    <row r="1142" spans="1:5" s="2" customFormat="1" ht="47.25" x14ac:dyDescent="0.3">
      <c r="A1142" s="9">
        <v>1140</v>
      </c>
      <c r="B1142" s="10" t="s">
        <v>1420</v>
      </c>
      <c r="C1142" s="37">
        <v>43382</v>
      </c>
      <c r="D1142" s="7" t="s">
        <v>1423</v>
      </c>
      <c r="E1142" s="3" t="s">
        <v>4</v>
      </c>
    </row>
    <row r="1143" spans="1:5" s="2" customFormat="1" ht="31.5" x14ac:dyDescent="0.3">
      <c r="A1143" s="9">
        <v>1141</v>
      </c>
      <c r="B1143" s="10" t="s">
        <v>1420</v>
      </c>
      <c r="C1143" s="37">
        <v>43382</v>
      </c>
      <c r="D1143" s="7" t="s">
        <v>1424</v>
      </c>
      <c r="E1143" s="3" t="s">
        <v>4</v>
      </c>
    </row>
    <row r="1144" spans="1:5" s="2" customFormat="1" ht="47.25" x14ac:dyDescent="0.3">
      <c r="A1144" s="9">
        <v>1142</v>
      </c>
      <c r="B1144" s="10" t="s">
        <v>1420</v>
      </c>
      <c r="C1144" s="37">
        <v>43382</v>
      </c>
      <c r="D1144" s="7" t="s">
        <v>1425</v>
      </c>
      <c r="E1144" s="3" t="s">
        <v>4</v>
      </c>
    </row>
    <row r="1145" spans="1:5" s="2" customFormat="1" ht="204.75" x14ac:dyDescent="0.3">
      <c r="A1145" s="9">
        <v>1143</v>
      </c>
      <c r="B1145" s="10" t="s">
        <v>1420</v>
      </c>
      <c r="C1145" s="37">
        <v>43382</v>
      </c>
      <c r="D1145" s="7" t="s">
        <v>1426</v>
      </c>
      <c r="E1145" s="3" t="s">
        <v>4</v>
      </c>
    </row>
    <row r="1146" spans="1:5" s="2" customFormat="1" ht="31.5" x14ac:dyDescent="0.3">
      <c r="A1146" s="9">
        <v>1144</v>
      </c>
      <c r="B1146" s="10" t="s">
        <v>1427</v>
      </c>
      <c r="C1146" s="37">
        <v>43390</v>
      </c>
      <c r="D1146" s="7" t="s">
        <v>1428</v>
      </c>
      <c r="E1146" s="3" t="s">
        <v>4</v>
      </c>
    </row>
    <row r="1147" spans="1:5" s="2" customFormat="1" ht="47.25" x14ac:dyDescent="0.3">
      <c r="A1147" s="9">
        <v>1145</v>
      </c>
      <c r="B1147" s="10" t="s">
        <v>1427</v>
      </c>
      <c r="C1147" s="37">
        <v>43390</v>
      </c>
      <c r="D1147" s="7" t="s">
        <v>1429</v>
      </c>
      <c r="E1147" s="3" t="s">
        <v>4</v>
      </c>
    </row>
    <row r="1148" spans="1:5" s="2" customFormat="1" ht="31.5" x14ac:dyDescent="0.3">
      <c r="A1148" s="9">
        <v>1146</v>
      </c>
      <c r="B1148" s="10" t="s">
        <v>1427</v>
      </c>
      <c r="C1148" s="37">
        <v>43390</v>
      </c>
      <c r="D1148" s="7" t="s">
        <v>1430</v>
      </c>
      <c r="E1148" s="3" t="s">
        <v>4</v>
      </c>
    </row>
    <row r="1149" spans="1:5" s="2" customFormat="1" ht="47.25" x14ac:dyDescent="0.3">
      <c r="A1149" s="9">
        <v>1147</v>
      </c>
      <c r="B1149" s="10" t="s">
        <v>1427</v>
      </c>
      <c r="C1149" s="37">
        <v>43390</v>
      </c>
      <c r="D1149" s="7" t="s">
        <v>1431</v>
      </c>
      <c r="E1149" s="3" t="s">
        <v>4</v>
      </c>
    </row>
    <row r="1150" spans="1:5" s="2" customFormat="1" ht="47.25" x14ac:dyDescent="0.3">
      <c r="A1150" s="9">
        <v>1148</v>
      </c>
      <c r="B1150" s="10" t="s">
        <v>1432</v>
      </c>
      <c r="C1150" s="37">
        <v>43396</v>
      </c>
      <c r="D1150" s="7" t="s">
        <v>1433</v>
      </c>
      <c r="E1150" s="3" t="s">
        <v>4</v>
      </c>
    </row>
    <row r="1151" spans="1:5" s="2" customFormat="1" ht="31.5" x14ac:dyDescent="0.3">
      <c r="A1151" s="9">
        <v>1149</v>
      </c>
      <c r="B1151" s="10" t="s">
        <v>1432</v>
      </c>
      <c r="C1151" s="37">
        <v>43396</v>
      </c>
      <c r="D1151" s="7" t="s">
        <v>1434</v>
      </c>
      <c r="E1151" s="3" t="s">
        <v>4</v>
      </c>
    </row>
    <row r="1152" spans="1:5" s="2" customFormat="1" ht="31.5" x14ac:dyDescent="0.3">
      <c r="A1152" s="9">
        <v>1150</v>
      </c>
      <c r="B1152" s="10" t="s">
        <v>1432</v>
      </c>
      <c r="C1152" s="37">
        <v>43396</v>
      </c>
      <c r="D1152" s="7" t="s">
        <v>1435</v>
      </c>
      <c r="E1152" s="3" t="s">
        <v>4</v>
      </c>
    </row>
    <row r="1153" spans="1:5" s="2" customFormat="1" ht="31.5" x14ac:dyDescent="0.3">
      <c r="A1153" s="9">
        <v>1151</v>
      </c>
      <c r="B1153" s="10" t="s">
        <v>1432</v>
      </c>
      <c r="C1153" s="37">
        <v>43396</v>
      </c>
      <c r="D1153" s="7" t="s">
        <v>1436</v>
      </c>
      <c r="E1153" s="3" t="s">
        <v>4</v>
      </c>
    </row>
    <row r="1154" spans="1:5" s="2" customFormat="1" ht="47.25" x14ac:dyDescent="0.3">
      <c r="A1154" s="9">
        <v>1152</v>
      </c>
      <c r="B1154" s="10" t="s">
        <v>1432</v>
      </c>
      <c r="C1154" s="37">
        <v>43396</v>
      </c>
      <c r="D1154" s="7" t="s">
        <v>1437</v>
      </c>
      <c r="E1154" s="3" t="s">
        <v>4</v>
      </c>
    </row>
    <row r="1155" spans="1:5" s="2" customFormat="1" ht="63" x14ac:dyDescent="0.3">
      <c r="A1155" s="9">
        <v>1153</v>
      </c>
      <c r="B1155" s="10" t="s">
        <v>1438</v>
      </c>
      <c r="C1155" s="37">
        <v>43398</v>
      </c>
      <c r="D1155" s="7" t="s">
        <v>1439</v>
      </c>
      <c r="E1155" s="3" t="s">
        <v>4</v>
      </c>
    </row>
    <row r="1156" spans="1:5" s="2" customFormat="1" ht="47.25" x14ac:dyDescent="0.3">
      <c r="A1156" s="9">
        <v>1154</v>
      </c>
      <c r="B1156" s="10" t="s">
        <v>1438</v>
      </c>
      <c r="C1156" s="37">
        <v>43398</v>
      </c>
      <c r="D1156" s="7" t="s">
        <v>1440</v>
      </c>
      <c r="E1156" s="3" t="s">
        <v>4</v>
      </c>
    </row>
    <row r="1157" spans="1:5" s="2" customFormat="1" ht="31.5" x14ac:dyDescent="0.3">
      <c r="A1157" s="9">
        <v>1155</v>
      </c>
      <c r="B1157" s="10" t="s">
        <v>1438</v>
      </c>
      <c r="C1157" s="37">
        <v>43398</v>
      </c>
      <c r="D1157" s="7" t="s">
        <v>1441</v>
      </c>
      <c r="E1157" s="3" t="s">
        <v>4</v>
      </c>
    </row>
    <row r="1158" spans="1:5" s="2" customFormat="1" ht="31.5" x14ac:dyDescent="0.3">
      <c r="A1158" s="9">
        <v>1156</v>
      </c>
      <c r="B1158" s="10" t="s">
        <v>1438</v>
      </c>
      <c r="C1158" s="37">
        <v>43398</v>
      </c>
      <c r="D1158" s="7" t="s">
        <v>1442</v>
      </c>
      <c r="E1158" s="3" t="s">
        <v>4</v>
      </c>
    </row>
    <row r="1159" spans="1:5" s="2" customFormat="1" ht="31.5" x14ac:dyDescent="0.3">
      <c r="A1159" s="9">
        <v>1157</v>
      </c>
      <c r="B1159" s="10" t="s">
        <v>1438</v>
      </c>
      <c r="C1159" s="37">
        <v>43398</v>
      </c>
      <c r="D1159" s="7" t="s">
        <v>1443</v>
      </c>
      <c r="E1159" s="3" t="s">
        <v>4</v>
      </c>
    </row>
    <row r="1160" spans="1:5" s="2" customFormat="1" ht="31.5" x14ac:dyDescent="0.3">
      <c r="A1160" s="9">
        <v>1158</v>
      </c>
      <c r="B1160" s="10" t="s">
        <v>1438</v>
      </c>
      <c r="C1160" s="37">
        <v>43398</v>
      </c>
      <c r="D1160" s="7" t="s">
        <v>1444</v>
      </c>
      <c r="E1160" s="3" t="s">
        <v>4</v>
      </c>
    </row>
    <row r="1161" spans="1:5" s="2" customFormat="1" ht="47.25" x14ac:dyDescent="0.3">
      <c r="A1161" s="9">
        <v>1159</v>
      </c>
      <c r="B1161" s="10" t="s">
        <v>1438</v>
      </c>
      <c r="C1161" s="37">
        <v>43398</v>
      </c>
      <c r="D1161" s="7" t="s">
        <v>1445</v>
      </c>
      <c r="E1161" s="3" t="s">
        <v>4</v>
      </c>
    </row>
    <row r="1162" spans="1:5" s="2" customFormat="1" ht="31.5" x14ac:dyDescent="0.3">
      <c r="A1162" s="9">
        <v>1160</v>
      </c>
      <c r="B1162" s="10" t="s">
        <v>1446</v>
      </c>
      <c r="C1162" s="37">
        <v>43403</v>
      </c>
      <c r="D1162" s="7" t="s">
        <v>1447</v>
      </c>
      <c r="E1162" s="3" t="s">
        <v>4</v>
      </c>
    </row>
    <row r="1163" spans="1:5" s="2" customFormat="1" ht="63" x14ac:dyDescent="0.3">
      <c r="A1163" s="9">
        <v>1161</v>
      </c>
      <c r="B1163" s="10" t="s">
        <v>1446</v>
      </c>
      <c r="C1163" s="37">
        <v>43403</v>
      </c>
      <c r="D1163" s="7" t="s">
        <v>1448</v>
      </c>
      <c r="E1163" s="3" t="s">
        <v>4</v>
      </c>
    </row>
    <row r="1164" spans="1:5" s="2" customFormat="1" ht="31.5" x14ac:dyDescent="0.3">
      <c r="A1164" s="9">
        <v>1162</v>
      </c>
      <c r="B1164" s="10" t="s">
        <v>1446</v>
      </c>
      <c r="C1164" s="37">
        <v>43403</v>
      </c>
      <c r="D1164" s="7" t="s">
        <v>1449</v>
      </c>
      <c r="E1164" s="3" t="s">
        <v>4</v>
      </c>
    </row>
    <row r="1165" spans="1:5" s="2" customFormat="1" ht="31.5" x14ac:dyDescent="0.3">
      <c r="A1165" s="9">
        <v>1163</v>
      </c>
      <c r="B1165" s="10" t="s">
        <v>1446</v>
      </c>
      <c r="C1165" s="37">
        <v>43403</v>
      </c>
      <c r="D1165" s="7" t="s">
        <v>1450</v>
      </c>
      <c r="E1165" s="3" t="s">
        <v>4</v>
      </c>
    </row>
    <row r="1166" spans="1:5" s="2" customFormat="1" ht="31.5" x14ac:dyDescent="0.3">
      <c r="A1166" s="9">
        <v>1164</v>
      </c>
      <c r="B1166" s="10" t="s">
        <v>1446</v>
      </c>
      <c r="C1166" s="37">
        <v>43403</v>
      </c>
      <c r="D1166" s="7" t="s">
        <v>1451</v>
      </c>
      <c r="E1166" s="3" t="s">
        <v>4</v>
      </c>
    </row>
    <row r="1167" spans="1:5" s="2" customFormat="1" ht="47.25" x14ac:dyDescent="0.3">
      <c r="A1167" s="9">
        <v>1165</v>
      </c>
      <c r="B1167" s="10" t="s">
        <v>1446</v>
      </c>
      <c r="C1167" s="37">
        <v>43403</v>
      </c>
      <c r="D1167" s="7" t="s">
        <v>1452</v>
      </c>
      <c r="E1167" s="3" t="s">
        <v>4</v>
      </c>
    </row>
    <row r="1168" spans="1:5" s="2" customFormat="1" ht="63" x14ac:dyDescent="0.3">
      <c r="A1168" s="9">
        <v>1166</v>
      </c>
      <c r="B1168" s="10" t="s">
        <v>1453</v>
      </c>
      <c r="C1168" s="37">
        <v>43410</v>
      </c>
      <c r="D1168" s="7" t="s">
        <v>1454</v>
      </c>
      <c r="E1168" s="3" t="s">
        <v>4</v>
      </c>
    </row>
    <row r="1169" spans="1:5" s="2" customFormat="1" ht="18.75" x14ac:dyDescent="0.3">
      <c r="A1169" s="9">
        <v>1167</v>
      </c>
      <c r="B1169" s="10" t="s">
        <v>1453</v>
      </c>
      <c r="C1169" s="37">
        <v>43410</v>
      </c>
      <c r="D1169" s="7" t="s">
        <v>1455</v>
      </c>
      <c r="E1169" s="3" t="s">
        <v>4</v>
      </c>
    </row>
    <row r="1170" spans="1:5" s="2" customFormat="1" ht="18.75" x14ac:dyDescent="0.3">
      <c r="A1170" s="9">
        <v>1168</v>
      </c>
      <c r="B1170" s="10" t="s">
        <v>1453</v>
      </c>
      <c r="C1170" s="37">
        <v>43410</v>
      </c>
      <c r="D1170" s="7" t="s">
        <v>1456</v>
      </c>
      <c r="E1170" s="3" t="s">
        <v>4</v>
      </c>
    </row>
    <row r="1171" spans="1:5" s="2" customFormat="1" ht="18.75" x14ac:dyDescent="0.3">
      <c r="A1171" s="9">
        <v>1169</v>
      </c>
      <c r="B1171" s="10" t="s">
        <v>1453</v>
      </c>
      <c r="C1171" s="37">
        <v>43410</v>
      </c>
      <c r="D1171" s="7" t="s">
        <v>1457</v>
      </c>
      <c r="E1171" s="3" t="s">
        <v>4</v>
      </c>
    </row>
    <row r="1172" spans="1:5" s="2" customFormat="1" ht="47.25" x14ac:dyDescent="0.3">
      <c r="A1172" s="9">
        <v>1170</v>
      </c>
      <c r="B1172" s="10" t="s">
        <v>1458</v>
      </c>
      <c r="C1172" s="37">
        <v>43413</v>
      </c>
      <c r="D1172" s="7" t="s">
        <v>1459</v>
      </c>
      <c r="E1172" s="3" t="s">
        <v>4</v>
      </c>
    </row>
    <row r="1173" spans="1:5" s="2" customFormat="1" ht="31.5" x14ac:dyDescent="0.3">
      <c r="A1173" s="9">
        <v>1171</v>
      </c>
      <c r="B1173" s="10" t="s">
        <v>1460</v>
      </c>
      <c r="C1173" s="37">
        <v>43418</v>
      </c>
      <c r="D1173" s="7" t="s">
        <v>1461</v>
      </c>
      <c r="E1173" s="3" t="s">
        <v>4</v>
      </c>
    </row>
    <row r="1174" spans="1:5" s="2" customFormat="1" ht="31.5" x14ac:dyDescent="0.3">
      <c r="A1174" s="9">
        <v>1172</v>
      </c>
      <c r="B1174" s="10" t="s">
        <v>1460</v>
      </c>
      <c r="C1174" s="37">
        <v>43418</v>
      </c>
      <c r="D1174" s="7" t="s">
        <v>1462</v>
      </c>
      <c r="E1174" s="3" t="s">
        <v>4</v>
      </c>
    </row>
    <row r="1175" spans="1:5" s="2" customFormat="1" ht="47.25" x14ac:dyDescent="0.3">
      <c r="A1175" s="9">
        <v>1173</v>
      </c>
      <c r="B1175" s="10" t="s">
        <v>1460</v>
      </c>
      <c r="C1175" s="37">
        <v>43418</v>
      </c>
      <c r="D1175" s="7" t="s">
        <v>1463</v>
      </c>
      <c r="E1175" s="3" t="s">
        <v>4</v>
      </c>
    </row>
    <row r="1176" spans="1:5" s="2" customFormat="1" ht="31.5" x14ac:dyDescent="0.3">
      <c r="A1176" s="9">
        <v>1174</v>
      </c>
      <c r="B1176" s="10" t="s">
        <v>1464</v>
      </c>
      <c r="C1176" s="37">
        <v>43424</v>
      </c>
      <c r="D1176" s="7" t="s">
        <v>1465</v>
      </c>
      <c r="E1176" s="3" t="s">
        <v>4</v>
      </c>
    </row>
    <row r="1177" spans="1:5" s="2" customFormat="1" ht="47.25" x14ac:dyDescent="0.3">
      <c r="A1177" s="9">
        <v>1175</v>
      </c>
      <c r="B1177" s="10" t="s">
        <v>1464</v>
      </c>
      <c r="C1177" s="37">
        <v>43424</v>
      </c>
      <c r="D1177" s="7" t="s">
        <v>1466</v>
      </c>
      <c r="E1177" s="3" t="s">
        <v>4</v>
      </c>
    </row>
    <row r="1178" spans="1:5" s="2" customFormat="1" ht="63" x14ac:dyDescent="0.3">
      <c r="A1178" s="9">
        <v>1176</v>
      </c>
      <c r="B1178" s="10" t="s">
        <v>1464</v>
      </c>
      <c r="C1178" s="37">
        <v>43424</v>
      </c>
      <c r="D1178" s="7" t="s">
        <v>1467</v>
      </c>
      <c r="E1178" s="3" t="s">
        <v>4</v>
      </c>
    </row>
    <row r="1179" spans="1:5" s="2" customFormat="1" ht="31.5" x14ac:dyDescent="0.3">
      <c r="A1179" s="9">
        <v>1177</v>
      </c>
      <c r="B1179" s="10" t="s">
        <v>1468</v>
      </c>
      <c r="C1179" s="37">
        <v>43426</v>
      </c>
      <c r="D1179" s="7" t="s">
        <v>1469</v>
      </c>
      <c r="E1179" s="3" t="s">
        <v>4</v>
      </c>
    </row>
    <row r="1180" spans="1:5" s="2" customFormat="1" ht="47.25" x14ac:dyDescent="0.3">
      <c r="A1180" s="9">
        <v>1178</v>
      </c>
      <c r="B1180" s="10" t="s">
        <v>1468</v>
      </c>
      <c r="C1180" s="37">
        <v>43426</v>
      </c>
      <c r="D1180" s="7" t="s">
        <v>1470</v>
      </c>
      <c r="E1180" s="3" t="s">
        <v>4</v>
      </c>
    </row>
    <row r="1181" spans="1:5" s="2" customFormat="1" ht="31.5" x14ac:dyDescent="0.3">
      <c r="A1181" s="9">
        <v>1179</v>
      </c>
      <c r="B1181" s="10" t="s">
        <v>1471</v>
      </c>
      <c r="C1181" s="37">
        <v>43432</v>
      </c>
      <c r="D1181" s="7" t="s">
        <v>1472</v>
      </c>
      <c r="E1181" s="3" t="s">
        <v>4</v>
      </c>
    </row>
    <row r="1182" spans="1:5" s="2" customFormat="1" ht="47.25" x14ac:dyDescent="0.3">
      <c r="A1182" s="9">
        <v>1180</v>
      </c>
      <c r="B1182" s="10" t="s">
        <v>1471</v>
      </c>
      <c r="C1182" s="37">
        <v>43432</v>
      </c>
      <c r="D1182" s="7" t="s">
        <v>1473</v>
      </c>
      <c r="E1182" s="3" t="s">
        <v>4</v>
      </c>
    </row>
    <row r="1183" spans="1:5" s="2" customFormat="1" ht="31.5" x14ac:dyDescent="0.3">
      <c r="A1183" s="9">
        <v>1181</v>
      </c>
      <c r="B1183" s="10" t="s">
        <v>1471</v>
      </c>
      <c r="C1183" s="37">
        <v>43432</v>
      </c>
      <c r="D1183" s="7" t="s">
        <v>1474</v>
      </c>
      <c r="E1183" s="3" t="s">
        <v>4</v>
      </c>
    </row>
    <row r="1184" spans="1:5" s="2" customFormat="1" ht="31.5" x14ac:dyDescent="0.3">
      <c r="A1184" s="9">
        <v>1182</v>
      </c>
      <c r="B1184" s="10" t="s">
        <v>1471</v>
      </c>
      <c r="C1184" s="37">
        <v>43432</v>
      </c>
      <c r="D1184" s="7" t="s">
        <v>1475</v>
      </c>
      <c r="E1184" s="3" t="s">
        <v>4</v>
      </c>
    </row>
    <row r="1185" spans="1:5" s="2" customFormat="1" ht="47.25" x14ac:dyDescent="0.3">
      <c r="A1185" s="9">
        <v>1183</v>
      </c>
      <c r="B1185" s="10" t="s">
        <v>1471</v>
      </c>
      <c r="C1185" s="37">
        <v>43432</v>
      </c>
      <c r="D1185" s="7" t="s">
        <v>1476</v>
      </c>
      <c r="E1185" s="3" t="s">
        <v>4</v>
      </c>
    </row>
    <row r="1186" spans="1:5" s="2" customFormat="1" ht="63" x14ac:dyDescent="0.3">
      <c r="A1186" s="9">
        <v>1184</v>
      </c>
      <c r="B1186" s="10" t="s">
        <v>1471</v>
      </c>
      <c r="C1186" s="37">
        <v>43432</v>
      </c>
      <c r="D1186" s="7" t="s">
        <v>1477</v>
      </c>
      <c r="E1186" s="3" t="s">
        <v>4</v>
      </c>
    </row>
    <row r="1187" spans="1:5" s="2" customFormat="1" ht="47.25" x14ac:dyDescent="0.3">
      <c r="A1187" s="9">
        <v>1185</v>
      </c>
      <c r="B1187" s="10" t="s">
        <v>1471</v>
      </c>
      <c r="C1187" s="37">
        <v>43432</v>
      </c>
      <c r="D1187" s="7" t="s">
        <v>1478</v>
      </c>
      <c r="E1187" s="3" t="s">
        <v>4</v>
      </c>
    </row>
    <row r="1188" spans="1:5" s="2" customFormat="1" ht="31.5" x14ac:dyDescent="0.3">
      <c r="A1188" s="9">
        <v>1186</v>
      </c>
      <c r="B1188" s="10" t="s">
        <v>1471</v>
      </c>
      <c r="C1188" s="37">
        <v>43432</v>
      </c>
      <c r="D1188" s="7" t="s">
        <v>1479</v>
      </c>
      <c r="E1188" s="3" t="s">
        <v>4</v>
      </c>
    </row>
    <row r="1189" spans="1:5" s="2" customFormat="1" ht="47.25" x14ac:dyDescent="0.3">
      <c r="A1189" s="9">
        <v>1187</v>
      </c>
      <c r="B1189" s="10" t="s">
        <v>1480</v>
      </c>
      <c r="C1189" s="37">
        <v>43438</v>
      </c>
      <c r="D1189" s="7" t="s">
        <v>1481</v>
      </c>
      <c r="E1189" s="3" t="s">
        <v>4</v>
      </c>
    </row>
    <row r="1190" spans="1:5" s="2" customFormat="1" ht="31.5" x14ac:dyDescent="0.3">
      <c r="A1190" s="9">
        <v>1188</v>
      </c>
      <c r="B1190" s="10" t="s">
        <v>1480</v>
      </c>
      <c r="C1190" s="37">
        <v>43438</v>
      </c>
      <c r="D1190" s="7" t="s">
        <v>1482</v>
      </c>
      <c r="E1190" s="3" t="s">
        <v>4</v>
      </c>
    </row>
    <row r="1191" spans="1:5" s="2" customFormat="1" ht="47.25" x14ac:dyDescent="0.3">
      <c r="A1191" s="9">
        <v>1189</v>
      </c>
      <c r="B1191" s="10" t="s">
        <v>1480</v>
      </c>
      <c r="C1191" s="37">
        <v>43438</v>
      </c>
      <c r="D1191" s="7" t="s">
        <v>1483</v>
      </c>
      <c r="E1191" s="3" t="s">
        <v>4</v>
      </c>
    </row>
    <row r="1192" spans="1:5" s="2" customFormat="1" ht="31.5" x14ac:dyDescent="0.3">
      <c r="A1192" s="9">
        <v>1190</v>
      </c>
      <c r="B1192" s="10" t="s">
        <v>1480</v>
      </c>
      <c r="C1192" s="37">
        <v>43438</v>
      </c>
      <c r="D1192" s="7" t="s">
        <v>1484</v>
      </c>
      <c r="E1192" s="3" t="s">
        <v>4</v>
      </c>
    </row>
    <row r="1193" spans="1:5" s="2" customFormat="1" ht="31.5" x14ac:dyDescent="0.3">
      <c r="A1193" s="9">
        <v>1191</v>
      </c>
      <c r="B1193" s="10" t="s">
        <v>1480</v>
      </c>
      <c r="C1193" s="37">
        <v>43438</v>
      </c>
      <c r="D1193" s="7" t="s">
        <v>1485</v>
      </c>
      <c r="E1193" s="3" t="s">
        <v>4</v>
      </c>
    </row>
    <row r="1194" spans="1:5" s="2" customFormat="1" ht="31.5" x14ac:dyDescent="0.3">
      <c r="A1194" s="9">
        <v>1192</v>
      </c>
      <c r="B1194" s="10" t="s">
        <v>1486</v>
      </c>
      <c r="C1194" s="37">
        <v>43440</v>
      </c>
      <c r="D1194" s="7" t="s">
        <v>1487</v>
      </c>
      <c r="E1194" s="3" t="s">
        <v>4</v>
      </c>
    </row>
    <row r="1195" spans="1:5" s="2" customFormat="1" ht="31.5" x14ac:dyDescent="0.3">
      <c r="A1195" s="9">
        <v>1193</v>
      </c>
      <c r="B1195" s="10" t="s">
        <v>1486</v>
      </c>
      <c r="C1195" s="37">
        <v>43440</v>
      </c>
      <c r="D1195" s="7" t="s">
        <v>1488</v>
      </c>
      <c r="E1195" s="3" t="s">
        <v>4</v>
      </c>
    </row>
    <row r="1196" spans="1:5" s="2" customFormat="1" ht="31.5" x14ac:dyDescent="0.3">
      <c r="A1196" s="9">
        <v>1194</v>
      </c>
      <c r="B1196" s="10" t="s">
        <v>1486</v>
      </c>
      <c r="C1196" s="37">
        <v>43440</v>
      </c>
      <c r="D1196" s="7" t="s">
        <v>1489</v>
      </c>
      <c r="E1196" s="3" t="s">
        <v>4</v>
      </c>
    </row>
    <row r="1197" spans="1:5" s="2" customFormat="1" ht="47.25" x14ac:dyDescent="0.3">
      <c r="A1197" s="9">
        <v>1195</v>
      </c>
      <c r="B1197" s="10" t="s">
        <v>1490</v>
      </c>
      <c r="C1197" s="37">
        <v>43445</v>
      </c>
      <c r="D1197" s="7" t="s">
        <v>1491</v>
      </c>
      <c r="E1197" s="3" t="s">
        <v>4</v>
      </c>
    </row>
    <row r="1198" spans="1:5" s="2" customFormat="1" ht="18.75" x14ac:dyDescent="0.3">
      <c r="A1198" s="9">
        <v>1196</v>
      </c>
      <c r="B1198" s="10" t="s">
        <v>1490</v>
      </c>
      <c r="C1198" s="37">
        <v>43445</v>
      </c>
      <c r="D1198" s="7" t="s">
        <v>1492</v>
      </c>
      <c r="E1198" s="3" t="s">
        <v>4</v>
      </c>
    </row>
    <row r="1199" spans="1:5" s="2" customFormat="1" ht="31.5" x14ac:dyDescent="0.3">
      <c r="A1199" s="9">
        <v>1197</v>
      </c>
      <c r="B1199" s="10" t="s">
        <v>1490</v>
      </c>
      <c r="C1199" s="37">
        <v>43445</v>
      </c>
      <c r="D1199" s="7" t="s">
        <v>1493</v>
      </c>
      <c r="E1199" s="3" t="s">
        <v>4</v>
      </c>
    </row>
    <row r="1200" spans="1:5" s="2" customFormat="1" ht="47.25" x14ac:dyDescent="0.3">
      <c r="A1200" s="9">
        <v>1198</v>
      </c>
      <c r="B1200" s="10" t="s">
        <v>1490</v>
      </c>
      <c r="C1200" s="37">
        <v>43445</v>
      </c>
      <c r="D1200" s="7" t="s">
        <v>1494</v>
      </c>
      <c r="E1200" s="3" t="s">
        <v>4</v>
      </c>
    </row>
    <row r="1201" spans="1:5" s="2" customFormat="1" ht="31.5" x14ac:dyDescent="0.3">
      <c r="A1201" s="9">
        <v>1199</v>
      </c>
      <c r="B1201" s="10" t="s">
        <v>1490</v>
      </c>
      <c r="C1201" s="37">
        <v>43445</v>
      </c>
      <c r="D1201" s="7" t="s">
        <v>1495</v>
      </c>
      <c r="E1201" s="3" t="s">
        <v>4</v>
      </c>
    </row>
    <row r="1202" spans="1:5" s="2" customFormat="1" ht="18.75" x14ac:dyDescent="0.3">
      <c r="A1202" s="9">
        <v>1200</v>
      </c>
      <c r="B1202" s="10" t="s">
        <v>1490</v>
      </c>
      <c r="C1202" s="37">
        <v>43445</v>
      </c>
      <c r="D1202" s="7" t="s">
        <v>1496</v>
      </c>
      <c r="E1202" s="3" t="s">
        <v>4</v>
      </c>
    </row>
    <row r="1203" spans="1:5" s="2" customFormat="1" ht="31.5" x14ac:dyDescent="0.3">
      <c r="A1203" s="9">
        <v>1201</v>
      </c>
      <c r="B1203" s="10" t="s">
        <v>1490</v>
      </c>
      <c r="C1203" s="37">
        <v>43445</v>
      </c>
      <c r="D1203" s="7" t="s">
        <v>1497</v>
      </c>
      <c r="E1203" s="3" t="s">
        <v>4</v>
      </c>
    </row>
    <row r="1204" spans="1:5" s="2" customFormat="1" ht="47.25" x14ac:dyDescent="0.3">
      <c r="A1204" s="9">
        <v>1202</v>
      </c>
      <c r="B1204" s="10" t="s">
        <v>1490</v>
      </c>
      <c r="C1204" s="37">
        <v>43445</v>
      </c>
      <c r="D1204" s="7" t="s">
        <v>1498</v>
      </c>
      <c r="E1204" s="3" t="s">
        <v>4</v>
      </c>
    </row>
    <row r="1205" spans="1:5" s="2" customFormat="1" ht="31.5" x14ac:dyDescent="0.3">
      <c r="A1205" s="9">
        <v>1203</v>
      </c>
      <c r="B1205" s="10" t="s">
        <v>1490</v>
      </c>
      <c r="C1205" s="37">
        <v>43445</v>
      </c>
      <c r="D1205" s="7" t="s">
        <v>1499</v>
      </c>
      <c r="E1205" s="3" t="s">
        <v>4</v>
      </c>
    </row>
    <row r="1206" spans="1:5" s="2" customFormat="1" ht="47.25" x14ac:dyDescent="0.3">
      <c r="A1206" s="9">
        <v>1204</v>
      </c>
      <c r="B1206" s="10" t="s">
        <v>1500</v>
      </c>
      <c r="C1206" s="37">
        <v>43454</v>
      </c>
      <c r="D1206" s="7" t="s">
        <v>1501</v>
      </c>
      <c r="E1206" s="3" t="s">
        <v>4</v>
      </c>
    </row>
    <row r="1207" spans="1:5" s="2" customFormat="1" ht="18.75" x14ac:dyDescent="0.3">
      <c r="A1207" s="9">
        <v>1205</v>
      </c>
      <c r="B1207" s="10" t="s">
        <v>1500</v>
      </c>
      <c r="C1207" s="37">
        <v>43454</v>
      </c>
      <c r="D1207" s="7" t="s">
        <v>1502</v>
      </c>
      <c r="E1207" s="3" t="s">
        <v>4</v>
      </c>
    </row>
    <row r="1208" spans="1:5" s="2" customFormat="1" ht="18.75" x14ac:dyDescent="0.3">
      <c r="A1208" s="9">
        <v>1206</v>
      </c>
      <c r="B1208" s="10" t="s">
        <v>1500</v>
      </c>
      <c r="C1208" s="37">
        <v>43454</v>
      </c>
      <c r="D1208" s="7" t="s">
        <v>1503</v>
      </c>
      <c r="E1208" s="3" t="s">
        <v>4</v>
      </c>
    </row>
    <row r="1209" spans="1:5" s="2" customFormat="1" ht="31.5" x14ac:dyDescent="0.3">
      <c r="A1209" s="9">
        <v>1207</v>
      </c>
      <c r="B1209" s="10" t="s">
        <v>1500</v>
      </c>
      <c r="C1209" s="37">
        <v>43454</v>
      </c>
      <c r="D1209" s="7" t="s">
        <v>1504</v>
      </c>
      <c r="E1209" s="3" t="s">
        <v>4</v>
      </c>
    </row>
    <row r="1210" spans="1:5" s="2" customFormat="1" ht="47.25" x14ac:dyDescent="0.3">
      <c r="A1210" s="9">
        <v>1208</v>
      </c>
      <c r="B1210" s="10" t="s">
        <v>1500</v>
      </c>
      <c r="C1210" s="37">
        <v>43454</v>
      </c>
      <c r="D1210" s="7" t="s">
        <v>1505</v>
      </c>
      <c r="E1210" s="3" t="s">
        <v>4</v>
      </c>
    </row>
    <row r="1211" spans="1:5" s="2" customFormat="1" ht="31.5" x14ac:dyDescent="0.3">
      <c r="A1211" s="9">
        <v>1209</v>
      </c>
      <c r="B1211" s="10" t="s">
        <v>1500</v>
      </c>
      <c r="C1211" s="37">
        <v>43454</v>
      </c>
      <c r="D1211" s="7" t="s">
        <v>1506</v>
      </c>
      <c r="E1211" s="3" t="s">
        <v>4</v>
      </c>
    </row>
    <row r="1212" spans="1:5" s="2" customFormat="1" ht="47.25" x14ac:dyDescent="0.3">
      <c r="A1212" s="9">
        <v>1210</v>
      </c>
      <c r="B1212" s="10" t="s">
        <v>1500</v>
      </c>
      <c r="C1212" s="37">
        <v>43454</v>
      </c>
      <c r="D1212" s="7" t="s">
        <v>1507</v>
      </c>
      <c r="E1212" s="3" t="s">
        <v>4</v>
      </c>
    </row>
    <row r="1213" spans="1:5" s="2" customFormat="1" ht="47.25" x14ac:dyDescent="0.3">
      <c r="A1213" s="9">
        <v>1211</v>
      </c>
      <c r="B1213" s="10" t="s">
        <v>1500</v>
      </c>
      <c r="C1213" s="37">
        <v>43454</v>
      </c>
      <c r="D1213" s="7" t="s">
        <v>1508</v>
      </c>
      <c r="E1213" s="3" t="s">
        <v>4</v>
      </c>
    </row>
    <row r="1214" spans="1:5" s="2" customFormat="1" ht="18.75" x14ac:dyDescent="0.3">
      <c r="A1214" s="9">
        <v>1212</v>
      </c>
      <c r="B1214" s="10" t="s">
        <v>1500</v>
      </c>
      <c r="C1214" s="37">
        <v>43454</v>
      </c>
      <c r="D1214" s="7" t="s">
        <v>1509</v>
      </c>
      <c r="E1214" s="3" t="s">
        <v>4</v>
      </c>
    </row>
    <row r="1215" spans="1:5" s="2" customFormat="1" ht="31.5" x14ac:dyDescent="0.3">
      <c r="A1215" s="9">
        <v>1213</v>
      </c>
      <c r="B1215" s="10" t="s">
        <v>1500</v>
      </c>
      <c r="C1215" s="37">
        <v>43462</v>
      </c>
      <c r="D1215" s="7" t="s">
        <v>1510</v>
      </c>
      <c r="E1215" s="3" t="s">
        <v>4</v>
      </c>
    </row>
    <row r="1216" spans="1:5" s="2" customFormat="1" ht="31.5" x14ac:dyDescent="0.3">
      <c r="A1216" s="9">
        <v>1214</v>
      </c>
      <c r="B1216" s="10" t="s">
        <v>1511</v>
      </c>
      <c r="C1216" s="37">
        <v>43462</v>
      </c>
      <c r="D1216" s="7" t="s">
        <v>1512</v>
      </c>
      <c r="E1216" s="3" t="s">
        <v>4</v>
      </c>
    </row>
    <row r="1217" spans="1:5" s="2" customFormat="1" ht="31.5" x14ac:dyDescent="0.3">
      <c r="A1217" s="9">
        <v>1215</v>
      </c>
      <c r="B1217" s="10" t="s">
        <v>1511</v>
      </c>
      <c r="C1217" s="37">
        <v>43462</v>
      </c>
      <c r="D1217" s="7" t="s">
        <v>1513</v>
      </c>
      <c r="E1217" s="3" t="s">
        <v>4</v>
      </c>
    </row>
    <row r="1218" spans="1:5" s="2" customFormat="1" ht="31.5" x14ac:dyDescent="0.3">
      <c r="A1218" s="9">
        <v>1216</v>
      </c>
      <c r="B1218" s="10" t="s">
        <v>1511</v>
      </c>
      <c r="C1218" s="37">
        <v>43462</v>
      </c>
      <c r="D1218" s="7" t="s">
        <v>1514</v>
      </c>
      <c r="E1218" s="3" t="s">
        <v>4</v>
      </c>
    </row>
    <row r="1219" spans="1:5" s="2" customFormat="1" ht="31.5" x14ac:dyDescent="0.3">
      <c r="A1219" s="9">
        <v>1217</v>
      </c>
      <c r="B1219" s="10" t="s">
        <v>1511</v>
      </c>
      <c r="C1219" s="37">
        <v>43462</v>
      </c>
      <c r="D1219" s="7" t="s">
        <v>1515</v>
      </c>
      <c r="E1219" s="3" t="s">
        <v>4</v>
      </c>
    </row>
    <row r="1220" spans="1:5" s="2" customFormat="1" ht="31.5" x14ac:dyDescent="0.3">
      <c r="A1220" s="9">
        <v>1218</v>
      </c>
      <c r="B1220" s="10" t="s">
        <v>1516</v>
      </c>
      <c r="C1220" s="37">
        <v>43487</v>
      </c>
      <c r="D1220" s="7" t="s">
        <v>1517</v>
      </c>
      <c r="E1220" s="3" t="s">
        <v>4</v>
      </c>
    </row>
    <row r="1221" spans="1:5" s="2" customFormat="1" ht="31.5" x14ac:dyDescent="0.3">
      <c r="A1221" s="9">
        <v>1219</v>
      </c>
      <c r="B1221" s="10" t="s">
        <v>1516</v>
      </c>
      <c r="C1221" s="37">
        <v>43487</v>
      </c>
      <c r="D1221" s="7" t="s">
        <v>1518</v>
      </c>
      <c r="E1221" s="3" t="s">
        <v>4</v>
      </c>
    </row>
    <row r="1222" spans="1:5" s="2" customFormat="1" ht="47.25" x14ac:dyDescent="0.3">
      <c r="A1222" s="9">
        <v>1220</v>
      </c>
      <c r="B1222" s="10" t="s">
        <v>1516</v>
      </c>
      <c r="C1222" s="37">
        <v>43487</v>
      </c>
      <c r="D1222" s="7" t="s">
        <v>1519</v>
      </c>
      <c r="E1222" s="3" t="s">
        <v>4</v>
      </c>
    </row>
    <row r="1223" spans="1:5" s="2" customFormat="1" ht="31.5" x14ac:dyDescent="0.3">
      <c r="A1223" s="9">
        <v>1221</v>
      </c>
      <c r="B1223" s="10" t="s">
        <v>1516</v>
      </c>
      <c r="C1223" s="37">
        <v>43487</v>
      </c>
      <c r="D1223" s="7" t="s">
        <v>1520</v>
      </c>
      <c r="E1223" s="3" t="s">
        <v>4</v>
      </c>
    </row>
    <row r="1224" spans="1:5" s="2" customFormat="1" ht="47.25" x14ac:dyDescent="0.3">
      <c r="A1224" s="9">
        <v>1222</v>
      </c>
      <c r="B1224" s="10" t="s">
        <v>1516</v>
      </c>
      <c r="C1224" s="37">
        <v>43487</v>
      </c>
      <c r="D1224" s="7" t="s">
        <v>1521</v>
      </c>
      <c r="E1224" s="3" t="s">
        <v>4</v>
      </c>
    </row>
    <row r="1225" spans="1:5" s="2" customFormat="1" ht="18.75" x14ac:dyDescent="0.3">
      <c r="A1225" s="9">
        <v>1223</v>
      </c>
      <c r="B1225" s="10" t="s">
        <v>1516</v>
      </c>
      <c r="C1225" s="37">
        <v>43487</v>
      </c>
      <c r="D1225" s="7" t="s">
        <v>1522</v>
      </c>
      <c r="E1225" s="3" t="s">
        <v>4</v>
      </c>
    </row>
    <row r="1226" spans="1:5" s="2" customFormat="1" ht="18.75" x14ac:dyDescent="0.3">
      <c r="A1226" s="9">
        <v>1224</v>
      </c>
      <c r="B1226" s="10" t="s">
        <v>1516</v>
      </c>
      <c r="C1226" s="37">
        <v>43487</v>
      </c>
      <c r="D1226" s="7" t="s">
        <v>1523</v>
      </c>
      <c r="E1226" s="3" t="s">
        <v>4</v>
      </c>
    </row>
    <row r="1227" spans="1:5" s="2" customFormat="1" ht="63" x14ac:dyDescent="0.3">
      <c r="A1227" s="9">
        <v>1225</v>
      </c>
      <c r="B1227" s="10" t="s">
        <v>1516</v>
      </c>
      <c r="C1227" s="37">
        <v>43487</v>
      </c>
      <c r="D1227" s="7" t="s">
        <v>1524</v>
      </c>
      <c r="E1227" s="3" t="s">
        <v>4</v>
      </c>
    </row>
    <row r="1228" spans="1:5" s="2" customFormat="1" ht="47.25" x14ac:dyDescent="0.3">
      <c r="A1228" s="9">
        <v>1226</v>
      </c>
      <c r="B1228" s="10" t="s">
        <v>1525</v>
      </c>
      <c r="C1228" s="37">
        <v>43494</v>
      </c>
      <c r="D1228" s="7" t="s">
        <v>1526</v>
      </c>
      <c r="E1228" s="3" t="s">
        <v>4</v>
      </c>
    </row>
    <row r="1229" spans="1:5" s="2" customFormat="1" ht="63" x14ac:dyDescent="0.3">
      <c r="A1229" s="9">
        <v>1227</v>
      </c>
      <c r="B1229" s="10" t="s">
        <v>1525</v>
      </c>
      <c r="C1229" s="37">
        <v>43494</v>
      </c>
      <c r="D1229" s="7" t="s">
        <v>1527</v>
      </c>
      <c r="E1229" s="3" t="s">
        <v>4</v>
      </c>
    </row>
    <row r="1230" spans="1:5" s="2" customFormat="1" ht="31.5" x14ac:dyDescent="0.3">
      <c r="A1230" s="9">
        <v>1228</v>
      </c>
      <c r="B1230" s="10" t="s">
        <v>1525</v>
      </c>
      <c r="C1230" s="37">
        <v>43494</v>
      </c>
      <c r="D1230" s="7" t="s">
        <v>1528</v>
      </c>
      <c r="E1230" s="3" t="s">
        <v>4</v>
      </c>
    </row>
    <row r="1231" spans="1:5" s="2" customFormat="1" ht="31.5" x14ac:dyDescent="0.3">
      <c r="A1231" s="9">
        <v>1229</v>
      </c>
      <c r="B1231" s="10" t="s">
        <v>1525</v>
      </c>
      <c r="C1231" s="37">
        <v>43494</v>
      </c>
      <c r="D1231" s="7" t="s">
        <v>1529</v>
      </c>
      <c r="E1231" s="3" t="s">
        <v>4</v>
      </c>
    </row>
    <row r="1232" spans="1:5" s="2" customFormat="1" ht="31.5" x14ac:dyDescent="0.3">
      <c r="A1232" s="9">
        <v>1230</v>
      </c>
      <c r="B1232" s="10" t="s">
        <v>1525</v>
      </c>
      <c r="C1232" s="37">
        <v>43494</v>
      </c>
      <c r="D1232" s="7" t="s">
        <v>1530</v>
      </c>
      <c r="E1232" s="3" t="s">
        <v>4</v>
      </c>
    </row>
    <row r="1233" spans="1:5" s="2" customFormat="1" ht="63" x14ac:dyDescent="0.3">
      <c r="A1233" s="9">
        <v>1231</v>
      </c>
      <c r="B1233" s="10" t="s">
        <v>1525</v>
      </c>
      <c r="C1233" s="37">
        <v>43494</v>
      </c>
      <c r="D1233" s="7" t="s">
        <v>1531</v>
      </c>
      <c r="E1233" s="3" t="s">
        <v>4</v>
      </c>
    </row>
    <row r="1234" spans="1:5" s="2" customFormat="1" ht="47.25" x14ac:dyDescent="0.3">
      <c r="A1234" s="9">
        <v>1232</v>
      </c>
      <c r="B1234" s="10" t="s">
        <v>1525</v>
      </c>
      <c r="C1234" s="37">
        <v>43494</v>
      </c>
      <c r="D1234" s="7" t="s">
        <v>1532</v>
      </c>
      <c r="E1234" s="3" t="s">
        <v>4</v>
      </c>
    </row>
    <row r="1235" spans="1:5" s="2" customFormat="1" ht="31.5" x14ac:dyDescent="0.3">
      <c r="A1235" s="9">
        <v>1233</v>
      </c>
      <c r="B1235" s="10" t="s">
        <v>1486</v>
      </c>
      <c r="C1235" s="37">
        <v>43497</v>
      </c>
      <c r="D1235" s="7" t="s">
        <v>1533</v>
      </c>
      <c r="E1235" s="3" t="s">
        <v>4</v>
      </c>
    </row>
    <row r="1236" spans="1:5" s="2" customFormat="1" ht="18.75" x14ac:dyDescent="0.3">
      <c r="A1236" s="9">
        <v>1234</v>
      </c>
      <c r="B1236" s="10" t="s">
        <v>1534</v>
      </c>
      <c r="C1236" s="37">
        <v>43502</v>
      </c>
      <c r="D1236" s="7" t="s">
        <v>1535</v>
      </c>
      <c r="E1236" s="3" t="s">
        <v>4</v>
      </c>
    </row>
    <row r="1237" spans="1:5" s="2" customFormat="1" ht="63" x14ac:dyDescent="0.3">
      <c r="A1237" s="9">
        <v>1235</v>
      </c>
      <c r="B1237" s="10" t="s">
        <v>1534</v>
      </c>
      <c r="C1237" s="37">
        <v>43502</v>
      </c>
      <c r="D1237" s="7" t="s">
        <v>1536</v>
      </c>
      <c r="E1237" s="3" t="s">
        <v>4</v>
      </c>
    </row>
    <row r="1238" spans="1:5" s="2" customFormat="1" ht="31.5" x14ac:dyDescent="0.3">
      <c r="A1238" s="9">
        <v>1236</v>
      </c>
      <c r="B1238" s="10" t="s">
        <v>1534</v>
      </c>
      <c r="C1238" s="37">
        <v>43502</v>
      </c>
      <c r="D1238" s="7" t="s">
        <v>1537</v>
      </c>
      <c r="E1238" s="3" t="s">
        <v>4</v>
      </c>
    </row>
    <row r="1239" spans="1:5" s="2" customFormat="1" ht="31.5" x14ac:dyDescent="0.3">
      <c r="A1239" s="9">
        <v>1237</v>
      </c>
      <c r="B1239" s="10" t="s">
        <v>1534</v>
      </c>
      <c r="C1239" s="37">
        <v>43502</v>
      </c>
      <c r="D1239" s="7" t="s">
        <v>1538</v>
      </c>
      <c r="E1239" s="3" t="s">
        <v>4</v>
      </c>
    </row>
    <row r="1240" spans="1:5" s="2" customFormat="1" ht="31.5" x14ac:dyDescent="0.3">
      <c r="A1240" s="9">
        <v>1238</v>
      </c>
      <c r="B1240" s="10" t="s">
        <v>1534</v>
      </c>
      <c r="C1240" s="37">
        <v>43502</v>
      </c>
      <c r="D1240" s="7" t="s">
        <v>1539</v>
      </c>
      <c r="E1240" s="3" t="s">
        <v>4</v>
      </c>
    </row>
    <row r="1241" spans="1:5" s="2" customFormat="1" ht="47.25" x14ac:dyDescent="0.3">
      <c r="A1241" s="9">
        <v>1239</v>
      </c>
      <c r="B1241" s="10" t="s">
        <v>1534</v>
      </c>
      <c r="C1241" s="37">
        <v>43502</v>
      </c>
      <c r="D1241" s="7" t="s">
        <v>1540</v>
      </c>
      <c r="E1241" s="3" t="s">
        <v>4</v>
      </c>
    </row>
    <row r="1242" spans="1:5" s="2" customFormat="1" ht="31.5" x14ac:dyDescent="0.3">
      <c r="A1242" s="9">
        <v>1240</v>
      </c>
      <c r="B1242" s="10" t="s">
        <v>1534</v>
      </c>
      <c r="C1242" s="37">
        <v>43502</v>
      </c>
      <c r="D1242" s="7" t="s">
        <v>1541</v>
      </c>
      <c r="E1242" s="3" t="s">
        <v>4</v>
      </c>
    </row>
    <row r="1243" spans="1:5" s="2" customFormat="1" ht="31.5" x14ac:dyDescent="0.3">
      <c r="A1243" s="9">
        <v>1241</v>
      </c>
      <c r="B1243" s="10" t="s">
        <v>1534</v>
      </c>
      <c r="C1243" s="37">
        <v>43502</v>
      </c>
      <c r="D1243" s="7" t="s">
        <v>1542</v>
      </c>
      <c r="E1243" s="3" t="s">
        <v>4</v>
      </c>
    </row>
    <row r="1244" spans="1:5" s="2" customFormat="1" ht="31.5" x14ac:dyDescent="0.3">
      <c r="A1244" s="9">
        <v>1242</v>
      </c>
      <c r="B1244" s="10" t="s">
        <v>1534</v>
      </c>
      <c r="C1244" s="37">
        <v>43502</v>
      </c>
      <c r="D1244" s="7" t="s">
        <v>1543</v>
      </c>
      <c r="E1244" s="3" t="s">
        <v>4</v>
      </c>
    </row>
    <row r="1245" spans="1:5" s="2" customFormat="1" ht="31.5" x14ac:dyDescent="0.3">
      <c r="A1245" s="9">
        <v>1243</v>
      </c>
      <c r="B1245" s="10" t="s">
        <v>1544</v>
      </c>
      <c r="C1245" s="37">
        <v>43508</v>
      </c>
      <c r="D1245" s="7" t="s">
        <v>1545</v>
      </c>
      <c r="E1245" s="3" t="s">
        <v>4</v>
      </c>
    </row>
    <row r="1246" spans="1:5" s="2" customFormat="1" ht="47.25" x14ac:dyDescent="0.3">
      <c r="A1246" s="9">
        <v>1244</v>
      </c>
      <c r="B1246" s="10" t="s">
        <v>1544</v>
      </c>
      <c r="C1246" s="37">
        <v>43508</v>
      </c>
      <c r="D1246" s="7" t="s">
        <v>1546</v>
      </c>
      <c r="E1246" s="3" t="s">
        <v>4</v>
      </c>
    </row>
    <row r="1247" spans="1:5" s="2" customFormat="1" ht="31.5" x14ac:dyDescent="0.3">
      <c r="A1247" s="9">
        <v>1245</v>
      </c>
      <c r="B1247" s="10" t="s">
        <v>1544</v>
      </c>
      <c r="C1247" s="37">
        <v>43508</v>
      </c>
      <c r="D1247" s="7" t="s">
        <v>1547</v>
      </c>
      <c r="E1247" s="3" t="s">
        <v>4</v>
      </c>
    </row>
    <row r="1248" spans="1:5" s="2" customFormat="1" ht="47.25" x14ac:dyDescent="0.3">
      <c r="A1248" s="9">
        <v>1246</v>
      </c>
      <c r="B1248" s="10" t="s">
        <v>1548</v>
      </c>
      <c r="C1248" s="37">
        <v>43515</v>
      </c>
      <c r="D1248" s="7" t="s">
        <v>1549</v>
      </c>
      <c r="E1248" s="3" t="s">
        <v>4</v>
      </c>
    </row>
    <row r="1249" spans="1:5" s="2" customFormat="1" ht="31.5" x14ac:dyDescent="0.3">
      <c r="A1249" s="9">
        <v>1247</v>
      </c>
      <c r="B1249" s="10" t="s">
        <v>1548</v>
      </c>
      <c r="C1249" s="37">
        <v>43515</v>
      </c>
      <c r="D1249" s="7" t="s">
        <v>1550</v>
      </c>
      <c r="E1249" s="3" t="s">
        <v>4</v>
      </c>
    </row>
    <row r="1250" spans="1:5" s="2" customFormat="1" ht="31.5" x14ac:dyDescent="0.3">
      <c r="A1250" s="9">
        <v>1248</v>
      </c>
      <c r="B1250" s="10" t="s">
        <v>1548</v>
      </c>
      <c r="C1250" s="37">
        <v>43515</v>
      </c>
      <c r="D1250" s="7" t="s">
        <v>1551</v>
      </c>
      <c r="E1250" s="3" t="s">
        <v>4</v>
      </c>
    </row>
    <row r="1251" spans="1:5" s="2" customFormat="1" ht="63" x14ac:dyDescent="0.3">
      <c r="A1251" s="9">
        <v>1249</v>
      </c>
      <c r="B1251" s="10" t="s">
        <v>1552</v>
      </c>
      <c r="C1251" s="37">
        <v>43522</v>
      </c>
      <c r="D1251" s="7" t="s">
        <v>1553</v>
      </c>
      <c r="E1251" s="3" t="s">
        <v>4</v>
      </c>
    </row>
    <row r="1252" spans="1:5" s="2" customFormat="1" ht="47.25" x14ac:dyDescent="0.3">
      <c r="A1252" s="9">
        <v>1250</v>
      </c>
      <c r="B1252" s="10" t="s">
        <v>1552</v>
      </c>
      <c r="C1252" s="37">
        <v>43522</v>
      </c>
      <c r="D1252" s="7" t="s">
        <v>1554</v>
      </c>
      <c r="E1252" s="3" t="s">
        <v>4</v>
      </c>
    </row>
    <row r="1253" spans="1:5" s="2" customFormat="1" ht="18.75" x14ac:dyDescent="0.3">
      <c r="A1253" s="9">
        <v>1251</v>
      </c>
      <c r="B1253" s="10" t="s">
        <v>1552</v>
      </c>
      <c r="C1253" s="37">
        <v>43522</v>
      </c>
      <c r="D1253" s="7" t="s">
        <v>1555</v>
      </c>
      <c r="E1253" s="3" t="s">
        <v>4</v>
      </c>
    </row>
    <row r="1254" spans="1:5" s="2" customFormat="1" ht="47.25" x14ac:dyDescent="0.3">
      <c r="A1254" s="9">
        <v>1252</v>
      </c>
      <c r="B1254" s="10" t="s">
        <v>1556</v>
      </c>
      <c r="C1254" s="37">
        <v>43531</v>
      </c>
      <c r="D1254" s="7" t="s">
        <v>1557</v>
      </c>
      <c r="E1254" s="3" t="s">
        <v>4</v>
      </c>
    </row>
    <row r="1255" spans="1:5" s="2" customFormat="1" ht="47.25" x14ac:dyDescent="0.3">
      <c r="A1255" s="9">
        <v>1253</v>
      </c>
      <c r="B1255" s="10" t="s">
        <v>1556</v>
      </c>
      <c r="C1255" s="37">
        <v>43531</v>
      </c>
      <c r="D1255" s="7" t="s">
        <v>1558</v>
      </c>
      <c r="E1255" s="3" t="s">
        <v>4</v>
      </c>
    </row>
    <row r="1256" spans="1:5" s="2" customFormat="1" ht="31.5" x14ac:dyDescent="0.3">
      <c r="A1256" s="9">
        <v>1254</v>
      </c>
      <c r="B1256" s="10" t="s">
        <v>1556</v>
      </c>
      <c r="C1256" s="37">
        <v>43531</v>
      </c>
      <c r="D1256" s="7" t="s">
        <v>1559</v>
      </c>
      <c r="E1256" s="3" t="s">
        <v>4</v>
      </c>
    </row>
    <row r="1257" spans="1:5" s="2" customFormat="1" ht="31.5" x14ac:dyDescent="0.3">
      <c r="A1257" s="9">
        <v>1255</v>
      </c>
      <c r="B1257" s="10" t="s">
        <v>1556</v>
      </c>
      <c r="C1257" s="37">
        <v>43531</v>
      </c>
      <c r="D1257" s="7" t="s">
        <v>1560</v>
      </c>
      <c r="E1257" s="3" t="s">
        <v>4</v>
      </c>
    </row>
    <row r="1258" spans="1:5" s="2" customFormat="1" ht="78.75" x14ac:dyDescent="0.3">
      <c r="A1258" s="9">
        <v>1256</v>
      </c>
      <c r="B1258" s="10" t="s">
        <v>1556</v>
      </c>
      <c r="C1258" s="37">
        <v>43531</v>
      </c>
      <c r="D1258" s="7" t="s">
        <v>1561</v>
      </c>
      <c r="E1258" s="3" t="s">
        <v>4</v>
      </c>
    </row>
    <row r="1259" spans="1:5" s="2" customFormat="1" ht="47.25" x14ac:dyDescent="0.3">
      <c r="A1259" s="9">
        <v>1257</v>
      </c>
      <c r="B1259" s="10" t="s">
        <v>1556</v>
      </c>
      <c r="C1259" s="37">
        <v>43531</v>
      </c>
      <c r="D1259" s="7" t="s">
        <v>1562</v>
      </c>
      <c r="E1259" s="3" t="s">
        <v>4</v>
      </c>
    </row>
    <row r="1260" spans="1:5" s="2" customFormat="1" ht="31.5" x14ac:dyDescent="0.3">
      <c r="A1260" s="9">
        <v>1258</v>
      </c>
      <c r="B1260" s="10" t="s">
        <v>1563</v>
      </c>
      <c r="C1260" s="37">
        <v>43536</v>
      </c>
      <c r="D1260" s="7" t="s">
        <v>1564</v>
      </c>
      <c r="E1260" s="3" t="s">
        <v>4</v>
      </c>
    </row>
    <row r="1261" spans="1:5" s="2" customFormat="1" ht="31.5" x14ac:dyDescent="0.3">
      <c r="A1261" s="9">
        <v>1259</v>
      </c>
      <c r="B1261" s="10" t="s">
        <v>1563</v>
      </c>
      <c r="C1261" s="37">
        <v>43536</v>
      </c>
      <c r="D1261" s="7" t="s">
        <v>1565</v>
      </c>
      <c r="E1261" s="3" t="s">
        <v>4</v>
      </c>
    </row>
    <row r="1262" spans="1:5" s="2" customFormat="1" ht="31.5" x14ac:dyDescent="0.3">
      <c r="A1262" s="9">
        <v>1260</v>
      </c>
      <c r="B1262" s="10" t="s">
        <v>1566</v>
      </c>
      <c r="C1262" s="37">
        <v>43543</v>
      </c>
      <c r="D1262" s="7" t="s">
        <v>1567</v>
      </c>
      <c r="E1262" s="3" t="s">
        <v>4</v>
      </c>
    </row>
    <row r="1263" spans="1:5" s="2" customFormat="1" ht="31.5" x14ac:dyDescent="0.3">
      <c r="A1263" s="9">
        <v>1261</v>
      </c>
      <c r="B1263" s="10" t="s">
        <v>1566</v>
      </c>
      <c r="C1263" s="37">
        <v>43543</v>
      </c>
      <c r="D1263" s="7" t="s">
        <v>1568</v>
      </c>
      <c r="E1263" s="3" t="s">
        <v>4</v>
      </c>
    </row>
    <row r="1264" spans="1:5" s="2" customFormat="1" ht="31.5" x14ac:dyDescent="0.3">
      <c r="A1264" s="9">
        <v>1262</v>
      </c>
      <c r="B1264" s="10" t="s">
        <v>1566</v>
      </c>
      <c r="C1264" s="37">
        <v>43543</v>
      </c>
      <c r="D1264" s="7" t="s">
        <v>1569</v>
      </c>
      <c r="E1264" s="3" t="s">
        <v>4</v>
      </c>
    </row>
    <row r="1265" spans="1:5" s="2" customFormat="1" ht="94.5" x14ac:dyDescent="0.3">
      <c r="A1265" s="9">
        <v>1263</v>
      </c>
      <c r="B1265" s="10" t="s">
        <v>1566</v>
      </c>
      <c r="C1265" s="37">
        <v>43543</v>
      </c>
      <c r="D1265" s="7" t="s">
        <v>1570</v>
      </c>
      <c r="E1265" s="3" t="s">
        <v>4</v>
      </c>
    </row>
    <row r="1266" spans="1:5" s="2" customFormat="1" ht="47.25" x14ac:dyDescent="0.3">
      <c r="A1266" s="9">
        <v>1264</v>
      </c>
      <c r="B1266" s="10" t="s">
        <v>1566</v>
      </c>
      <c r="C1266" s="37">
        <v>43543</v>
      </c>
      <c r="D1266" s="7" t="s">
        <v>1571</v>
      </c>
      <c r="E1266" s="3" t="s">
        <v>4</v>
      </c>
    </row>
    <row r="1267" spans="1:5" s="2" customFormat="1" ht="47.25" x14ac:dyDescent="0.3">
      <c r="A1267" s="9">
        <v>1265</v>
      </c>
      <c r="B1267" s="10" t="s">
        <v>1572</v>
      </c>
      <c r="C1267" s="37">
        <v>43550</v>
      </c>
      <c r="D1267" s="7" t="s">
        <v>1573</v>
      </c>
      <c r="E1267" s="3" t="s">
        <v>4</v>
      </c>
    </row>
    <row r="1268" spans="1:5" s="2" customFormat="1" ht="47.25" x14ac:dyDescent="0.3">
      <c r="A1268" s="9">
        <v>1266</v>
      </c>
      <c r="B1268" s="10" t="s">
        <v>1572</v>
      </c>
      <c r="C1268" s="37">
        <v>43550</v>
      </c>
      <c r="D1268" s="7" t="s">
        <v>1574</v>
      </c>
      <c r="E1268" s="3" t="s">
        <v>4</v>
      </c>
    </row>
    <row r="1269" spans="1:5" s="2" customFormat="1" ht="31.5" x14ac:dyDescent="0.3">
      <c r="A1269" s="9">
        <v>1267</v>
      </c>
      <c r="B1269" s="10" t="s">
        <v>1572</v>
      </c>
      <c r="C1269" s="37">
        <v>43550</v>
      </c>
      <c r="D1269" s="7" t="s">
        <v>1575</v>
      </c>
      <c r="E1269" s="3" t="s">
        <v>4</v>
      </c>
    </row>
    <row r="1270" spans="1:5" s="2" customFormat="1" ht="31.5" x14ac:dyDescent="0.3">
      <c r="A1270" s="9">
        <v>1268</v>
      </c>
      <c r="B1270" s="10" t="s">
        <v>1572</v>
      </c>
      <c r="C1270" s="37">
        <v>43550</v>
      </c>
      <c r="D1270" s="7" t="s">
        <v>1576</v>
      </c>
      <c r="E1270" s="3" t="s">
        <v>4</v>
      </c>
    </row>
    <row r="1271" spans="1:5" s="2" customFormat="1" ht="31.5" x14ac:dyDescent="0.3">
      <c r="A1271" s="9">
        <v>1269</v>
      </c>
      <c r="B1271" s="10" t="s">
        <v>1572</v>
      </c>
      <c r="C1271" s="37">
        <v>43550</v>
      </c>
      <c r="D1271" s="7" t="s">
        <v>1577</v>
      </c>
      <c r="E1271" s="3" t="s">
        <v>4</v>
      </c>
    </row>
    <row r="1272" spans="1:5" s="2" customFormat="1" ht="31.5" x14ac:dyDescent="0.3">
      <c r="A1272" s="9">
        <v>1270</v>
      </c>
      <c r="B1272" s="10" t="s">
        <v>1572</v>
      </c>
      <c r="C1272" s="37">
        <v>43550</v>
      </c>
      <c r="D1272" s="7" t="s">
        <v>1578</v>
      </c>
      <c r="E1272" s="3" t="s">
        <v>4</v>
      </c>
    </row>
    <row r="1273" spans="1:5" s="2" customFormat="1" ht="31.5" x14ac:dyDescent="0.3">
      <c r="A1273" s="9">
        <v>1271</v>
      </c>
      <c r="B1273" s="10" t="s">
        <v>1579</v>
      </c>
      <c r="C1273" s="37">
        <v>43552</v>
      </c>
      <c r="D1273" s="7" t="s">
        <v>1580</v>
      </c>
      <c r="E1273" s="3" t="s">
        <v>4</v>
      </c>
    </row>
    <row r="1274" spans="1:5" s="2" customFormat="1" ht="31.5" x14ac:dyDescent="0.3">
      <c r="A1274" s="9">
        <v>1272</v>
      </c>
      <c r="B1274" s="10" t="s">
        <v>1579</v>
      </c>
      <c r="C1274" s="37">
        <v>43552</v>
      </c>
      <c r="D1274" s="7" t="s">
        <v>1581</v>
      </c>
      <c r="E1274" s="3" t="s">
        <v>4</v>
      </c>
    </row>
    <row r="1275" spans="1:5" s="2" customFormat="1" ht="31.5" x14ac:dyDescent="0.3">
      <c r="A1275" s="9">
        <v>1273</v>
      </c>
      <c r="B1275" s="10" t="s">
        <v>1582</v>
      </c>
      <c r="C1275" s="37">
        <v>43556</v>
      </c>
      <c r="D1275" s="7" t="s">
        <v>1583</v>
      </c>
      <c r="E1275" s="3" t="s">
        <v>4</v>
      </c>
    </row>
    <row r="1276" spans="1:5" s="2" customFormat="1" ht="47.25" x14ac:dyDescent="0.3">
      <c r="A1276" s="9">
        <v>1274</v>
      </c>
      <c r="B1276" s="10" t="s">
        <v>1584</v>
      </c>
      <c r="C1276" s="37">
        <v>43557</v>
      </c>
      <c r="D1276" s="7" t="s">
        <v>1585</v>
      </c>
      <c r="E1276" s="3" t="s">
        <v>4</v>
      </c>
    </row>
    <row r="1277" spans="1:5" s="2" customFormat="1" ht="31.5" x14ac:dyDescent="0.3">
      <c r="A1277" s="9">
        <v>1275</v>
      </c>
      <c r="B1277" s="10" t="s">
        <v>1584</v>
      </c>
      <c r="C1277" s="37">
        <v>43557</v>
      </c>
      <c r="D1277" s="7" t="s">
        <v>1586</v>
      </c>
      <c r="E1277" s="3" t="s">
        <v>4</v>
      </c>
    </row>
    <row r="1278" spans="1:5" s="2" customFormat="1" ht="47.25" x14ac:dyDescent="0.3">
      <c r="A1278" s="9">
        <v>1276</v>
      </c>
      <c r="B1278" s="10" t="s">
        <v>1584</v>
      </c>
      <c r="C1278" s="37">
        <v>43557</v>
      </c>
      <c r="D1278" s="7" t="s">
        <v>1587</v>
      </c>
      <c r="E1278" s="3" t="s">
        <v>4</v>
      </c>
    </row>
    <row r="1279" spans="1:5" s="2" customFormat="1" ht="31.5" x14ac:dyDescent="0.3">
      <c r="A1279" s="9">
        <v>1277</v>
      </c>
      <c r="B1279" s="10" t="s">
        <v>1588</v>
      </c>
      <c r="C1279" s="37">
        <v>43564</v>
      </c>
      <c r="D1279" s="7" t="s">
        <v>1589</v>
      </c>
      <c r="E1279" s="3" t="s">
        <v>4</v>
      </c>
    </row>
    <row r="1280" spans="1:5" s="2" customFormat="1" ht="31.5" x14ac:dyDescent="0.3">
      <c r="A1280" s="9">
        <v>1278</v>
      </c>
      <c r="B1280" s="10" t="s">
        <v>1588</v>
      </c>
      <c r="C1280" s="37">
        <v>43564</v>
      </c>
      <c r="D1280" s="7" t="s">
        <v>1590</v>
      </c>
      <c r="E1280" s="3" t="s">
        <v>4</v>
      </c>
    </row>
    <row r="1281" spans="1:5" s="2" customFormat="1" ht="47.25" x14ac:dyDescent="0.3">
      <c r="A1281" s="9">
        <v>1279</v>
      </c>
      <c r="B1281" s="10" t="s">
        <v>1588</v>
      </c>
      <c r="C1281" s="37">
        <v>43564</v>
      </c>
      <c r="D1281" s="7" t="s">
        <v>1591</v>
      </c>
      <c r="E1281" s="3" t="s">
        <v>4</v>
      </c>
    </row>
    <row r="1282" spans="1:5" s="2" customFormat="1" ht="31.5" x14ac:dyDescent="0.3">
      <c r="A1282" s="9">
        <v>1280</v>
      </c>
      <c r="B1282" s="10" t="s">
        <v>1588</v>
      </c>
      <c r="C1282" s="37">
        <v>43564</v>
      </c>
      <c r="D1282" s="7" t="s">
        <v>1592</v>
      </c>
      <c r="E1282" s="3" t="s">
        <v>4</v>
      </c>
    </row>
    <row r="1283" spans="1:5" s="2" customFormat="1" ht="78.75" x14ac:dyDescent="0.3">
      <c r="A1283" s="9">
        <v>1281</v>
      </c>
      <c r="B1283" s="10" t="s">
        <v>1588</v>
      </c>
      <c r="C1283" s="37">
        <v>43564</v>
      </c>
      <c r="D1283" s="7" t="s">
        <v>1593</v>
      </c>
      <c r="E1283" s="3" t="s">
        <v>4</v>
      </c>
    </row>
    <row r="1284" spans="1:5" s="2" customFormat="1" ht="31.5" x14ac:dyDescent="0.3">
      <c r="A1284" s="9">
        <v>1282</v>
      </c>
      <c r="B1284" s="10" t="s">
        <v>1588</v>
      </c>
      <c r="C1284" s="37">
        <v>43564</v>
      </c>
      <c r="D1284" s="7" t="s">
        <v>1594</v>
      </c>
      <c r="E1284" s="3" t="s">
        <v>4</v>
      </c>
    </row>
    <row r="1285" spans="1:5" s="2" customFormat="1" ht="31.5" x14ac:dyDescent="0.3">
      <c r="A1285" s="9">
        <v>1283</v>
      </c>
      <c r="B1285" s="10" t="s">
        <v>1595</v>
      </c>
      <c r="C1285" s="37">
        <v>43571</v>
      </c>
      <c r="D1285" s="7" t="s">
        <v>1596</v>
      </c>
      <c r="E1285" s="3" t="s">
        <v>4</v>
      </c>
    </row>
    <row r="1286" spans="1:5" s="2" customFormat="1" ht="31.5" x14ac:dyDescent="0.3">
      <c r="A1286" s="9">
        <v>1284</v>
      </c>
      <c r="B1286" s="10" t="s">
        <v>1595</v>
      </c>
      <c r="C1286" s="37">
        <v>43571</v>
      </c>
      <c r="D1286" s="7" t="s">
        <v>1597</v>
      </c>
      <c r="E1286" s="3" t="s">
        <v>4</v>
      </c>
    </row>
    <row r="1287" spans="1:5" s="2" customFormat="1" ht="31.5" x14ac:dyDescent="0.3">
      <c r="A1287" s="9">
        <v>1285</v>
      </c>
      <c r="B1287" s="10" t="s">
        <v>1595</v>
      </c>
      <c r="C1287" s="37">
        <v>43571</v>
      </c>
      <c r="D1287" s="7" t="s">
        <v>1598</v>
      </c>
      <c r="E1287" s="3" t="s">
        <v>4</v>
      </c>
    </row>
    <row r="1288" spans="1:5" s="2" customFormat="1" ht="31.5" x14ac:dyDescent="0.3">
      <c r="A1288" s="9">
        <v>1286</v>
      </c>
      <c r="B1288" s="10" t="s">
        <v>1595</v>
      </c>
      <c r="C1288" s="37">
        <v>43571</v>
      </c>
      <c r="D1288" s="7" t="s">
        <v>1599</v>
      </c>
      <c r="E1288" s="3" t="s">
        <v>4</v>
      </c>
    </row>
    <row r="1289" spans="1:5" s="2" customFormat="1" ht="47.25" x14ac:dyDescent="0.3">
      <c r="A1289" s="9">
        <v>1287</v>
      </c>
      <c r="B1289" s="10" t="s">
        <v>1595</v>
      </c>
      <c r="C1289" s="37">
        <v>43571</v>
      </c>
      <c r="D1289" s="7" t="s">
        <v>1600</v>
      </c>
      <c r="E1289" s="3" t="s">
        <v>4</v>
      </c>
    </row>
    <row r="1290" spans="1:5" s="2" customFormat="1" ht="31.5" x14ac:dyDescent="0.3">
      <c r="A1290" s="9">
        <v>1288</v>
      </c>
      <c r="B1290" s="10" t="s">
        <v>1595</v>
      </c>
      <c r="C1290" s="37">
        <v>43571</v>
      </c>
      <c r="D1290" s="7" t="s">
        <v>1601</v>
      </c>
      <c r="E1290" s="3" t="s">
        <v>4</v>
      </c>
    </row>
    <row r="1291" spans="1:5" s="2" customFormat="1" ht="47.25" x14ac:dyDescent="0.3">
      <c r="A1291" s="9">
        <v>1289</v>
      </c>
      <c r="B1291" s="10" t="s">
        <v>1595</v>
      </c>
      <c r="C1291" s="37">
        <v>43571</v>
      </c>
      <c r="D1291" s="7" t="s">
        <v>1602</v>
      </c>
      <c r="E1291" s="3" t="s">
        <v>4</v>
      </c>
    </row>
    <row r="1292" spans="1:5" s="2" customFormat="1" ht="94.5" x14ac:dyDescent="0.3">
      <c r="A1292" s="9">
        <v>1290</v>
      </c>
      <c r="B1292" s="10" t="s">
        <v>1595</v>
      </c>
      <c r="C1292" s="37">
        <v>43571</v>
      </c>
      <c r="D1292" s="7" t="s">
        <v>1603</v>
      </c>
      <c r="E1292" s="3" t="s">
        <v>4</v>
      </c>
    </row>
    <row r="1293" spans="1:5" s="2" customFormat="1" ht="47.25" x14ac:dyDescent="0.3">
      <c r="A1293" s="9">
        <v>1291</v>
      </c>
      <c r="B1293" s="10" t="s">
        <v>1604</v>
      </c>
      <c r="C1293" s="37">
        <v>43579</v>
      </c>
      <c r="D1293" s="7" t="s">
        <v>1605</v>
      </c>
      <c r="E1293" s="3" t="s">
        <v>4</v>
      </c>
    </row>
    <row r="1294" spans="1:5" s="2" customFormat="1" ht="94.5" x14ac:dyDescent="0.3">
      <c r="A1294" s="9">
        <v>1292</v>
      </c>
      <c r="B1294" s="10" t="s">
        <v>1604</v>
      </c>
      <c r="C1294" s="37">
        <v>43579</v>
      </c>
      <c r="D1294" s="7" t="s">
        <v>1606</v>
      </c>
      <c r="E1294" s="3" t="s">
        <v>4</v>
      </c>
    </row>
    <row r="1295" spans="1:5" s="2" customFormat="1" ht="18.75" x14ac:dyDescent="0.3">
      <c r="A1295" s="9">
        <v>1293</v>
      </c>
      <c r="B1295" s="10" t="s">
        <v>1604</v>
      </c>
      <c r="C1295" s="37">
        <v>43579</v>
      </c>
      <c r="D1295" s="7" t="s">
        <v>1607</v>
      </c>
      <c r="E1295" s="3" t="s">
        <v>4</v>
      </c>
    </row>
    <row r="1296" spans="1:5" s="2" customFormat="1" ht="31.5" x14ac:dyDescent="0.3">
      <c r="A1296" s="9">
        <v>1294</v>
      </c>
      <c r="B1296" s="10" t="s">
        <v>1604</v>
      </c>
      <c r="C1296" s="37">
        <v>43579</v>
      </c>
      <c r="D1296" s="7" t="s">
        <v>1608</v>
      </c>
      <c r="E1296" s="3" t="s">
        <v>4</v>
      </c>
    </row>
    <row r="1297" spans="1:5" s="2" customFormat="1" ht="31.5" x14ac:dyDescent="0.3">
      <c r="A1297" s="9">
        <v>1295</v>
      </c>
      <c r="B1297" s="10" t="s">
        <v>1609</v>
      </c>
      <c r="C1297" s="37">
        <v>43585</v>
      </c>
      <c r="D1297" s="7" t="s">
        <v>1610</v>
      </c>
      <c r="E1297" s="3" t="s">
        <v>4</v>
      </c>
    </row>
    <row r="1298" spans="1:5" s="2" customFormat="1" ht="18.75" x14ac:dyDescent="0.3">
      <c r="A1298" s="9">
        <v>1296</v>
      </c>
      <c r="B1298" s="10" t="s">
        <v>1609</v>
      </c>
      <c r="C1298" s="37">
        <v>43585</v>
      </c>
      <c r="D1298" s="7" t="s">
        <v>1611</v>
      </c>
      <c r="E1298" s="3" t="s">
        <v>4</v>
      </c>
    </row>
    <row r="1299" spans="1:5" s="2" customFormat="1" ht="63" x14ac:dyDescent="0.3">
      <c r="A1299" s="9">
        <v>1297</v>
      </c>
      <c r="B1299" s="10" t="s">
        <v>1612</v>
      </c>
      <c r="C1299" s="37">
        <v>43592</v>
      </c>
      <c r="D1299" s="7" t="s">
        <v>1613</v>
      </c>
      <c r="E1299" s="3" t="s">
        <v>4</v>
      </c>
    </row>
    <row r="1300" spans="1:5" s="2" customFormat="1" ht="31.5" x14ac:dyDescent="0.3">
      <c r="A1300" s="9">
        <v>1298</v>
      </c>
      <c r="B1300" s="10" t="s">
        <v>1612</v>
      </c>
      <c r="C1300" s="37">
        <v>43592</v>
      </c>
      <c r="D1300" s="7" t="s">
        <v>1614</v>
      </c>
      <c r="E1300" s="3" t="s">
        <v>4</v>
      </c>
    </row>
    <row r="1301" spans="1:5" s="2" customFormat="1" ht="31.5" x14ac:dyDescent="0.3">
      <c r="A1301" s="9">
        <v>1299</v>
      </c>
      <c r="B1301" s="10" t="s">
        <v>1612</v>
      </c>
      <c r="C1301" s="37">
        <v>43592</v>
      </c>
      <c r="D1301" s="7" t="s">
        <v>1615</v>
      </c>
      <c r="E1301" s="3" t="s">
        <v>4</v>
      </c>
    </row>
    <row r="1302" spans="1:5" s="2" customFormat="1" ht="31.5" x14ac:dyDescent="0.3">
      <c r="A1302" s="9">
        <v>1300</v>
      </c>
      <c r="B1302" s="10" t="s">
        <v>1616</v>
      </c>
      <c r="C1302" s="37">
        <v>43600</v>
      </c>
      <c r="D1302" s="7" t="s">
        <v>1617</v>
      </c>
      <c r="E1302" s="3" t="s">
        <v>4</v>
      </c>
    </row>
    <row r="1303" spans="1:5" s="2" customFormat="1" ht="47.25" x14ac:dyDescent="0.3">
      <c r="A1303" s="9">
        <v>1301</v>
      </c>
      <c r="B1303" s="10" t="s">
        <v>1616</v>
      </c>
      <c r="C1303" s="37">
        <v>43600</v>
      </c>
      <c r="D1303" s="7" t="s">
        <v>1618</v>
      </c>
      <c r="E1303" s="3" t="s">
        <v>4</v>
      </c>
    </row>
    <row r="1304" spans="1:5" s="2" customFormat="1" ht="31.5" x14ac:dyDescent="0.3">
      <c r="A1304" s="9">
        <v>1302</v>
      </c>
      <c r="B1304" s="10" t="s">
        <v>1616</v>
      </c>
      <c r="C1304" s="37">
        <v>43600</v>
      </c>
      <c r="D1304" s="7" t="s">
        <v>1619</v>
      </c>
      <c r="E1304" s="3" t="s">
        <v>4</v>
      </c>
    </row>
    <row r="1305" spans="1:5" s="2" customFormat="1" ht="31.5" x14ac:dyDescent="0.3">
      <c r="A1305" s="9">
        <v>1303</v>
      </c>
      <c r="B1305" s="10" t="s">
        <v>1616</v>
      </c>
      <c r="C1305" s="37">
        <v>43600</v>
      </c>
      <c r="D1305" s="7" t="s">
        <v>1620</v>
      </c>
      <c r="E1305" s="3" t="s">
        <v>4</v>
      </c>
    </row>
    <row r="1306" spans="1:5" s="2" customFormat="1" ht="31.5" x14ac:dyDescent="0.3">
      <c r="A1306" s="9">
        <v>1304</v>
      </c>
      <c r="B1306" s="10" t="s">
        <v>1616</v>
      </c>
      <c r="C1306" s="37">
        <v>43600</v>
      </c>
      <c r="D1306" s="7" t="s">
        <v>1621</v>
      </c>
      <c r="E1306" s="3" t="s">
        <v>4</v>
      </c>
    </row>
    <row r="1307" spans="1:5" s="2" customFormat="1" ht="31.5" x14ac:dyDescent="0.3">
      <c r="A1307" s="9">
        <v>1305</v>
      </c>
      <c r="B1307" s="10" t="s">
        <v>1616</v>
      </c>
      <c r="C1307" s="37">
        <v>43600</v>
      </c>
      <c r="D1307" s="7" t="s">
        <v>1622</v>
      </c>
      <c r="E1307" s="3" t="s">
        <v>4</v>
      </c>
    </row>
    <row r="1308" spans="1:5" s="2" customFormat="1" ht="47.25" x14ac:dyDescent="0.3">
      <c r="A1308" s="9">
        <v>1306</v>
      </c>
      <c r="B1308" s="10" t="s">
        <v>1616</v>
      </c>
      <c r="C1308" s="37">
        <v>43600</v>
      </c>
      <c r="D1308" s="7" t="s">
        <v>1623</v>
      </c>
      <c r="E1308" s="3" t="s">
        <v>4</v>
      </c>
    </row>
    <row r="1309" spans="1:5" s="2" customFormat="1" ht="31.5" x14ac:dyDescent="0.3">
      <c r="A1309" s="9">
        <v>1307</v>
      </c>
      <c r="B1309" s="10" t="s">
        <v>1624</v>
      </c>
      <c r="C1309" s="37">
        <v>43607</v>
      </c>
      <c r="D1309" s="7" t="s">
        <v>1625</v>
      </c>
      <c r="E1309" s="3" t="s">
        <v>4</v>
      </c>
    </row>
    <row r="1310" spans="1:5" s="2" customFormat="1" ht="47.25" x14ac:dyDescent="0.3">
      <c r="A1310" s="9">
        <v>1308</v>
      </c>
      <c r="B1310" s="10" t="s">
        <v>1624</v>
      </c>
      <c r="C1310" s="37">
        <v>43607</v>
      </c>
      <c r="D1310" s="7" t="s">
        <v>1626</v>
      </c>
      <c r="E1310" s="3" t="s">
        <v>4</v>
      </c>
    </row>
    <row r="1311" spans="1:5" s="2" customFormat="1" ht="47.25" x14ac:dyDescent="0.3">
      <c r="A1311" s="9">
        <v>1309</v>
      </c>
      <c r="B1311" s="10" t="s">
        <v>1624</v>
      </c>
      <c r="C1311" s="37">
        <v>43607</v>
      </c>
      <c r="D1311" s="7" t="s">
        <v>1627</v>
      </c>
      <c r="E1311" s="3" t="s">
        <v>4</v>
      </c>
    </row>
    <row r="1312" spans="1:5" s="2" customFormat="1" ht="18.75" x14ac:dyDescent="0.3">
      <c r="A1312" s="9">
        <v>1310</v>
      </c>
      <c r="B1312" s="10" t="s">
        <v>1628</v>
      </c>
      <c r="C1312" s="37">
        <v>43608</v>
      </c>
      <c r="D1312" s="7" t="s">
        <v>1629</v>
      </c>
      <c r="E1312" s="3" t="s">
        <v>4</v>
      </c>
    </row>
    <row r="1313" spans="1:5" s="2" customFormat="1" ht="31.5" x14ac:dyDescent="0.3">
      <c r="A1313" s="9">
        <v>1311</v>
      </c>
      <c r="B1313" s="10" t="s">
        <v>1628</v>
      </c>
      <c r="C1313" s="37">
        <v>43608</v>
      </c>
      <c r="D1313" s="7" t="s">
        <v>1630</v>
      </c>
      <c r="E1313" s="3" t="s">
        <v>4</v>
      </c>
    </row>
    <row r="1314" spans="1:5" s="2" customFormat="1" ht="18.75" x14ac:dyDescent="0.3">
      <c r="A1314" s="9">
        <v>1312</v>
      </c>
      <c r="B1314" s="10" t="s">
        <v>1631</v>
      </c>
      <c r="C1314" s="37">
        <v>43613</v>
      </c>
      <c r="D1314" s="7" t="s">
        <v>1632</v>
      </c>
      <c r="E1314" s="3" t="s">
        <v>4</v>
      </c>
    </row>
    <row r="1315" spans="1:5" s="2" customFormat="1" ht="31.5" x14ac:dyDescent="0.3">
      <c r="A1315" s="9">
        <v>1313</v>
      </c>
      <c r="B1315" s="10" t="s">
        <v>1631</v>
      </c>
      <c r="C1315" s="37">
        <v>43613</v>
      </c>
      <c r="D1315" s="7" t="s">
        <v>1633</v>
      </c>
      <c r="E1315" s="3" t="s">
        <v>4</v>
      </c>
    </row>
    <row r="1316" spans="1:5" s="2" customFormat="1" ht="63" x14ac:dyDescent="0.3">
      <c r="A1316" s="9">
        <v>1314</v>
      </c>
      <c r="B1316" s="10" t="s">
        <v>1631</v>
      </c>
      <c r="C1316" s="37">
        <v>43613</v>
      </c>
      <c r="D1316" s="7" t="s">
        <v>1634</v>
      </c>
      <c r="E1316" s="3" t="s">
        <v>4</v>
      </c>
    </row>
    <row r="1317" spans="1:5" s="2" customFormat="1" ht="47.25" x14ac:dyDescent="0.3">
      <c r="A1317" s="9">
        <v>1315</v>
      </c>
      <c r="B1317" s="10" t="s">
        <v>1631</v>
      </c>
      <c r="C1317" s="37">
        <v>43613</v>
      </c>
      <c r="D1317" s="7" t="s">
        <v>1635</v>
      </c>
      <c r="E1317" s="3" t="s">
        <v>4</v>
      </c>
    </row>
    <row r="1318" spans="1:5" s="2" customFormat="1" ht="47.25" x14ac:dyDescent="0.3">
      <c r="A1318" s="9">
        <v>1316</v>
      </c>
      <c r="B1318" s="10" t="s">
        <v>1631</v>
      </c>
      <c r="C1318" s="37">
        <v>43613</v>
      </c>
      <c r="D1318" s="7" t="s">
        <v>1636</v>
      </c>
      <c r="E1318" s="3" t="s">
        <v>4</v>
      </c>
    </row>
    <row r="1319" spans="1:5" s="2" customFormat="1" ht="47.25" x14ac:dyDescent="0.3">
      <c r="A1319" s="9">
        <v>1317</v>
      </c>
      <c r="B1319" s="10" t="s">
        <v>1631</v>
      </c>
      <c r="C1319" s="37">
        <v>43613</v>
      </c>
      <c r="D1319" s="7" t="s">
        <v>1637</v>
      </c>
      <c r="E1319" s="3" t="s">
        <v>4</v>
      </c>
    </row>
    <row r="1320" spans="1:5" s="2" customFormat="1" ht="31.5" x14ac:dyDescent="0.3">
      <c r="A1320" s="9">
        <v>1318</v>
      </c>
      <c r="B1320" s="10" t="s">
        <v>1638</v>
      </c>
      <c r="C1320" s="37">
        <v>43620</v>
      </c>
      <c r="D1320" s="7" t="s">
        <v>1639</v>
      </c>
      <c r="E1320" s="3" t="s">
        <v>4</v>
      </c>
    </row>
    <row r="1321" spans="1:5" s="2" customFormat="1" ht="47.25" x14ac:dyDescent="0.3">
      <c r="A1321" s="9">
        <v>1319</v>
      </c>
      <c r="B1321" s="10" t="s">
        <v>1638</v>
      </c>
      <c r="C1321" s="37">
        <v>43620</v>
      </c>
      <c r="D1321" s="7" t="s">
        <v>1640</v>
      </c>
      <c r="E1321" s="3" t="s">
        <v>4</v>
      </c>
    </row>
    <row r="1322" spans="1:5" s="2" customFormat="1" ht="31.5" x14ac:dyDescent="0.3">
      <c r="A1322" s="9">
        <v>1320</v>
      </c>
      <c r="B1322" s="10" t="s">
        <v>1638</v>
      </c>
      <c r="C1322" s="37">
        <v>43620</v>
      </c>
      <c r="D1322" s="7" t="s">
        <v>1641</v>
      </c>
      <c r="E1322" s="3" t="s">
        <v>4</v>
      </c>
    </row>
    <row r="1323" spans="1:5" s="2" customFormat="1" ht="47.25" x14ac:dyDescent="0.3">
      <c r="A1323" s="9">
        <v>1321</v>
      </c>
      <c r="B1323" s="10" t="s">
        <v>1642</v>
      </c>
      <c r="C1323" s="37">
        <v>43627</v>
      </c>
      <c r="D1323" s="7" t="s">
        <v>1643</v>
      </c>
      <c r="E1323" s="3" t="s">
        <v>4</v>
      </c>
    </row>
    <row r="1324" spans="1:5" s="2" customFormat="1" ht="31.5" x14ac:dyDescent="0.3">
      <c r="A1324" s="9">
        <v>1322</v>
      </c>
      <c r="B1324" s="10" t="s">
        <v>1642</v>
      </c>
      <c r="C1324" s="37">
        <v>43627</v>
      </c>
      <c r="D1324" s="7" t="s">
        <v>1644</v>
      </c>
      <c r="E1324" s="3" t="s">
        <v>4</v>
      </c>
    </row>
    <row r="1325" spans="1:5" s="2" customFormat="1" ht="31.5" x14ac:dyDescent="0.3">
      <c r="A1325" s="9">
        <v>1323</v>
      </c>
      <c r="B1325" s="10" t="s">
        <v>1642</v>
      </c>
      <c r="C1325" s="37">
        <v>43627</v>
      </c>
      <c r="D1325" s="7" t="s">
        <v>1645</v>
      </c>
      <c r="E1325" s="3" t="s">
        <v>4</v>
      </c>
    </row>
    <row r="1326" spans="1:5" s="2" customFormat="1" ht="31.5" x14ac:dyDescent="0.3">
      <c r="A1326" s="9">
        <v>1324</v>
      </c>
      <c r="B1326" s="10" t="s">
        <v>119</v>
      </c>
      <c r="C1326" s="37">
        <v>43630</v>
      </c>
      <c r="D1326" s="7" t="s">
        <v>1646</v>
      </c>
      <c r="E1326" s="3" t="s">
        <v>4</v>
      </c>
    </row>
    <row r="1327" spans="1:5" s="2" customFormat="1" ht="47.25" x14ac:dyDescent="0.3">
      <c r="A1327" s="9">
        <v>1325</v>
      </c>
      <c r="B1327" s="10" t="s">
        <v>119</v>
      </c>
      <c r="C1327" s="37">
        <v>43630</v>
      </c>
      <c r="D1327" s="7" t="s">
        <v>1647</v>
      </c>
      <c r="E1327" s="3" t="s">
        <v>4</v>
      </c>
    </row>
    <row r="1328" spans="1:5" s="2" customFormat="1" ht="31.5" x14ac:dyDescent="0.3">
      <c r="A1328" s="9">
        <v>1326</v>
      </c>
      <c r="B1328" s="10" t="s">
        <v>119</v>
      </c>
      <c r="C1328" s="37">
        <v>43630</v>
      </c>
      <c r="D1328" s="7" t="s">
        <v>1648</v>
      </c>
      <c r="E1328" s="3" t="s">
        <v>4</v>
      </c>
    </row>
    <row r="1329" spans="1:5" s="2" customFormat="1" ht="31.5" x14ac:dyDescent="0.3">
      <c r="A1329" s="9">
        <v>1327</v>
      </c>
      <c r="B1329" s="10" t="s">
        <v>119</v>
      </c>
      <c r="C1329" s="37">
        <v>43630</v>
      </c>
      <c r="D1329" s="7" t="s">
        <v>1649</v>
      </c>
      <c r="E1329" s="3" t="s">
        <v>4</v>
      </c>
    </row>
    <row r="1330" spans="1:5" s="2" customFormat="1" ht="94.5" x14ac:dyDescent="0.3">
      <c r="A1330" s="9">
        <v>1328</v>
      </c>
      <c r="B1330" s="10" t="s">
        <v>1650</v>
      </c>
      <c r="C1330" s="37">
        <v>43634</v>
      </c>
      <c r="D1330" s="7" t="s">
        <v>1651</v>
      </c>
      <c r="E1330" s="3" t="s">
        <v>4</v>
      </c>
    </row>
    <row r="1331" spans="1:5" s="2" customFormat="1" ht="78.75" x14ac:dyDescent="0.3">
      <c r="A1331" s="9">
        <v>1329</v>
      </c>
      <c r="B1331" s="10" t="s">
        <v>1652</v>
      </c>
      <c r="C1331" s="37">
        <v>43641</v>
      </c>
      <c r="D1331" s="7" t="s">
        <v>1653</v>
      </c>
      <c r="E1331" s="3" t="s">
        <v>4</v>
      </c>
    </row>
    <row r="1332" spans="1:5" s="2" customFormat="1" ht="31.5" x14ac:dyDescent="0.3">
      <c r="A1332" s="9">
        <v>1330</v>
      </c>
      <c r="B1332" s="10" t="s">
        <v>1652</v>
      </c>
      <c r="C1332" s="37">
        <v>43641</v>
      </c>
      <c r="D1332" s="7" t="s">
        <v>1654</v>
      </c>
      <c r="E1332" s="3" t="s">
        <v>4</v>
      </c>
    </row>
    <row r="1333" spans="1:5" s="2" customFormat="1" ht="18.75" x14ac:dyDescent="0.3">
      <c r="A1333" s="9">
        <v>1331</v>
      </c>
      <c r="B1333" s="10" t="s">
        <v>1652</v>
      </c>
      <c r="C1333" s="37">
        <v>43641</v>
      </c>
      <c r="D1333" s="7" t="s">
        <v>1655</v>
      </c>
      <c r="E1333" s="3" t="s">
        <v>4</v>
      </c>
    </row>
    <row r="1334" spans="1:5" s="2" customFormat="1" ht="47.25" x14ac:dyDescent="0.3">
      <c r="A1334" s="9">
        <v>1332</v>
      </c>
      <c r="B1334" s="10" t="s">
        <v>1652</v>
      </c>
      <c r="C1334" s="37">
        <v>43641</v>
      </c>
      <c r="D1334" s="7" t="s">
        <v>1656</v>
      </c>
      <c r="E1334" s="3" t="s">
        <v>4</v>
      </c>
    </row>
    <row r="1335" spans="1:5" s="2" customFormat="1" ht="63" x14ac:dyDescent="0.3">
      <c r="A1335" s="9">
        <v>1333</v>
      </c>
      <c r="B1335" s="10" t="s">
        <v>1657</v>
      </c>
      <c r="C1335" s="37">
        <v>43642</v>
      </c>
      <c r="D1335" s="7" t="s">
        <v>1658</v>
      </c>
      <c r="E1335" s="3" t="s">
        <v>4</v>
      </c>
    </row>
    <row r="1336" spans="1:5" s="2" customFormat="1" ht="31.5" x14ac:dyDescent="0.3">
      <c r="A1336" s="9">
        <v>1334</v>
      </c>
      <c r="B1336" s="10" t="s">
        <v>1659</v>
      </c>
      <c r="C1336" s="37">
        <v>43649</v>
      </c>
      <c r="D1336" s="7" t="s">
        <v>1660</v>
      </c>
      <c r="E1336" s="3" t="s">
        <v>4</v>
      </c>
    </row>
    <row r="1337" spans="1:5" s="2" customFormat="1" ht="47.25" x14ac:dyDescent="0.3">
      <c r="A1337" s="9">
        <v>1335</v>
      </c>
      <c r="B1337" s="10" t="s">
        <v>1659</v>
      </c>
      <c r="C1337" s="37">
        <v>43649</v>
      </c>
      <c r="D1337" s="7" t="s">
        <v>1661</v>
      </c>
      <c r="E1337" s="3" t="s">
        <v>4</v>
      </c>
    </row>
    <row r="1338" spans="1:5" s="2" customFormat="1" ht="47.25" x14ac:dyDescent="0.3">
      <c r="A1338" s="9">
        <v>1336</v>
      </c>
      <c r="B1338" s="10" t="s">
        <v>1662</v>
      </c>
      <c r="C1338" s="37">
        <v>43655</v>
      </c>
      <c r="D1338" s="7" t="s">
        <v>1663</v>
      </c>
      <c r="E1338" s="3" t="s">
        <v>4</v>
      </c>
    </row>
    <row r="1339" spans="1:5" s="2" customFormat="1" ht="31.5" x14ac:dyDescent="0.3">
      <c r="A1339" s="9">
        <v>1337</v>
      </c>
      <c r="B1339" s="10" t="s">
        <v>1662</v>
      </c>
      <c r="C1339" s="37">
        <v>43655</v>
      </c>
      <c r="D1339" s="7" t="s">
        <v>1664</v>
      </c>
      <c r="E1339" s="3" t="s">
        <v>4</v>
      </c>
    </row>
    <row r="1340" spans="1:5" s="2" customFormat="1" ht="63" x14ac:dyDescent="0.3">
      <c r="A1340" s="9">
        <v>1338</v>
      </c>
      <c r="B1340" s="10" t="s">
        <v>1665</v>
      </c>
      <c r="C1340" s="37">
        <v>43657</v>
      </c>
      <c r="D1340" s="7" t="s">
        <v>1666</v>
      </c>
      <c r="E1340" s="3" t="s">
        <v>4</v>
      </c>
    </row>
    <row r="1341" spans="1:5" s="2" customFormat="1" ht="47.25" x14ac:dyDescent="0.3">
      <c r="A1341" s="9">
        <v>1339</v>
      </c>
      <c r="B1341" s="10" t="s">
        <v>1665</v>
      </c>
      <c r="C1341" s="37">
        <v>43657</v>
      </c>
      <c r="D1341" s="7" t="s">
        <v>1667</v>
      </c>
      <c r="E1341" s="3" t="s">
        <v>4</v>
      </c>
    </row>
    <row r="1342" spans="1:5" s="2" customFormat="1" ht="31.5" x14ac:dyDescent="0.3">
      <c r="A1342" s="9">
        <v>1340</v>
      </c>
      <c r="B1342" s="10" t="s">
        <v>1665</v>
      </c>
      <c r="C1342" s="37">
        <v>43657</v>
      </c>
      <c r="D1342" s="7" t="s">
        <v>1668</v>
      </c>
      <c r="E1342" s="3" t="s">
        <v>4</v>
      </c>
    </row>
    <row r="1343" spans="1:5" s="2" customFormat="1" ht="47.25" x14ac:dyDescent="0.3">
      <c r="A1343" s="9">
        <v>1341</v>
      </c>
      <c r="B1343" s="10" t="s">
        <v>1665</v>
      </c>
      <c r="C1343" s="37">
        <v>43657</v>
      </c>
      <c r="D1343" s="7" t="s">
        <v>1669</v>
      </c>
      <c r="E1343" s="3" t="s">
        <v>4</v>
      </c>
    </row>
    <row r="1344" spans="1:5" s="2" customFormat="1" ht="47.25" x14ac:dyDescent="0.3">
      <c r="A1344" s="9">
        <v>1342</v>
      </c>
      <c r="B1344" s="10" t="s">
        <v>1670</v>
      </c>
      <c r="C1344" s="37">
        <v>43662</v>
      </c>
      <c r="D1344" s="7" t="s">
        <v>1671</v>
      </c>
      <c r="E1344" s="3" t="s">
        <v>4</v>
      </c>
    </row>
    <row r="1345" spans="1:5" s="2" customFormat="1" ht="94.5" x14ac:dyDescent="0.3">
      <c r="A1345" s="9">
        <v>1343</v>
      </c>
      <c r="B1345" s="10" t="s">
        <v>1670</v>
      </c>
      <c r="C1345" s="37">
        <v>43662</v>
      </c>
      <c r="D1345" s="7" t="s">
        <v>1672</v>
      </c>
      <c r="E1345" s="3" t="s">
        <v>4</v>
      </c>
    </row>
    <row r="1346" spans="1:5" s="2" customFormat="1" ht="47.25" x14ac:dyDescent="0.3">
      <c r="A1346" s="9">
        <v>1344</v>
      </c>
      <c r="B1346" s="10" t="s">
        <v>1673</v>
      </c>
      <c r="C1346" s="37">
        <v>43676</v>
      </c>
      <c r="D1346" s="7" t="s">
        <v>1674</v>
      </c>
      <c r="E1346" s="3" t="s">
        <v>4</v>
      </c>
    </row>
    <row r="1347" spans="1:5" s="2" customFormat="1" ht="47.25" x14ac:dyDescent="0.3">
      <c r="A1347" s="9">
        <v>1345</v>
      </c>
      <c r="B1347" s="10" t="s">
        <v>1675</v>
      </c>
      <c r="C1347" s="37">
        <v>43683</v>
      </c>
      <c r="D1347" s="7" t="s">
        <v>1676</v>
      </c>
      <c r="E1347" s="3" t="s">
        <v>4</v>
      </c>
    </row>
    <row r="1348" spans="1:5" s="2" customFormat="1" ht="63" x14ac:dyDescent="0.3">
      <c r="A1348" s="9">
        <v>1346</v>
      </c>
      <c r="B1348" s="10" t="s">
        <v>1675</v>
      </c>
      <c r="C1348" s="37">
        <v>43683</v>
      </c>
      <c r="D1348" s="7" t="s">
        <v>1677</v>
      </c>
      <c r="E1348" s="3" t="s">
        <v>4</v>
      </c>
    </row>
    <row r="1349" spans="1:5" s="2" customFormat="1" ht="18.75" x14ac:dyDescent="0.3">
      <c r="A1349" s="9">
        <v>1347</v>
      </c>
      <c r="B1349" s="10" t="s">
        <v>1675</v>
      </c>
      <c r="C1349" s="37">
        <v>43683</v>
      </c>
      <c r="D1349" s="7" t="s">
        <v>1678</v>
      </c>
      <c r="E1349" s="3" t="s">
        <v>4</v>
      </c>
    </row>
    <row r="1350" spans="1:5" s="2" customFormat="1" ht="47.25" x14ac:dyDescent="0.3">
      <c r="A1350" s="9">
        <v>1348</v>
      </c>
      <c r="B1350" s="10" t="s">
        <v>1675</v>
      </c>
      <c r="C1350" s="37">
        <v>43683</v>
      </c>
      <c r="D1350" s="7" t="s">
        <v>1679</v>
      </c>
      <c r="E1350" s="3" t="s">
        <v>4</v>
      </c>
    </row>
    <row r="1351" spans="1:5" s="2" customFormat="1" ht="47.25" x14ac:dyDescent="0.3">
      <c r="A1351" s="9">
        <v>1349</v>
      </c>
      <c r="B1351" s="10" t="s">
        <v>1675</v>
      </c>
      <c r="C1351" s="37">
        <v>43683</v>
      </c>
      <c r="D1351" s="7" t="s">
        <v>1680</v>
      </c>
      <c r="E1351" s="3" t="s">
        <v>4</v>
      </c>
    </row>
    <row r="1352" spans="1:5" s="2" customFormat="1" ht="31.5" x14ac:dyDescent="0.3">
      <c r="A1352" s="9">
        <v>1350</v>
      </c>
      <c r="B1352" s="10" t="s">
        <v>1675</v>
      </c>
      <c r="C1352" s="37">
        <v>43683</v>
      </c>
      <c r="D1352" s="7" t="s">
        <v>1681</v>
      </c>
      <c r="E1352" s="3" t="s">
        <v>4</v>
      </c>
    </row>
    <row r="1353" spans="1:5" s="2" customFormat="1" ht="63" x14ac:dyDescent="0.3">
      <c r="A1353" s="9">
        <v>1351</v>
      </c>
      <c r="B1353" s="10" t="s">
        <v>1682</v>
      </c>
      <c r="C1353" s="37">
        <v>43692</v>
      </c>
      <c r="D1353" s="7" t="s">
        <v>1683</v>
      </c>
      <c r="E1353" s="3" t="s">
        <v>4</v>
      </c>
    </row>
    <row r="1354" spans="1:5" s="2" customFormat="1" ht="31.5" x14ac:dyDescent="0.3">
      <c r="A1354" s="9">
        <v>1352</v>
      </c>
      <c r="B1354" s="10" t="s">
        <v>1682</v>
      </c>
      <c r="C1354" s="37">
        <v>43692</v>
      </c>
      <c r="D1354" s="7" t="s">
        <v>1684</v>
      </c>
      <c r="E1354" s="3" t="s">
        <v>4</v>
      </c>
    </row>
    <row r="1355" spans="1:5" s="2" customFormat="1" ht="157.5" x14ac:dyDescent="0.3">
      <c r="A1355" s="9">
        <v>1353</v>
      </c>
      <c r="B1355" s="10" t="s">
        <v>1682</v>
      </c>
      <c r="C1355" s="37">
        <v>43692</v>
      </c>
      <c r="D1355" s="7" t="s">
        <v>1685</v>
      </c>
      <c r="E1355" s="3" t="s">
        <v>4</v>
      </c>
    </row>
    <row r="1356" spans="1:5" s="2" customFormat="1" ht="47.25" x14ac:dyDescent="0.3">
      <c r="A1356" s="9">
        <v>1354</v>
      </c>
      <c r="B1356" s="10" t="s">
        <v>1686</v>
      </c>
      <c r="C1356" s="37">
        <v>43697</v>
      </c>
      <c r="D1356" s="7" t="s">
        <v>1687</v>
      </c>
      <c r="E1356" s="3" t="s">
        <v>4</v>
      </c>
    </row>
    <row r="1357" spans="1:5" s="2" customFormat="1" ht="18.75" x14ac:dyDescent="0.3">
      <c r="A1357" s="9">
        <v>1355</v>
      </c>
      <c r="B1357" s="10" t="s">
        <v>1686</v>
      </c>
      <c r="C1357" s="37">
        <v>43697</v>
      </c>
      <c r="D1357" s="7" t="s">
        <v>1688</v>
      </c>
      <c r="E1357" s="3" t="s">
        <v>4</v>
      </c>
    </row>
    <row r="1358" spans="1:5" s="2" customFormat="1" ht="31.5" x14ac:dyDescent="0.3">
      <c r="A1358" s="9">
        <v>1356</v>
      </c>
      <c r="B1358" s="10" t="s">
        <v>1686</v>
      </c>
      <c r="C1358" s="37">
        <v>43697</v>
      </c>
      <c r="D1358" s="7" t="s">
        <v>1689</v>
      </c>
      <c r="E1358" s="3" t="s">
        <v>4</v>
      </c>
    </row>
    <row r="1359" spans="1:5" s="2" customFormat="1" ht="47.25" x14ac:dyDescent="0.3">
      <c r="A1359" s="9">
        <v>1357</v>
      </c>
      <c r="B1359" s="10" t="s">
        <v>1690</v>
      </c>
      <c r="C1359" s="37">
        <v>43704</v>
      </c>
      <c r="D1359" s="7" t="s">
        <v>1691</v>
      </c>
      <c r="E1359" s="3" t="s">
        <v>4</v>
      </c>
    </row>
    <row r="1360" spans="1:5" s="2" customFormat="1" ht="78.75" x14ac:dyDescent="0.3">
      <c r="A1360" s="9">
        <v>1358</v>
      </c>
      <c r="B1360" s="10" t="s">
        <v>1690</v>
      </c>
      <c r="C1360" s="37">
        <v>43704</v>
      </c>
      <c r="D1360" s="7" t="s">
        <v>1692</v>
      </c>
      <c r="E1360" s="3" t="s">
        <v>4</v>
      </c>
    </row>
    <row r="1361" spans="1:5" s="2" customFormat="1" ht="47.25" x14ac:dyDescent="0.3">
      <c r="A1361" s="9">
        <v>1359</v>
      </c>
      <c r="B1361" s="10" t="s">
        <v>1693</v>
      </c>
      <c r="C1361" s="37">
        <v>43711</v>
      </c>
      <c r="D1361" s="7" t="s">
        <v>1694</v>
      </c>
      <c r="E1361" s="3" t="s">
        <v>4</v>
      </c>
    </row>
    <row r="1362" spans="1:5" s="2" customFormat="1" ht="31.5" x14ac:dyDescent="0.3">
      <c r="A1362" s="9">
        <v>1360</v>
      </c>
      <c r="B1362" s="10" t="s">
        <v>1693</v>
      </c>
      <c r="C1362" s="37">
        <v>43711</v>
      </c>
      <c r="D1362" s="7" t="s">
        <v>1695</v>
      </c>
      <c r="E1362" s="3" t="s">
        <v>4</v>
      </c>
    </row>
    <row r="1363" spans="1:5" s="2" customFormat="1" ht="63" x14ac:dyDescent="0.3">
      <c r="A1363" s="9">
        <v>1361</v>
      </c>
      <c r="B1363" s="10" t="s">
        <v>1693</v>
      </c>
      <c r="C1363" s="37">
        <v>43711</v>
      </c>
      <c r="D1363" s="7" t="s">
        <v>1696</v>
      </c>
      <c r="E1363" s="3" t="s">
        <v>4</v>
      </c>
    </row>
    <row r="1364" spans="1:5" s="2" customFormat="1" ht="18.75" x14ac:dyDescent="0.3">
      <c r="A1364" s="9">
        <v>1362</v>
      </c>
      <c r="B1364" s="10" t="s">
        <v>1693</v>
      </c>
      <c r="C1364" s="37">
        <v>43711</v>
      </c>
      <c r="D1364" s="7" t="s">
        <v>1697</v>
      </c>
      <c r="E1364" s="3" t="s">
        <v>4</v>
      </c>
    </row>
    <row r="1365" spans="1:5" s="2" customFormat="1" ht="31.5" x14ac:dyDescent="0.3">
      <c r="A1365" s="9">
        <v>1363</v>
      </c>
      <c r="B1365" s="10" t="s">
        <v>1693</v>
      </c>
      <c r="C1365" s="37">
        <v>43711</v>
      </c>
      <c r="D1365" s="7" t="s">
        <v>1698</v>
      </c>
      <c r="E1365" s="3" t="s">
        <v>4</v>
      </c>
    </row>
    <row r="1366" spans="1:5" s="2" customFormat="1" ht="31.5" x14ac:dyDescent="0.3">
      <c r="A1366" s="9">
        <v>1364</v>
      </c>
      <c r="B1366" s="10" t="s">
        <v>1699</v>
      </c>
      <c r="C1366" s="37">
        <v>43718</v>
      </c>
      <c r="D1366" s="7" t="s">
        <v>1700</v>
      </c>
      <c r="E1366" s="3" t="s">
        <v>4</v>
      </c>
    </row>
    <row r="1367" spans="1:5" s="2" customFormat="1" ht="110.25" x14ac:dyDescent="0.3">
      <c r="A1367" s="9">
        <v>1365</v>
      </c>
      <c r="B1367" s="10" t="s">
        <v>1699</v>
      </c>
      <c r="C1367" s="37">
        <v>43718</v>
      </c>
      <c r="D1367" s="7" t="s">
        <v>1701</v>
      </c>
      <c r="E1367" s="3" t="s">
        <v>4</v>
      </c>
    </row>
    <row r="1368" spans="1:5" s="2" customFormat="1" ht="47.25" x14ac:dyDescent="0.3">
      <c r="A1368" s="9">
        <v>1366</v>
      </c>
      <c r="B1368" s="10" t="s">
        <v>1699</v>
      </c>
      <c r="C1368" s="37">
        <v>43718</v>
      </c>
      <c r="D1368" s="7" t="s">
        <v>1702</v>
      </c>
      <c r="E1368" s="3" t="s">
        <v>4</v>
      </c>
    </row>
    <row r="1369" spans="1:5" s="2" customFormat="1" ht="63" x14ac:dyDescent="0.3">
      <c r="A1369" s="9">
        <v>1367</v>
      </c>
      <c r="B1369" s="10" t="s">
        <v>1703</v>
      </c>
      <c r="C1369" s="37">
        <v>43720</v>
      </c>
      <c r="D1369" s="7" t="s">
        <v>1704</v>
      </c>
      <c r="E1369" s="3" t="s">
        <v>4</v>
      </c>
    </row>
    <row r="1370" spans="1:5" s="2" customFormat="1" ht="47.25" x14ac:dyDescent="0.3">
      <c r="A1370" s="9">
        <v>1368</v>
      </c>
      <c r="B1370" s="10" t="s">
        <v>1705</v>
      </c>
      <c r="C1370" s="37">
        <v>43725</v>
      </c>
      <c r="D1370" s="7" t="s">
        <v>1706</v>
      </c>
      <c r="E1370" s="3" t="s">
        <v>4</v>
      </c>
    </row>
    <row r="1371" spans="1:5" s="2" customFormat="1" ht="47.25" x14ac:dyDescent="0.3">
      <c r="A1371" s="9">
        <v>1369</v>
      </c>
      <c r="B1371" s="10" t="s">
        <v>1705</v>
      </c>
      <c r="C1371" s="37">
        <v>43725</v>
      </c>
      <c r="D1371" s="7" t="s">
        <v>1707</v>
      </c>
      <c r="E1371" s="3" t="s">
        <v>4</v>
      </c>
    </row>
    <row r="1372" spans="1:5" s="2" customFormat="1" ht="31.5" x14ac:dyDescent="0.3">
      <c r="A1372" s="9">
        <v>1370</v>
      </c>
      <c r="B1372" s="10" t="s">
        <v>1705</v>
      </c>
      <c r="C1372" s="37">
        <v>43725</v>
      </c>
      <c r="D1372" s="7" t="s">
        <v>1708</v>
      </c>
      <c r="E1372" s="3" t="s">
        <v>4</v>
      </c>
    </row>
    <row r="1373" spans="1:5" s="2" customFormat="1" ht="47.25" x14ac:dyDescent="0.3">
      <c r="A1373" s="9">
        <v>1371</v>
      </c>
      <c r="B1373" s="10" t="s">
        <v>1705</v>
      </c>
      <c r="C1373" s="37">
        <v>43725</v>
      </c>
      <c r="D1373" s="7" t="s">
        <v>1709</v>
      </c>
      <c r="E1373" s="3" t="s">
        <v>4</v>
      </c>
    </row>
    <row r="1374" spans="1:5" s="2" customFormat="1" ht="31.5" x14ac:dyDescent="0.3">
      <c r="A1374" s="9">
        <v>1372</v>
      </c>
      <c r="B1374" s="10" t="s">
        <v>1705</v>
      </c>
      <c r="C1374" s="37">
        <v>43725</v>
      </c>
      <c r="D1374" s="7" t="s">
        <v>1710</v>
      </c>
      <c r="E1374" s="3" t="s">
        <v>4</v>
      </c>
    </row>
    <row r="1375" spans="1:5" s="2" customFormat="1" ht="31.5" x14ac:dyDescent="0.3">
      <c r="A1375" s="9">
        <v>1373</v>
      </c>
      <c r="B1375" s="10" t="s">
        <v>1711</v>
      </c>
      <c r="C1375" s="37">
        <v>43732</v>
      </c>
      <c r="D1375" s="7" t="s">
        <v>1712</v>
      </c>
      <c r="E1375" s="3" t="s">
        <v>4</v>
      </c>
    </row>
    <row r="1376" spans="1:5" s="2" customFormat="1" ht="47.25" x14ac:dyDescent="0.3">
      <c r="A1376" s="9">
        <v>1374</v>
      </c>
      <c r="B1376" s="10" t="s">
        <v>1711</v>
      </c>
      <c r="C1376" s="37">
        <v>43732</v>
      </c>
      <c r="D1376" s="7" t="s">
        <v>1713</v>
      </c>
      <c r="E1376" s="3" t="s">
        <v>4</v>
      </c>
    </row>
    <row r="1377" spans="1:5" s="2" customFormat="1" ht="18.75" x14ac:dyDescent="0.3">
      <c r="A1377" s="9">
        <v>1375</v>
      </c>
      <c r="B1377" s="10" t="s">
        <v>1714</v>
      </c>
      <c r="C1377" s="37">
        <v>43739</v>
      </c>
      <c r="D1377" s="7" t="s">
        <v>1715</v>
      </c>
      <c r="E1377" s="3" t="s">
        <v>4</v>
      </c>
    </row>
    <row r="1378" spans="1:5" s="2" customFormat="1" ht="18.75" x14ac:dyDescent="0.3">
      <c r="A1378" s="9">
        <v>1376</v>
      </c>
      <c r="B1378" s="10" t="s">
        <v>1714</v>
      </c>
      <c r="C1378" s="37">
        <v>43739</v>
      </c>
      <c r="D1378" s="7" t="s">
        <v>1716</v>
      </c>
      <c r="E1378" s="3" t="s">
        <v>4</v>
      </c>
    </row>
    <row r="1379" spans="1:5" s="2" customFormat="1" ht="47.25" x14ac:dyDescent="0.3">
      <c r="A1379" s="9">
        <v>1377</v>
      </c>
      <c r="B1379" s="10" t="s">
        <v>1714</v>
      </c>
      <c r="C1379" s="37">
        <v>43739</v>
      </c>
      <c r="D1379" s="7" t="s">
        <v>1717</v>
      </c>
      <c r="E1379" s="3" t="s">
        <v>4</v>
      </c>
    </row>
    <row r="1380" spans="1:5" s="2" customFormat="1" ht="18.75" x14ac:dyDescent="0.3">
      <c r="A1380" s="9">
        <v>1378</v>
      </c>
      <c r="B1380" s="10" t="s">
        <v>1718</v>
      </c>
      <c r="C1380" s="37">
        <v>43741</v>
      </c>
      <c r="D1380" s="7" t="s">
        <v>1719</v>
      </c>
      <c r="E1380" s="3" t="s">
        <v>4</v>
      </c>
    </row>
    <row r="1381" spans="1:5" s="2" customFormat="1" ht="110.25" x14ac:dyDescent="0.3">
      <c r="A1381" s="9">
        <v>1379</v>
      </c>
      <c r="B1381" s="10" t="s">
        <v>1720</v>
      </c>
      <c r="C1381" s="37">
        <v>43749</v>
      </c>
      <c r="D1381" s="7" t="s">
        <v>1721</v>
      </c>
      <c r="E1381" s="3" t="s">
        <v>4</v>
      </c>
    </row>
    <row r="1382" spans="1:5" s="2" customFormat="1" ht="31.5" x14ac:dyDescent="0.3">
      <c r="A1382" s="9">
        <v>1380</v>
      </c>
      <c r="B1382" s="10" t="s">
        <v>1720</v>
      </c>
      <c r="C1382" s="37">
        <v>43749</v>
      </c>
      <c r="D1382" s="7" t="s">
        <v>1722</v>
      </c>
      <c r="E1382" s="3" t="s">
        <v>4</v>
      </c>
    </row>
    <row r="1383" spans="1:5" s="2" customFormat="1" ht="63" x14ac:dyDescent="0.3">
      <c r="A1383" s="9">
        <v>1381</v>
      </c>
      <c r="B1383" s="10" t="s">
        <v>1720</v>
      </c>
      <c r="C1383" s="37">
        <v>43749</v>
      </c>
      <c r="D1383" s="7" t="s">
        <v>1723</v>
      </c>
      <c r="E1383" s="3" t="s">
        <v>4</v>
      </c>
    </row>
    <row r="1384" spans="1:5" s="2" customFormat="1" ht="47.25" x14ac:dyDescent="0.3">
      <c r="A1384" s="9">
        <v>1382</v>
      </c>
      <c r="B1384" s="10" t="s">
        <v>1720</v>
      </c>
      <c r="C1384" s="37">
        <v>43749</v>
      </c>
      <c r="D1384" s="7" t="s">
        <v>1724</v>
      </c>
      <c r="E1384" s="3" t="s">
        <v>4</v>
      </c>
    </row>
    <row r="1385" spans="1:5" s="2" customFormat="1" ht="31.5" x14ac:dyDescent="0.3">
      <c r="A1385" s="9">
        <v>1383</v>
      </c>
      <c r="B1385" s="10" t="s">
        <v>1720</v>
      </c>
      <c r="C1385" s="37">
        <v>43749</v>
      </c>
      <c r="D1385" s="7" t="s">
        <v>1725</v>
      </c>
      <c r="E1385" s="3" t="s">
        <v>4</v>
      </c>
    </row>
    <row r="1386" spans="1:5" s="2" customFormat="1" ht="18.75" x14ac:dyDescent="0.3">
      <c r="A1386" s="9">
        <v>1384</v>
      </c>
      <c r="B1386" s="10" t="s">
        <v>1720</v>
      </c>
      <c r="C1386" s="37">
        <v>43749</v>
      </c>
      <c r="D1386" s="7" t="s">
        <v>1726</v>
      </c>
      <c r="E1386" s="3" t="s">
        <v>4</v>
      </c>
    </row>
    <row r="1387" spans="1:5" s="2" customFormat="1" ht="47.25" x14ac:dyDescent="0.3">
      <c r="A1387" s="9">
        <v>1385</v>
      </c>
      <c r="B1387" s="10" t="s">
        <v>1720</v>
      </c>
      <c r="C1387" s="37">
        <v>43749</v>
      </c>
      <c r="D1387" s="7" t="s">
        <v>1727</v>
      </c>
      <c r="E1387" s="3" t="s">
        <v>4</v>
      </c>
    </row>
    <row r="1388" spans="1:5" s="2" customFormat="1" ht="63" x14ac:dyDescent="0.3">
      <c r="A1388" s="9">
        <v>1386</v>
      </c>
      <c r="B1388" s="10" t="s">
        <v>1720</v>
      </c>
      <c r="C1388" s="37">
        <v>43749</v>
      </c>
      <c r="D1388" s="7" t="s">
        <v>1728</v>
      </c>
      <c r="E1388" s="3" t="s">
        <v>4</v>
      </c>
    </row>
    <row r="1389" spans="1:5" s="2" customFormat="1" ht="47.25" x14ac:dyDescent="0.3">
      <c r="A1389" s="9">
        <v>1387</v>
      </c>
      <c r="B1389" s="10" t="s">
        <v>1720</v>
      </c>
      <c r="C1389" s="37">
        <v>43749</v>
      </c>
      <c r="D1389" s="7" t="s">
        <v>1729</v>
      </c>
      <c r="E1389" s="3" t="s">
        <v>4</v>
      </c>
    </row>
    <row r="1390" spans="1:5" s="2" customFormat="1" ht="31.5" x14ac:dyDescent="0.3">
      <c r="A1390" s="9">
        <v>1388</v>
      </c>
      <c r="B1390" s="10" t="s">
        <v>1720</v>
      </c>
      <c r="C1390" s="37">
        <v>43749</v>
      </c>
      <c r="D1390" s="7" t="s">
        <v>1730</v>
      </c>
      <c r="E1390" s="3" t="s">
        <v>4</v>
      </c>
    </row>
    <row r="1391" spans="1:5" s="2" customFormat="1" ht="31.5" x14ac:dyDescent="0.3">
      <c r="A1391" s="9">
        <v>1389</v>
      </c>
      <c r="B1391" s="10" t="s">
        <v>1720</v>
      </c>
      <c r="C1391" s="37">
        <v>43749</v>
      </c>
      <c r="D1391" s="7" t="s">
        <v>1731</v>
      </c>
      <c r="E1391" s="3" t="s">
        <v>4</v>
      </c>
    </row>
    <row r="1392" spans="1:5" s="2" customFormat="1" ht="47.25" x14ac:dyDescent="0.3">
      <c r="A1392" s="9">
        <v>1390</v>
      </c>
      <c r="B1392" s="10" t="s">
        <v>1720</v>
      </c>
      <c r="C1392" s="37">
        <v>43749</v>
      </c>
      <c r="D1392" s="7" t="s">
        <v>1732</v>
      </c>
      <c r="E1392" s="3" t="s">
        <v>4</v>
      </c>
    </row>
    <row r="1393" spans="1:5" s="2" customFormat="1" ht="63" x14ac:dyDescent="0.3">
      <c r="A1393" s="9">
        <v>1391</v>
      </c>
      <c r="B1393" s="10" t="s">
        <v>1720</v>
      </c>
      <c r="C1393" s="37">
        <v>43749</v>
      </c>
      <c r="D1393" s="7" t="s">
        <v>1733</v>
      </c>
      <c r="E1393" s="3" t="s">
        <v>4</v>
      </c>
    </row>
    <row r="1394" spans="1:5" s="2" customFormat="1" ht="47.25" x14ac:dyDescent="0.3">
      <c r="A1394" s="9">
        <v>1392</v>
      </c>
      <c r="B1394" s="10" t="s">
        <v>1734</v>
      </c>
      <c r="C1394" s="37">
        <v>43760</v>
      </c>
      <c r="D1394" s="7" t="s">
        <v>1735</v>
      </c>
      <c r="E1394" s="3" t="s">
        <v>4</v>
      </c>
    </row>
    <row r="1395" spans="1:5" s="2" customFormat="1" ht="31.5" x14ac:dyDescent="0.3">
      <c r="A1395" s="9">
        <v>1393</v>
      </c>
      <c r="B1395" s="10" t="s">
        <v>1734</v>
      </c>
      <c r="C1395" s="37">
        <v>43760</v>
      </c>
      <c r="D1395" s="7" t="s">
        <v>1736</v>
      </c>
      <c r="E1395" s="3" t="s">
        <v>4</v>
      </c>
    </row>
    <row r="1396" spans="1:5" s="2" customFormat="1" ht="47.25" x14ac:dyDescent="0.3">
      <c r="A1396" s="9">
        <v>1394</v>
      </c>
      <c r="B1396" s="10" t="s">
        <v>1734</v>
      </c>
      <c r="C1396" s="37">
        <v>43760</v>
      </c>
      <c r="D1396" s="7" t="s">
        <v>1737</v>
      </c>
      <c r="E1396" s="3" t="s">
        <v>4</v>
      </c>
    </row>
    <row r="1397" spans="1:5" s="2" customFormat="1" ht="47.25" x14ac:dyDescent="0.3">
      <c r="A1397" s="9">
        <v>1395</v>
      </c>
      <c r="B1397" s="10" t="s">
        <v>1734</v>
      </c>
      <c r="C1397" s="37">
        <v>43760</v>
      </c>
      <c r="D1397" s="7" t="s">
        <v>1738</v>
      </c>
      <c r="E1397" s="3" t="s">
        <v>4</v>
      </c>
    </row>
    <row r="1398" spans="1:5" s="2" customFormat="1" ht="47.25" x14ac:dyDescent="0.3">
      <c r="A1398" s="9">
        <v>1396</v>
      </c>
      <c r="B1398" s="10" t="s">
        <v>1739</v>
      </c>
      <c r="C1398" s="37">
        <v>43774</v>
      </c>
      <c r="D1398" s="7" t="s">
        <v>1740</v>
      </c>
      <c r="E1398" s="3" t="s">
        <v>4</v>
      </c>
    </row>
    <row r="1399" spans="1:5" s="2" customFormat="1" ht="31.5" x14ac:dyDescent="0.3">
      <c r="A1399" s="9">
        <v>1397</v>
      </c>
      <c r="B1399" s="10" t="s">
        <v>1739</v>
      </c>
      <c r="C1399" s="37">
        <v>43774</v>
      </c>
      <c r="D1399" s="7" t="s">
        <v>1741</v>
      </c>
      <c r="E1399" s="3" t="s">
        <v>4</v>
      </c>
    </row>
    <row r="1400" spans="1:5" s="2" customFormat="1" ht="31.5" x14ac:dyDescent="0.3">
      <c r="A1400" s="9">
        <v>1398</v>
      </c>
      <c r="B1400" s="10" t="s">
        <v>1739</v>
      </c>
      <c r="C1400" s="37">
        <v>43774</v>
      </c>
      <c r="D1400" s="7" t="s">
        <v>1742</v>
      </c>
      <c r="E1400" s="3" t="s">
        <v>4</v>
      </c>
    </row>
    <row r="1401" spans="1:5" s="2" customFormat="1" ht="47.25" x14ac:dyDescent="0.3">
      <c r="A1401" s="9">
        <v>1399</v>
      </c>
      <c r="B1401" s="10" t="s">
        <v>1743</v>
      </c>
      <c r="C1401" s="37">
        <v>43776</v>
      </c>
      <c r="D1401" s="7" t="s">
        <v>1744</v>
      </c>
      <c r="E1401" s="3" t="s">
        <v>4</v>
      </c>
    </row>
    <row r="1402" spans="1:5" s="2" customFormat="1" ht="47.25" x14ac:dyDescent="0.3">
      <c r="A1402" s="9">
        <v>1400</v>
      </c>
      <c r="B1402" s="10" t="s">
        <v>1745</v>
      </c>
      <c r="C1402" s="37">
        <v>43781</v>
      </c>
      <c r="D1402" s="7" t="s">
        <v>1746</v>
      </c>
      <c r="E1402" s="3" t="s">
        <v>4</v>
      </c>
    </row>
    <row r="1403" spans="1:5" s="2" customFormat="1" ht="18.75" x14ac:dyDescent="0.3">
      <c r="A1403" s="9">
        <v>1401</v>
      </c>
      <c r="B1403" s="10" t="s">
        <v>1745</v>
      </c>
      <c r="C1403" s="37">
        <v>43781</v>
      </c>
      <c r="D1403" s="7" t="s">
        <v>1747</v>
      </c>
      <c r="E1403" s="3" t="s">
        <v>4</v>
      </c>
    </row>
    <row r="1404" spans="1:5" s="2" customFormat="1" ht="47.25" x14ac:dyDescent="0.3">
      <c r="A1404" s="9">
        <v>1402</v>
      </c>
      <c r="B1404" s="10" t="s">
        <v>1745</v>
      </c>
      <c r="C1404" s="37">
        <v>43781</v>
      </c>
      <c r="D1404" s="7" t="s">
        <v>1748</v>
      </c>
      <c r="E1404" s="3" t="s">
        <v>4</v>
      </c>
    </row>
    <row r="1405" spans="1:5" s="2" customFormat="1" ht="31.5" x14ac:dyDescent="0.3">
      <c r="A1405" s="9">
        <v>1403</v>
      </c>
      <c r="B1405" s="10" t="s">
        <v>1745</v>
      </c>
      <c r="C1405" s="37">
        <v>43781</v>
      </c>
      <c r="D1405" s="7" t="s">
        <v>1749</v>
      </c>
      <c r="E1405" s="3" t="s">
        <v>4</v>
      </c>
    </row>
    <row r="1406" spans="1:5" s="2" customFormat="1" ht="31.5" x14ac:dyDescent="0.3">
      <c r="A1406" s="9">
        <v>1404</v>
      </c>
      <c r="B1406" s="10" t="s">
        <v>1745</v>
      </c>
      <c r="C1406" s="37">
        <v>43781</v>
      </c>
      <c r="D1406" s="7" t="s">
        <v>1750</v>
      </c>
      <c r="E1406" s="3" t="s">
        <v>4</v>
      </c>
    </row>
    <row r="1407" spans="1:5" s="2" customFormat="1" ht="47.25" x14ac:dyDescent="0.3">
      <c r="A1407" s="9">
        <v>1405</v>
      </c>
      <c r="B1407" s="10" t="s">
        <v>1745</v>
      </c>
      <c r="C1407" s="37">
        <v>43781</v>
      </c>
      <c r="D1407" s="7" t="s">
        <v>1751</v>
      </c>
      <c r="E1407" s="3" t="s">
        <v>4</v>
      </c>
    </row>
    <row r="1408" spans="1:5" s="2" customFormat="1" ht="47.25" x14ac:dyDescent="0.3">
      <c r="A1408" s="9">
        <v>1406</v>
      </c>
      <c r="B1408" s="10" t="s">
        <v>1745</v>
      </c>
      <c r="C1408" s="37">
        <v>43781</v>
      </c>
      <c r="D1408" s="7" t="s">
        <v>1752</v>
      </c>
      <c r="E1408" s="3" t="s">
        <v>4</v>
      </c>
    </row>
    <row r="1409" spans="1:5" s="2" customFormat="1" ht="110.25" x14ac:dyDescent="0.3">
      <c r="A1409" s="9">
        <v>1407</v>
      </c>
      <c r="B1409" s="10" t="s">
        <v>1753</v>
      </c>
      <c r="C1409" s="37">
        <v>43787</v>
      </c>
      <c r="D1409" s="7" t="s">
        <v>1754</v>
      </c>
      <c r="E1409" s="3" t="s">
        <v>4</v>
      </c>
    </row>
    <row r="1410" spans="1:5" s="2" customFormat="1" ht="31.5" x14ac:dyDescent="0.3">
      <c r="A1410" s="9">
        <v>1408</v>
      </c>
      <c r="B1410" s="10" t="s">
        <v>1753</v>
      </c>
      <c r="C1410" s="37">
        <v>43787</v>
      </c>
      <c r="D1410" s="7" t="s">
        <v>1755</v>
      </c>
      <c r="E1410" s="3" t="s">
        <v>4</v>
      </c>
    </row>
    <row r="1411" spans="1:5" s="2" customFormat="1" ht="31.5" x14ac:dyDescent="0.3">
      <c r="A1411" s="9">
        <v>1409</v>
      </c>
      <c r="B1411" s="10" t="s">
        <v>1756</v>
      </c>
      <c r="C1411" s="37">
        <v>43795</v>
      </c>
      <c r="D1411" s="7" t="s">
        <v>1757</v>
      </c>
      <c r="E1411" s="3" t="s">
        <v>4</v>
      </c>
    </row>
    <row r="1412" spans="1:5" s="2" customFormat="1" ht="110.25" x14ac:dyDescent="0.3">
      <c r="A1412" s="9">
        <v>1410</v>
      </c>
      <c r="B1412" s="10" t="s">
        <v>1756</v>
      </c>
      <c r="C1412" s="37">
        <v>43795</v>
      </c>
      <c r="D1412" s="7" t="s">
        <v>1758</v>
      </c>
      <c r="E1412" s="3" t="s">
        <v>4</v>
      </c>
    </row>
    <row r="1413" spans="1:5" s="2" customFormat="1" ht="47.25" x14ac:dyDescent="0.3">
      <c r="A1413" s="9">
        <v>1411</v>
      </c>
      <c r="B1413" s="10" t="s">
        <v>1756</v>
      </c>
      <c r="C1413" s="37">
        <v>43795</v>
      </c>
      <c r="D1413" s="7" t="s">
        <v>1759</v>
      </c>
      <c r="E1413" s="3" t="s">
        <v>4</v>
      </c>
    </row>
    <row r="1414" spans="1:5" s="2" customFormat="1" ht="31.5" x14ac:dyDescent="0.3">
      <c r="A1414" s="9">
        <v>1412</v>
      </c>
      <c r="B1414" s="10" t="s">
        <v>1756</v>
      </c>
      <c r="C1414" s="37">
        <v>43795</v>
      </c>
      <c r="D1414" s="7" t="s">
        <v>1760</v>
      </c>
      <c r="E1414" s="3" t="s">
        <v>4</v>
      </c>
    </row>
    <row r="1415" spans="1:5" s="2" customFormat="1" ht="18.75" x14ac:dyDescent="0.3">
      <c r="A1415" s="9">
        <v>1413</v>
      </c>
      <c r="B1415" s="10" t="s">
        <v>1756</v>
      </c>
      <c r="C1415" s="37">
        <v>43795</v>
      </c>
      <c r="D1415" s="7" t="s">
        <v>1761</v>
      </c>
      <c r="E1415" s="3" t="s">
        <v>4</v>
      </c>
    </row>
    <row r="1416" spans="1:5" s="2" customFormat="1" ht="31.5" x14ac:dyDescent="0.3">
      <c r="A1416" s="9">
        <v>1414</v>
      </c>
      <c r="B1416" s="10" t="s">
        <v>1762</v>
      </c>
      <c r="C1416" s="37">
        <v>43802</v>
      </c>
      <c r="D1416" s="7" t="s">
        <v>1763</v>
      </c>
      <c r="E1416" s="3" t="s">
        <v>4</v>
      </c>
    </row>
    <row r="1417" spans="1:5" s="2" customFormat="1" ht="47.25" x14ac:dyDescent="0.3">
      <c r="A1417" s="9">
        <v>1415</v>
      </c>
      <c r="B1417" s="10" t="s">
        <v>1762</v>
      </c>
      <c r="C1417" s="37">
        <v>43802</v>
      </c>
      <c r="D1417" s="7" t="s">
        <v>1764</v>
      </c>
      <c r="E1417" s="3" t="s">
        <v>4</v>
      </c>
    </row>
    <row r="1418" spans="1:5" s="2" customFormat="1" ht="47.25" x14ac:dyDescent="0.3">
      <c r="A1418" s="9">
        <v>1416</v>
      </c>
      <c r="B1418" s="10" t="s">
        <v>1762</v>
      </c>
      <c r="C1418" s="37">
        <v>43802</v>
      </c>
      <c r="D1418" s="7" t="s">
        <v>1764</v>
      </c>
      <c r="E1418" s="3" t="s">
        <v>4</v>
      </c>
    </row>
    <row r="1419" spans="1:5" s="2" customFormat="1" ht="47.25" x14ac:dyDescent="0.3">
      <c r="A1419" s="9">
        <v>1417</v>
      </c>
      <c r="B1419" s="10" t="s">
        <v>1762</v>
      </c>
      <c r="C1419" s="37">
        <v>43802</v>
      </c>
      <c r="D1419" s="7" t="s">
        <v>1765</v>
      </c>
      <c r="E1419" s="3" t="s">
        <v>4</v>
      </c>
    </row>
    <row r="1420" spans="1:5" s="2" customFormat="1" ht="31.5" x14ac:dyDescent="0.3">
      <c r="A1420" s="9">
        <v>1418</v>
      </c>
      <c r="B1420" s="10" t="s">
        <v>1762</v>
      </c>
      <c r="C1420" s="37">
        <v>43802</v>
      </c>
      <c r="D1420" s="7" t="s">
        <v>1766</v>
      </c>
      <c r="E1420" s="3" t="s">
        <v>4</v>
      </c>
    </row>
    <row r="1421" spans="1:5" s="2" customFormat="1" ht="31.5" x14ac:dyDescent="0.3">
      <c r="A1421" s="9">
        <v>1419</v>
      </c>
      <c r="B1421" s="10" t="s">
        <v>1767</v>
      </c>
      <c r="C1421" s="37">
        <v>43804</v>
      </c>
      <c r="D1421" s="7" t="s">
        <v>1768</v>
      </c>
      <c r="E1421" s="3" t="s">
        <v>4</v>
      </c>
    </row>
    <row r="1422" spans="1:5" s="2" customFormat="1" ht="31.5" x14ac:dyDescent="0.3">
      <c r="A1422" s="9">
        <v>1420</v>
      </c>
      <c r="B1422" s="10" t="s">
        <v>1767</v>
      </c>
      <c r="C1422" s="37">
        <v>43804</v>
      </c>
      <c r="D1422" s="7" t="s">
        <v>1769</v>
      </c>
      <c r="E1422" s="3" t="s">
        <v>4</v>
      </c>
    </row>
    <row r="1423" spans="1:5" s="2" customFormat="1" ht="31.5" x14ac:dyDescent="0.3">
      <c r="A1423" s="9">
        <v>1421</v>
      </c>
      <c r="B1423" s="10" t="s">
        <v>1767</v>
      </c>
      <c r="C1423" s="37">
        <v>43804</v>
      </c>
      <c r="D1423" s="7" t="s">
        <v>1770</v>
      </c>
      <c r="E1423" s="3" t="s">
        <v>4</v>
      </c>
    </row>
    <row r="1424" spans="1:5" s="2" customFormat="1" ht="31.5" x14ac:dyDescent="0.3">
      <c r="A1424" s="9">
        <v>1422</v>
      </c>
      <c r="B1424" s="10" t="s">
        <v>1767</v>
      </c>
      <c r="C1424" s="37">
        <v>43804</v>
      </c>
      <c r="D1424" s="7" t="s">
        <v>1771</v>
      </c>
      <c r="E1424" s="3" t="s">
        <v>4</v>
      </c>
    </row>
    <row r="1425" spans="1:5" s="2" customFormat="1" ht="78.75" x14ac:dyDescent="0.3">
      <c r="A1425" s="9">
        <v>1423</v>
      </c>
      <c r="B1425" s="10" t="s">
        <v>1772</v>
      </c>
      <c r="C1425" s="37">
        <v>43809</v>
      </c>
      <c r="D1425" s="7" t="s">
        <v>1773</v>
      </c>
      <c r="E1425" s="3" t="s">
        <v>4</v>
      </c>
    </row>
    <row r="1426" spans="1:5" s="2" customFormat="1" ht="18.75" x14ac:dyDescent="0.3">
      <c r="A1426" s="9">
        <v>1424</v>
      </c>
      <c r="B1426" s="10" t="s">
        <v>1772</v>
      </c>
      <c r="C1426" s="37">
        <v>43809</v>
      </c>
      <c r="D1426" s="7" t="s">
        <v>1774</v>
      </c>
      <c r="E1426" s="3" t="s">
        <v>4</v>
      </c>
    </row>
    <row r="1427" spans="1:5" s="2" customFormat="1" ht="141.75" x14ac:dyDescent="0.3">
      <c r="A1427" s="9">
        <v>1425</v>
      </c>
      <c r="B1427" s="10" t="s">
        <v>1772</v>
      </c>
      <c r="C1427" s="37">
        <v>43809</v>
      </c>
      <c r="D1427" s="7" t="s">
        <v>1775</v>
      </c>
      <c r="E1427" s="3" t="s">
        <v>4</v>
      </c>
    </row>
    <row r="1428" spans="1:5" s="2" customFormat="1" ht="18.75" x14ac:dyDescent="0.3">
      <c r="A1428" s="9">
        <v>1426</v>
      </c>
      <c r="B1428" s="10" t="s">
        <v>1772</v>
      </c>
      <c r="C1428" s="37">
        <v>43809</v>
      </c>
      <c r="D1428" s="7" t="s">
        <v>1776</v>
      </c>
      <c r="E1428" s="3" t="s">
        <v>4</v>
      </c>
    </row>
    <row r="1429" spans="1:5" s="2" customFormat="1" ht="31.5" x14ac:dyDescent="0.3">
      <c r="A1429" s="9">
        <v>1427</v>
      </c>
      <c r="B1429" s="10" t="s">
        <v>1772</v>
      </c>
      <c r="C1429" s="37">
        <v>43809</v>
      </c>
      <c r="D1429" s="7" t="s">
        <v>1777</v>
      </c>
      <c r="E1429" s="3" t="s">
        <v>4</v>
      </c>
    </row>
    <row r="1430" spans="1:5" s="2" customFormat="1" ht="63" x14ac:dyDescent="0.3">
      <c r="A1430" s="9">
        <v>1428</v>
      </c>
      <c r="B1430" s="10" t="s">
        <v>1772</v>
      </c>
      <c r="C1430" s="37">
        <v>43809</v>
      </c>
      <c r="D1430" s="7" t="s">
        <v>1778</v>
      </c>
      <c r="E1430" s="3" t="s">
        <v>4</v>
      </c>
    </row>
    <row r="1431" spans="1:5" s="2" customFormat="1" ht="18.75" x14ac:dyDescent="0.3">
      <c r="A1431" s="9">
        <v>1429</v>
      </c>
      <c r="B1431" s="10" t="s">
        <v>1779</v>
      </c>
      <c r="C1431" s="37">
        <v>43817</v>
      </c>
      <c r="D1431" s="7" t="s">
        <v>1780</v>
      </c>
      <c r="E1431" s="3" t="s">
        <v>4</v>
      </c>
    </row>
    <row r="1432" spans="1:5" s="2" customFormat="1" ht="18.75" x14ac:dyDescent="0.3">
      <c r="A1432" s="9">
        <v>1430</v>
      </c>
      <c r="B1432" s="10" t="s">
        <v>1779</v>
      </c>
      <c r="C1432" s="37">
        <v>43817</v>
      </c>
      <c r="D1432" s="7" t="s">
        <v>1781</v>
      </c>
      <c r="E1432" s="3" t="s">
        <v>4</v>
      </c>
    </row>
    <row r="1433" spans="1:5" s="2" customFormat="1" ht="31.5" x14ac:dyDescent="0.3">
      <c r="A1433" s="9">
        <v>1431</v>
      </c>
      <c r="B1433" s="10" t="s">
        <v>1779</v>
      </c>
      <c r="C1433" s="37">
        <v>43817</v>
      </c>
      <c r="D1433" s="7" t="s">
        <v>1782</v>
      </c>
      <c r="E1433" s="3" t="s">
        <v>4</v>
      </c>
    </row>
    <row r="1434" spans="1:5" s="2" customFormat="1" ht="31.5" x14ac:dyDescent="0.3">
      <c r="A1434" s="9">
        <v>1432</v>
      </c>
      <c r="B1434" s="10" t="s">
        <v>1779</v>
      </c>
      <c r="C1434" s="37">
        <v>43817</v>
      </c>
      <c r="D1434" s="7" t="s">
        <v>1783</v>
      </c>
      <c r="E1434" s="3" t="s">
        <v>4</v>
      </c>
    </row>
    <row r="1435" spans="1:5" s="2" customFormat="1" ht="31.5" x14ac:dyDescent="0.3">
      <c r="A1435" s="9">
        <v>1433</v>
      </c>
      <c r="B1435" s="10" t="s">
        <v>1779</v>
      </c>
      <c r="C1435" s="37">
        <v>43817</v>
      </c>
      <c r="D1435" s="7" t="s">
        <v>1784</v>
      </c>
      <c r="E1435" s="3" t="s">
        <v>4</v>
      </c>
    </row>
    <row r="1436" spans="1:5" s="2" customFormat="1" ht="18.75" x14ac:dyDescent="0.3">
      <c r="A1436" s="9">
        <v>1434</v>
      </c>
      <c r="B1436" s="10" t="s">
        <v>1779</v>
      </c>
      <c r="C1436" s="37">
        <v>43817</v>
      </c>
      <c r="D1436" s="7" t="s">
        <v>1785</v>
      </c>
      <c r="E1436" s="3" t="s">
        <v>4</v>
      </c>
    </row>
    <row r="1437" spans="1:5" s="2" customFormat="1" ht="18.75" x14ac:dyDescent="0.3">
      <c r="A1437" s="9">
        <v>1435</v>
      </c>
      <c r="B1437" s="10" t="s">
        <v>1779</v>
      </c>
      <c r="C1437" s="37">
        <v>43817</v>
      </c>
      <c r="D1437" s="7" t="s">
        <v>1786</v>
      </c>
      <c r="E1437" s="3" t="s">
        <v>4</v>
      </c>
    </row>
    <row r="1438" spans="1:5" s="2" customFormat="1" ht="126" x14ac:dyDescent="0.3">
      <c r="A1438" s="9">
        <v>1436</v>
      </c>
      <c r="B1438" s="10" t="s">
        <v>1779</v>
      </c>
      <c r="C1438" s="37">
        <v>43817</v>
      </c>
      <c r="D1438" s="7" t="s">
        <v>1787</v>
      </c>
      <c r="E1438" s="3" t="s">
        <v>4</v>
      </c>
    </row>
    <row r="1439" spans="1:5" s="2" customFormat="1" ht="47.25" x14ac:dyDescent="0.3">
      <c r="A1439" s="9">
        <v>1437</v>
      </c>
      <c r="B1439" s="10" t="s">
        <v>1779</v>
      </c>
      <c r="C1439" s="37">
        <v>43817</v>
      </c>
      <c r="D1439" s="7" t="s">
        <v>1788</v>
      </c>
      <c r="E1439" s="3" t="s">
        <v>4</v>
      </c>
    </row>
    <row r="1440" spans="1:5" s="2" customFormat="1" ht="31.5" x14ac:dyDescent="0.3">
      <c r="A1440" s="9">
        <v>1438</v>
      </c>
      <c r="B1440" s="10" t="s">
        <v>1779</v>
      </c>
      <c r="C1440" s="37">
        <v>43817</v>
      </c>
      <c r="D1440" s="7" t="s">
        <v>1771</v>
      </c>
      <c r="E1440" s="3" t="s">
        <v>4</v>
      </c>
    </row>
    <row r="1441" spans="1:5" s="2" customFormat="1" ht="18.75" x14ac:dyDescent="0.3">
      <c r="A1441" s="9">
        <v>1439</v>
      </c>
      <c r="B1441" s="10" t="s">
        <v>1789</v>
      </c>
      <c r="C1441" s="37">
        <v>43851</v>
      </c>
      <c r="D1441" s="7" t="s">
        <v>1790</v>
      </c>
      <c r="E1441" s="3" t="s">
        <v>4</v>
      </c>
    </row>
    <row r="1442" spans="1:5" s="2" customFormat="1" ht="47.25" x14ac:dyDescent="0.3">
      <c r="A1442" s="9">
        <v>1440</v>
      </c>
      <c r="B1442" s="10" t="s">
        <v>1789</v>
      </c>
      <c r="C1442" s="37">
        <v>43851</v>
      </c>
      <c r="D1442" s="7" t="s">
        <v>1791</v>
      </c>
      <c r="E1442" s="3" t="s">
        <v>4</v>
      </c>
    </row>
    <row r="1443" spans="1:5" s="2" customFormat="1" ht="47.25" x14ac:dyDescent="0.3">
      <c r="A1443" s="9">
        <v>1441</v>
      </c>
      <c r="B1443" s="10" t="s">
        <v>1789</v>
      </c>
      <c r="C1443" s="37">
        <v>43851</v>
      </c>
      <c r="D1443" s="7" t="s">
        <v>1792</v>
      </c>
      <c r="E1443" s="3" t="s">
        <v>4</v>
      </c>
    </row>
    <row r="1444" spans="1:5" s="2" customFormat="1" ht="31.5" x14ac:dyDescent="0.3">
      <c r="A1444" s="9">
        <v>1442</v>
      </c>
      <c r="B1444" s="10" t="s">
        <v>1789</v>
      </c>
      <c r="C1444" s="37">
        <v>43851</v>
      </c>
      <c r="D1444" s="7" t="s">
        <v>1793</v>
      </c>
      <c r="E1444" s="3" t="s">
        <v>4</v>
      </c>
    </row>
    <row r="1445" spans="1:5" s="2" customFormat="1" ht="63" x14ac:dyDescent="0.3">
      <c r="A1445" s="9">
        <v>1443</v>
      </c>
      <c r="B1445" s="10" t="s">
        <v>1789</v>
      </c>
      <c r="C1445" s="37">
        <v>43851</v>
      </c>
      <c r="D1445" s="7" t="s">
        <v>1794</v>
      </c>
      <c r="E1445" s="3" t="s">
        <v>4</v>
      </c>
    </row>
    <row r="1446" spans="1:5" s="2" customFormat="1" ht="18.75" x14ac:dyDescent="0.3">
      <c r="A1446" s="9">
        <v>1444</v>
      </c>
      <c r="B1446" s="10" t="s">
        <v>1789</v>
      </c>
      <c r="C1446" s="37">
        <v>43851</v>
      </c>
      <c r="D1446" s="7" t="s">
        <v>1795</v>
      </c>
      <c r="E1446" s="3" t="s">
        <v>4</v>
      </c>
    </row>
    <row r="1447" spans="1:5" s="2" customFormat="1" ht="31.5" x14ac:dyDescent="0.3">
      <c r="A1447" s="9">
        <v>1445</v>
      </c>
      <c r="B1447" s="10" t="s">
        <v>1789</v>
      </c>
      <c r="C1447" s="37">
        <v>43851</v>
      </c>
      <c r="D1447" s="7" t="s">
        <v>1796</v>
      </c>
      <c r="E1447" s="3" t="s">
        <v>4</v>
      </c>
    </row>
    <row r="1448" spans="1:5" s="2" customFormat="1" ht="47.25" x14ac:dyDescent="0.3">
      <c r="A1448" s="9">
        <v>1446</v>
      </c>
      <c r="B1448" s="10" t="s">
        <v>1797</v>
      </c>
      <c r="C1448" s="37">
        <v>43858</v>
      </c>
      <c r="D1448" s="7" t="s">
        <v>1798</v>
      </c>
      <c r="E1448" s="3" t="s">
        <v>4</v>
      </c>
    </row>
    <row r="1449" spans="1:5" s="2" customFormat="1" ht="63" x14ac:dyDescent="0.3">
      <c r="A1449" s="9">
        <v>1447</v>
      </c>
      <c r="B1449" s="10" t="s">
        <v>1797</v>
      </c>
      <c r="C1449" s="37">
        <v>43858</v>
      </c>
      <c r="D1449" s="7" t="s">
        <v>1799</v>
      </c>
      <c r="E1449" s="3" t="s">
        <v>4</v>
      </c>
    </row>
    <row r="1450" spans="1:5" s="2" customFormat="1" ht="63" x14ac:dyDescent="0.3">
      <c r="A1450" s="9">
        <v>1448</v>
      </c>
      <c r="B1450" s="10" t="s">
        <v>1797</v>
      </c>
      <c r="C1450" s="37">
        <v>43858</v>
      </c>
      <c r="D1450" s="7" t="s">
        <v>1800</v>
      </c>
      <c r="E1450" s="3" t="s">
        <v>4</v>
      </c>
    </row>
    <row r="1451" spans="1:5" s="2" customFormat="1" ht="18.75" x14ac:dyDescent="0.3">
      <c r="A1451" s="9">
        <v>1449</v>
      </c>
      <c r="B1451" s="10" t="s">
        <v>1801</v>
      </c>
      <c r="C1451" s="37">
        <v>43865</v>
      </c>
      <c r="D1451" s="7" t="s">
        <v>1802</v>
      </c>
      <c r="E1451" s="3" t="s">
        <v>4</v>
      </c>
    </row>
    <row r="1452" spans="1:5" s="2" customFormat="1" ht="31.5" x14ac:dyDescent="0.3">
      <c r="A1452" s="9">
        <v>1450</v>
      </c>
      <c r="B1452" s="10" t="s">
        <v>1801</v>
      </c>
      <c r="C1452" s="37">
        <v>43865</v>
      </c>
      <c r="D1452" s="7" t="s">
        <v>1803</v>
      </c>
      <c r="E1452" s="3" t="s">
        <v>4</v>
      </c>
    </row>
    <row r="1453" spans="1:5" s="2" customFormat="1" ht="18.75" x14ac:dyDescent="0.3">
      <c r="A1453" s="9">
        <v>1451</v>
      </c>
      <c r="B1453" s="10" t="s">
        <v>1801</v>
      </c>
      <c r="C1453" s="37">
        <v>43865</v>
      </c>
      <c r="D1453" s="7" t="s">
        <v>1804</v>
      </c>
      <c r="E1453" s="3" t="s">
        <v>4</v>
      </c>
    </row>
    <row r="1454" spans="1:5" s="2" customFormat="1" ht="47.25" x14ac:dyDescent="0.3">
      <c r="A1454" s="9">
        <v>1452</v>
      </c>
      <c r="B1454" s="10" t="s">
        <v>1801</v>
      </c>
      <c r="C1454" s="37">
        <v>43865</v>
      </c>
      <c r="D1454" s="7" t="s">
        <v>1805</v>
      </c>
      <c r="E1454" s="3" t="s">
        <v>4</v>
      </c>
    </row>
    <row r="1455" spans="1:5" s="2" customFormat="1" ht="31.5" x14ac:dyDescent="0.3">
      <c r="A1455" s="9">
        <v>1453</v>
      </c>
      <c r="B1455" s="10" t="s">
        <v>1801</v>
      </c>
      <c r="C1455" s="37">
        <v>43865</v>
      </c>
      <c r="D1455" s="7" t="s">
        <v>1806</v>
      </c>
      <c r="E1455" s="3" t="s">
        <v>4</v>
      </c>
    </row>
    <row r="1456" spans="1:5" s="2" customFormat="1" ht="31.5" x14ac:dyDescent="0.3">
      <c r="A1456" s="9">
        <v>1454</v>
      </c>
      <c r="B1456" s="10" t="s">
        <v>1807</v>
      </c>
      <c r="C1456" s="37">
        <v>43872</v>
      </c>
      <c r="D1456" s="7" t="s">
        <v>1808</v>
      </c>
      <c r="E1456" s="3" t="s">
        <v>4</v>
      </c>
    </row>
    <row r="1457" spans="1:5" s="2" customFormat="1" ht="47.25" x14ac:dyDescent="0.3">
      <c r="A1457" s="9">
        <v>1455</v>
      </c>
      <c r="B1457" s="10" t="s">
        <v>1807</v>
      </c>
      <c r="C1457" s="37">
        <v>43872</v>
      </c>
      <c r="D1457" s="7" t="s">
        <v>1809</v>
      </c>
      <c r="E1457" s="3" t="s">
        <v>4</v>
      </c>
    </row>
    <row r="1458" spans="1:5" s="2" customFormat="1" ht="47.25" x14ac:dyDescent="0.3">
      <c r="A1458" s="9">
        <v>1456</v>
      </c>
      <c r="B1458" s="10" t="s">
        <v>1807</v>
      </c>
      <c r="C1458" s="37">
        <v>43872</v>
      </c>
      <c r="D1458" s="7" t="s">
        <v>1810</v>
      </c>
      <c r="E1458" s="3" t="s">
        <v>4</v>
      </c>
    </row>
    <row r="1459" spans="1:5" s="2" customFormat="1" ht="18.75" x14ac:dyDescent="0.3">
      <c r="A1459" s="9">
        <v>1457</v>
      </c>
      <c r="B1459" s="10" t="s">
        <v>1807</v>
      </c>
      <c r="C1459" s="37">
        <v>43872</v>
      </c>
      <c r="D1459" s="7" t="s">
        <v>1811</v>
      </c>
      <c r="E1459" s="3" t="s">
        <v>4</v>
      </c>
    </row>
    <row r="1460" spans="1:5" s="2" customFormat="1" ht="63" x14ac:dyDescent="0.3">
      <c r="A1460" s="9">
        <v>1458</v>
      </c>
      <c r="B1460" s="10" t="s">
        <v>1807</v>
      </c>
      <c r="C1460" s="37">
        <v>43872</v>
      </c>
      <c r="D1460" s="7" t="s">
        <v>1812</v>
      </c>
      <c r="E1460" s="3" t="s">
        <v>4</v>
      </c>
    </row>
    <row r="1461" spans="1:5" s="2" customFormat="1" ht="47.25" x14ac:dyDescent="0.3">
      <c r="A1461" s="9">
        <v>1459</v>
      </c>
      <c r="B1461" s="10" t="s">
        <v>1813</v>
      </c>
      <c r="C1461" s="37">
        <v>43875</v>
      </c>
      <c r="D1461" s="7" t="s">
        <v>1814</v>
      </c>
      <c r="E1461" s="3" t="s">
        <v>4</v>
      </c>
    </row>
    <row r="1462" spans="1:5" s="2" customFormat="1" ht="31.5" x14ac:dyDescent="0.3">
      <c r="A1462" s="9">
        <v>1460</v>
      </c>
      <c r="B1462" s="10" t="s">
        <v>1813</v>
      </c>
      <c r="C1462" s="37">
        <v>43875</v>
      </c>
      <c r="D1462" s="7" t="s">
        <v>1815</v>
      </c>
      <c r="E1462" s="3" t="s">
        <v>4</v>
      </c>
    </row>
    <row r="1463" spans="1:5" s="2" customFormat="1" ht="31.5" x14ac:dyDescent="0.3">
      <c r="A1463" s="9">
        <v>1461</v>
      </c>
      <c r="B1463" s="10" t="s">
        <v>142</v>
      </c>
      <c r="C1463" s="37">
        <v>43875</v>
      </c>
      <c r="D1463" s="7" t="s">
        <v>1816</v>
      </c>
      <c r="E1463" s="3" t="s">
        <v>4</v>
      </c>
    </row>
    <row r="1464" spans="1:5" s="2" customFormat="1" ht="110.25" x14ac:dyDescent="0.3">
      <c r="A1464" s="9">
        <v>1462</v>
      </c>
      <c r="B1464" s="10" t="s">
        <v>1817</v>
      </c>
      <c r="C1464" s="37">
        <v>43879</v>
      </c>
      <c r="D1464" s="7" t="s">
        <v>1818</v>
      </c>
      <c r="E1464" s="3" t="s">
        <v>4</v>
      </c>
    </row>
    <row r="1465" spans="1:5" s="2" customFormat="1" ht="31.5" x14ac:dyDescent="0.3">
      <c r="A1465" s="9">
        <v>1463</v>
      </c>
      <c r="B1465" s="10" t="s">
        <v>1817</v>
      </c>
      <c r="C1465" s="37">
        <v>43879</v>
      </c>
      <c r="D1465" s="7" t="s">
        <v>1819</v>
      </c>
      <c r="E1465" s="3" t="s">
        <v>4</v>
      </c>
    </row>
    <row r="1466" spans="1:5" s="2" customFormat="1" ht="31.5" x14ac:dyDescent="0.3">
      <c r="A1466" s="9">
        <v>1464</v>
      </c>
      <c r="B1466" s="10" t="s">
        <v>1820</v>
      </c>
      <c r="C1466" s="37">
        <v>43881</v>
      </c>
      <c r="D1466" s="7" t="s">
        <v>1821</v>
      </c>
      <c r="E1466" s="3" t="s">
        <v>4</v>
      </c>
    </row>
    <row r="1467" spans="1:5" s="2" customFormat="1" ht="47.25" x14ac:dyDescent="0.3">
      <c r="A1467" s="9">
        <v>1465</v>
      </c>
      <c r="B1467" s="10" t="s">
        <v>1822</v>
      </c>
      <c r="C1467" s="37">
        <v>43893</v>
      </c>
      <c r="D1467" s="7" t="s">
        <v>1823</v>
      </c>
      <c r="E1467" s="3" t="s">
        <v>4</v>
      </c>
    </row>
    <row r="1468" spans="1:5" s="2" customFormat="1" ht="31.5" x14ac:dyDescent="0.3">
      <c r="A1468" s="9">
        <v>1466</v>
      </c>
      <c r="B1468" s="10" t="s">
        <v>1822</v>
      </c>
      <c r="C1468" s="37">
        <v>43893</v>
      </c>
      <c r="D1468" s="7" t="s">
        <v>1824</v>
      </c>
      <c r="E1468" s="3" t="s">
        <v>4</v>
      </c>
    </row>
    <row r="1469" spans="1:5" s="2" customFormat="1" ht="31.5" x14ac:dyDescent="0.3">
      <c r="A1469" s="9">
        <v>1467</v>
      </c>
      <c r="B1469" s="10" t="s">
        <v>1825</v>
      </c>
      <c r="C1469" s="37">
        <v>43900</v>
      </c>
      <c r="D1469" s="7" t="s">
        <v>1826</v>
      </c>
      <c r="E1469" s="3" t="s">
        <v>4</v>
      </c>
    </row>
    <row r="1470" spans="1:5" s="2" customFormat="1" ht="31.5" x14ac:dyDescent="0.3">
      <c r="A1470" s="9">
        <v>1468</v>
      </c>
      <c r="B1470" s="10" t="s">
        <v>1827</v>
      </c>
      <c r="C1470" s="37">
        <v>43908</v>
      </c>
      <c r="D1470" s="7" t="s">
        <v>1828</v>
      </c>
      <c r="E1470" s="3" t="s">
        <v>4</v>
      </c>
    </row>
    <row r="1471" spans="1:5" s="2" customFormat="1" ht="18.75" x14ac:dyDescent="0.3">
      <c r="A1471" s="9">
        <v>1469</v>
      </c>
      <c r="B1471" s="10" t="s">
        <v>1827</v>
      </c>
      <c r="C1471" s="37">
        <v>43908</v>
      </c>
      <c r="D1471" s="7" t="s">
        <v>1829</v>
      </c>
      <c r="E1471" s="3" t="s">
        <v>4</v>
      </c>
    </row>
    <row r="1472" spans="1:5" s="2" customFormat="1" ht="31.5" x14ac:dyDescent="0.3">
      <c r="A1472" s="9">
        <v>1470</v>
      </c>
      <c r="B1472" s="10" t="s">
        <v>1827</v>
      </c>
      <c r="C1472" s="37">
        <v>43908</v>
      </c>
      <c r="D1472" s="7" t="s">
        <v>1830</v>
      </c>
      <c r="E1472" s="3" t="s">
        <v>4</v>
      </c>
    </row>
    <row r="1473" spans="1:5" s="2" customFormat="1" ht="47.25" x14ac:dyDescent="0.3">
      <c r="A1473" s="9">
        <v>1471</v>
      </c>
      <c r="B1473" s="10" t="s">
        <v>1827</v>
      </c>
      <c r="C1473" s="37">
        <v>43908</v>
      </c>
      <c r="D1473" s="7" t="s">
        <v>1831</v>
      </c>
      <c r="E1473" s="3" t="s">
        <v>4</v>
      </c>
    </row>
    <row r="1474" spans="1:5" s="2" customFormat="1" ht="31.5" x14ac:dyDescent="0.3">
      <c r="A1474" s="9">
        <v>1472</v>
      </c>
      <c r="B1474" s="10" t="s">
        <v>1827</v>
      </c>
      <c r="C1474" s="37">
        <v>43908</v>
      </c>
      <c r="D1474" s="7" t="s">
        <v>1832</v>
      </c>
      <c r="E1474" s="3" t="s">
        <v>4</v>
      </c>
    </row>
    <row r="1475" spans="1:5" s="2" customFormat="1" ht="31.5" x14ac:dyDescent="0.3">
      <c r="A1475" s="9">
        <v>1473</v>
      </c>
      <c r="B1475" s="10" t="s">
        <v>1827</v>
      </c>
      <c r="C1475" s="37">
        <v>43908</v>
      </c>
      <c r="D1475" s="7" t="s">
        <v>1833</v>
      </c>
      <c r="E1475" s="3" t="s">
        <v>4</v>
      </c>
    </row>
    <row r="1476" spans="1:5" s="2" customFormat="1" ht="63" x14ac:dyDescent="0.3">
      <c r="A1476" s="9">
        <v>1474</v>
      </c>
      <c r="B1476" s="10" t="s">
        <v>1827</v>
      </c>
      <c r="C1476" s="37">
        <v>43908</v>
      </c>
      <c r="D1476" s="7" t="s">
        <v>1834</v>
      </c>
      <c r="E1476" s="3" t="s">
        <v>4</v>
      </c>
    </row>
    <row r="1477" spans="1:5" s="2" customFormat="1" ht="31.5" x14ac:dyDescent="0.3">
      <c r="A1477" s="9">
        <v>1475</v>
      </c>
      <c r="B1477" s="10" t="s">
        <v>1827</v>
      </c>
      <c r="C1477" s="37">
        <v>43908</v>
      </c>
      <c r="D1477" s="7" t="s">
        <v>1835</v>
      </c>
      <c r="E1477" s="3" t="s">
        <v>4</v>
      </c>
    </row>
    <row r="1478" spans="1:5" s="2" customFormat="1" ht="31.5" x14ac:dyDescent="0.3">
      <c r="A1478" s="9">
        <v>1476</v>
      </c>
      <c r="B1478" s="10" t="s">
        <v>1827</v>
      </c>
      <c r="C1478" s="37">
        <v>43908</v>
      </c>
      <c r="D1478" s="7" t="s">
        <v>1836</v>
      </c>
      <c r="E1478" s="3" t="s">
        <v>4</v>
      </c>
    </row>
    <row r="1479" spans="1:5" s="2" customFormat="1" ht="31.5" x14ac:dyDescent="0.3">
      <c r="A1479" s="9">
        <v>1477</v>
      </c>
      <c r="B1479" s="10" t="s">
        <v>1827</v>
      </c>
      <c r="C1479" s="37">
        <v>43908</v>
      </c>
      <c r="D1479" s="7" t="s">
        <v>1837</v>
      </c>
      <c r="E1479" s="3" t="s">
        <v>4</v>
      </c>
    </row>
    <row r="1480" spans="1:5" s="2" customFormat="1" ht="31.5" x14ac:dyDescent="0.3">
      <c r="A1480" s="9">
        <v>1478</v>
      </c>
      <c r="B1480" s="10" t="s">
        <v>1827</v>
      </c>
      <c r="C1480" s="37">
        <v>43908</v>
      </c>
      <c r="D1480" s="7" t="s">
        <v>1838</v>
      </c>
      <c r="E1480" s="3" t="s">
        <v>4</v>
      </c>
    </row>
    <row r="1481" spans="1:5" s="2" customFormat="1" ht="47.25" x14ac:dyDescent="0.3">
      <c r="A1481" s="9">
        <v>1479</v>
      </c>
      <c r="B1481" s="10" t="s">
        <v>1827</v>
      </c>
      <c r="C1481" s="37">
        <v>43908</v>
      </c>
      <c r="D1481" s="7" t="s">
        <v>1839</v>
      </c>
      <c r="E1481" s="3" t="s">
        <v>4</v>
      </c>
    </row>
    <row r="1482" spans="1:5" s="2" customFormat="1" ht="31.5" x14ac:dyDescent="0.3">
      <c r="A1482" s="9">
        <v>1480</v>
      </c>
      <c r="B1482" s="10" t="s">
        <v>1840</v>
      </c>
      <c r="C1482" s="37">
        <v>43910</v>
      </c>
      <c r="D1482" s="7" t="s">
        <v>1841</v>
      </c>
      <c r="E1482" s="3" t="s">
        <v>4</v>
      </c>
    </row>
    <row r="1483" spans="1:5" s="2" customFormat="1" ht="31.5" x14ac:dyDescent="0.3">
      <c r="A1483" s="9">
        <v>1481</v>
      </c>
      <c r="B1483" s="10" t="s">
        <v>1840</v>
      </c>
      <c r="C1483" s="37">
        <v>43910</v>
      </c>
      <c r="D1483" s="7" t="s">
        <v>1842</v>
      </c>
      <c r="E1483" s="3" t="s">
        <v>4</v>
      </c>
    </row>
    <row r="1484" spans="1:5" s="2" customFormat="1" ht="47.25" x14ac:dyDescent="0.3">
      <c r="A1484" s="9">
        <v>1482</v>
      </c>
      <c r="B1484" s="10" t="s">
        <v>1843</v>
      </c>
      <c r="C1484" s="37">
        <v>43914</v>
      </c>
      <c r="D1484" s="7" t="s">
        <v>1844</v>
      </c>
      <c r="E1484" s="3" t="s">
        <v>4</v>
      </c>
    </row>
    <row r="1485" spans="1:5" s="2" customFormat="1" ht="31.5" x14ac:dyDescent="0.3">
      <c r="A1485" s="9">
        <v>1483</v>
      </c>
      <c r="B1485" s="10" t="s">
        <v>1845</v>
      </c>
      <c r="C1485" s="37">
        <v>43921</v>
      </c>
      <c r="D1485" s="7" t="s">
        <v>1846</v>
      </c>
      <c r="E1485" s="3" t="s">
        <v>4</v>
      </c>
    </row>
    <row r="1486" spans="1:5" s="2" customFormat="1" ht="18.75" x14ac:dyDescent="0.3">
      <c r="A1486" s="9">
        <v>1484</v>
      </c>
      <c r="B1486" s="10" t="s">
        <v>1845</v>
      </c>
      <c r="C1486" s="37">
        <v>43921</v>
      </c>
      <c r="D1486" s="7" t="s">
        <v>1847</v>
      </c>
      <c r="E1486" s="3" t="s">
        <v>4</v>
      </c>
    </row>
    <row r="1487" spans="1:5" s="2" customFormat="1" ht="31.5" x14ac:dyDescent="0.3">
      <c r="A1487" s="9">
        <v>1485</v>
      </c>
      <c r="B1487" s="10" t="s">
        <v>1848</v>
      </c>
      <c r="C1487" s="37">
        <v>43924</v>
      </c>
      <c r="D1487" s="7" t="s">
        <v>1849</v>
      </c>
      <c r="E1487" s="3" t="s">
        <v>4</v>
      </c>
    </row>
    <row r="1488" spans="1:5" s="2" customFormat="1" ht="18.75" x14ac:dyDescent="0.3">
      <c r="A1488" s="9">
        <v>1486</v>
      </c>
      <c r="B1488" s="10" t="s">
        <v>1850</v>
      </c>
      <c r="C1488" s="37">
        <v>43929</v>
      </c>
      <c r="D1488" s="7" t="s">
        <v>1851</v>
      </c>
      <c r="E1488" s="3" t="s">
        <v>4</v>
      </c>
    </row>
    <row r="1489" spans="1:5" s="2" customFormat="1" ht="31.5" x14ac:dyDescent="0.3">
      <c r="A1489" s="9">
        <v>1487</v>
      </c>
      <c r="B1489" s="10" t="s">
        <v>1850</v>
      </c>
      <c r="C1489" s="37">
        <v>43929</v>
      </c>
      <c r="D1489" s="7" t="s">
        <v>1852</v>
      </c>
      <c r="E1489" s="3" t="s">
        <v>4</v>
      </c>
    </row>
    <row r="1490" spans="1:5" s="2" customFormat="1" ht="31.5" x14ac:dyDescent="0.3">
      <c r="A1490" s="9">
        <v>1488</v>
      </c>
      <c r="B1490" s="10" t="s">
        <v>1850</v>
      </c>
      <c r="C1490" s="37">
        <v>43929</v>
      </c>
      <c r="D1490" s="7" t="s">
        <v>1853</v>
      </c>
      <c r="E1490" s="3" t="s">
        <v>4</v>
      </c>
    </row>
    <row r="1491" spans="1:5" s="2" customFormat="1" ht="31.5" x14ac:dyDescent="0.3">
      <c r="A1491" s="9">
        <v>1489</v>
      </c>
      <c r="B1491" s="10" t="s">
        <v>1850</v>
      </c>
      <c r="C1491" s="37">
        <v>43929</v>
      </c>
      <c r="D1491" s="7" t="s">
        <v>1854</v>
      </c>
      <c r="E1491" s="3" t="s">
        <v>4</v>
      </c>
    </row>
    <row r="1492" spans="1:5" s="2" customFormat="1" ht="18.75" x14ac:dyDescent="0.3">
      <c r="A1492" s="9">
        <v>1490</v>
      </c>
      <c r="B1492" s="10" t="s">
        <v>1850</v>
      </c>
      <c r="C1492" s="37">
        <v>43929</v>
      </c>
      <c r="D1492" s="7" t="s">
        <v>1855</v>
      </c>
      <c r="E1492" s="3" t="s">
        <v>4</v>
      </c>
    </row>
    <row r="1493" spans="1:5" s="2" customFormat="1" ht="31.5" x14ac:dyDescent="0.3">
      <c r="A1493" s="9">
        <v>1491</v>
      </c>
      <c r="B1493" s="10" t="s">
        <v>1856</v>
      </c>
      <c r="C1493" s="37">
        <v>43930</v>
      </c>
      <c r="D1493" s="7" t="s">
        <v>1857</v>
      </c>
      <c r="E1493" s="3" t="s">
        <v>4</v>
      </c>
    </row>
    <row r="1494" spans="1:5" s="2" customFormat="1" ht="31.5" x14ac:dyDescent="0.3">
      <c r="A1494" s="9">
        <v>1492</v>
      </c>
      <c r="B1494" s="10" t="s">
        <v>1856</v>
      </c>
      <c r="C1494" s="37">
        <v>43930</v>
      </c>
      <c r="D1494" s="7" t="s">
        <v>1858</v>
      </c>
      <c r="E1494" s="3" t="s">
        <v>4</v>
      </c>
    </row>
    <row r="1495" spans="1:5" s="2" customFormat="1" ht="47.25" x14ac:dyDescent="0.3">
      <c r="A1495" s="9">
        <v>1493</v>
      </c>
      <c r="B1495" s="10" t="s">
        <v>1856</v>
      </c>
      <c r="C1495" s="37">
        <v>43930</v>
      </c>
      <c r="D1495" s="7" t="s">
        <v>1859</v>
      </c>
      <c r="E1495" s="3" t="s">
        <v>4</v>
      </c>
    </row>
    <row r="1496" spans="1:5" s="2" customFormat="1" ht="31.5" x14ac:dyDescent="0.3">
      <c r="A1496" s="9">
        <v>1494</v>
      </c>
      <c r="B1496" s="10" t="s">
        <v>1856</v>
      </c>
      <c r="C1496" s="37">
        <v>43930</v>
      </c>
      <c r="D1496" s="7" t="s">
        <v>1860</v>
      </c>
      <c r="E1496" s="3" t="s">
        <v>4</v>
      </c>
    </row>
    <row r="1497" spans="1:5" s="2" customFormat="1" ht="47.25" x14ac:dyDescent="0.3">
      <c r="A1497" s="9">
        <v>1495</v>
      </c>
      <c r="B1497" s="10" t="s">
        <v>1861</v>
      </c>
      <c r="C1497" s="37">
        <v>43937</v>
      </c>
      <c r="D1497" s="7" t="s">
        <v>1862</v>
      </c>
      <c r="E1497" s="3" t="s">
        <v>4</v>
      </c>
    </row>
    <row r="1498" spans="1:5" s="2" customFormat="1" ht="63" x14ac:dyDescent="0.3">
      <c r="A1498" s="9">
        <v>1496</v>
      </c>
      <c r="B1498" s="10" t="s">
        <v>1861</v>
      </c>
      <c r="C1498" s="37">
        <v>43937</v>
      </c>
      <c r="D1498" s="7" t="s">
        <v>1863</v>
      </c>
      <c r="E1498" s="3" t="s">
        <v>4</v>
      </c>
    </row>
    <row r="1499" spans="1:5" s="2" customFormat="1" ht="63" x14ac:dyDescent="0.3">
      <c r="A1499" s="9">
        <v>1497</v>
      </c>
      <c r="B1499" s="10" t="s">
        <v>1861</v>
      </c>
      <c r="C1499" s="37">
        <v>43937</v>
      </c>
      <c r="D1499" s="7" t="s">
        <v>1864</v>
      </c>
      <c r="E1499" s="3" t="s">
        <v>4</v>
      </c>
    </row>
    <row r="1500" spans="1:5" s="2" customFormat="1" ht="31.5" x14ac:dyDescent="0.3">
      <c r="A1500" s="9">
        <v>1498</v>
      </c>
      <c r="B1500" s="10" t="s">
        <v>1861</v>
      </c>
      <c r="C1500" s="37">
        <v>43937</v>
      </c>
      <c r="D1500" s="7" t="s">
        <v>1865</v>
      </c>
      <c r="E1500" s="3" t="s">
        <v>4</v>
      </c>
    </row>
    <row r="1501" spans="1:5" s="2" customFormat="1" ht="31.5" x14ac:dyDescent="0.3">
      <c r="A1501" s="9">
        <v>1499</v>
      </c>
      <c r="B1501" s="10" t="s">
        <v>1866</v>
      </c>
      <c r="C1501" s="37">
        <v>43941</v>
      </c>
      <c r="D1501" s="7" t="s">
        <v>1867</v>
      </c>
      <c r="E1501" s="3" t="s">
        <v>4</v>
      </c>
    </row>
    <row r="1502" spans="1:5" s="2" customFormat="1" ht="31.5" x14ac:dyDescent="0.3">
      <c r="A1502" s="9">
        <v>1500</v>
      </c>
      <c r="B1502" s="10" t="s">
        <v>1866</v>
      </c>
      <c r="C1502" s="37">
        <v>43941</v>
      </c>
      <c r="D1502" s="7" t="s">
        <v>1868</v>
      </c>
      <c r="E1502" s="3" t="s">
        <v>4</v>
      </c>
    </row>
    <row r="1503" spans="1:5" s="2" customFormat="1" ht="47.25" x14ac:dyDescent="0.3">
      <c r="A1503" s="9">
        <v>1501</v>
      </c>
      <c r="B1503" s="10" t="s">
        <v>1869</v>
      </c>
      <c r="C1503" s="37">
        <v>43943</v>
      </c>
      <c r="D1503" s="7" t="s">
        <v>1870</v>
      </c>
      <c r="E1503" s="3" t="s">
        <v>4</v>
      </c>
    </row>
    <row r="1504" spans="1:5" s="2" customFormat="1" ht="94.5" x14ac:dyDescent="0.3">
      <c r="A1504" s="9">
        <v>1502</v>
      </c>
      <c r="B1504" s="10" t="s">
        <v>1869</v>
      </c>
      <c r="C1504" s="37">
        <v>43943</v>
      </c>
      <c r="D1504" s="7" t="s">
        <v>1871</v>
      </c>
      <c r="E1504" s="3" t="s">
        <v>4</v>
      </c>
    </row>
    <row r="1505" spans="1:5" s="2" customFormat="1" ht="31.5" x14ac:dyDescent="0.3">
      <c r="A1505" s="9">
        <v>1503</v>
      </c>
      <c r="B1505" s="10" t="s">
        <v>1869</v>
      </c>
      <c r="C1505" s="37">
        <v>43943</v>
      </c>
      <c r="D1505" s="7" t="s">
        <v>1872</v>
      </c>
      <c r="E1505" s="3" t="s">
        <v>4</v>
      </c>
    </row>
    <row r="1506" spans="1:5" s="2" customFormat="1" ht="110.25" x14ac:dyDescent="0.3">
      <c r="A1506" s="9">
        <v>1504</v>
      </c>
      <c r="B1506" s="10" t="s">
        <v>1869</v>
      </c>
      <c r="C1506" s="37">
        <v>43943</v>
      </c>
      <c r="D1506" s="7" t="s">
        <v>1873</v>
      </c>
      <c r="E1506" s="3" t="s">
        <v>4</v>
      </c>
    </row>
    <row r="1507" spans="1:5" s="2" customFormat="1" ht="78.75" x14ac:dyDescent="0.3">
      <c r="A1507" s="9">
        <v>1505</v>
      </c>
      <c r="B1507" s="10" t="s">
        <v>1869</v>
      </c>
      <c r="C1507" s="37">
        <v>43943</v>
      </c>
      <c r="D1507" s="7" t="s">
        <v>1874</v>
      </c>
      <c r="E1507" s="3" t="s">
        <v>4</v>
      </c>
    </row>
    <row r="1508" spans="1:5" s="2" customFormat="1" ht="47.25" x14ac:dyDescent="0.3">
      <c r="A1508" s="9">
        <v>1506</v>
      </c>
      <c r="B1508" s="10" t="s">
        <v>1869</v>
      </c>
      <c r="C1508" s="37">
        <v>43943</v>
      </c>
      <c r="D1508" s="7" t="s">
        <v>1875</v>
      </c>
      <c r="E1508" s="3" t="s">
        <v>4</v>
      </c>
    </row>
    <row r="1509" spans="1:5" s="2" customFormat="1" ht="31.5" x14ac:dyDescent="0.3">
      <c r="A1509" s="9">
        <v>1507</v>
      </c>
      <c r="B1509" s="10" t="s">
        <v>1876</v>
      </c>
      <c r="C1509" s="37">
        <v>43949</v>
      </c>
      <c r="D1509" s="7" t="s">
        <v>1877</v>
      </c>
      <c r="E1509" s="3" t="s">
        <v>4</v>
      </c>
    </row>
    <row r="1510" spans="1:5" s="2" customFormat="1" ht="18.75" x14ac:dyDescent="0.3">
      <c r="A1510" s="9">
        <v>1508</v>
      </c>
      <c r="B1510" s="10" t="s">
        <v>1876</v>
      </c>
      <c r="C1510" s="37">
        <v>43949</v>
      </c>
      <c r="D1510" s="7" t="s">
        <v>1878</v>
      </c>
      <c r="E1510" s="3" t="s">
        <v>4</v>
      </c>
    </row>
    <row r="1511" spans="1:5" s="2" customFormat="1" ht="47.25" x14ac:dyDescent="0.3">
      <c r="A1511" s="9">
        <v>1509</v>
      </c>
      <c r="B1511" s="10" t="s">
        <v>1879</v>
      </c>
      <c r="C1511" s="37">
        <v>43956</v>
      </c>
      <c r="D1511" s="7" t="s">
        <v>1880</v>
      </c>
      <c r="E1511" s="3" t="s">
        <v>4</v>
      </c>
    </row>
    <row r="1512" spans="1:5" s="2" customFormat="1" ht="47.25" x14ac:dyDescent="0.3">
      <c r="A1512" s="9">
        <v>1510</v>
      </c>
      <c r="B1512" s="10" t="s">
        <v>1879</v>
      </c>
      <c r="C1512" s="37">
        <v>43956</v>
      </c>
      <c r="D1512" s="7" t="s">
        <v>1881</v>
      </c>
      <c r="E1512" s="3" t="s">
        <v>4</v>
      </c>
    </row>
    <row r="1513" spans="1:5" s="2" customFormat="1" ht="157.5" x14ac:dyDescent="0.3">
      <c r="A1513" s="9">
        <v>1511</v>
      </c>
      <c r="B1513" s="10" t="s">
        <v>1879</v>
      </c>
      <c r="C1513" s="37">
        <v>43956</v>
      </c>
      <c r="D1513" s="7" t="s">
        <v>1882</v>
      </c>
      <c r="E1513" s="3" t="s">
        <v>4</v>
      </c>
    </row>
    <row r="1514" spans="1:5" s="2" customFormat="1" ht="110.25" x14ac:dyDescent="0.3">
      <c r="A1514" s="9">
        <v>1512</v>
      </c>
      <c r="B1514" s="10" t="s">
        <v>1883</v>
      </c>
      <c r="C1514" s="37">
        <v>43963</v>
      </c>
      <c r="D1514" s="7" t="s">
        <v>1884</v>
      </c>
      <c r="E1514" s="3" t="s">
        <v>4</v>
      </c>
    </row>
    <row r="1515" spans="1:5" s="2" customFormat="1" ht="47.25" x14ac:dyDescent="0.3">
      <c r="A1515" s="9">
        <v>1513</v>
      </c>
      <c r="B1515" s="10" t="s">
        <v>1883</v>
      </c>
      <c r="C1515" s="37">
        <v>43963</v>
      </c>
      <c r="D1515" s="7" t="s">
        <v>1885</v>
      </c>
      <c r="E1515" s="3" t="s">
        <v>4</v>
      </c>
    </row>
    <row r="1516" spans="1:5" s="2" customFormat="1" ht="18.75" x14ac:dyDescent="0.3">
      <c r="A1516" s="9">
        <v>1514</v>
      </c>
      <c r="B1516" s="10" t="s">
        <v>1883</v>
      </c>
      <c r="C1516" s="37">
        <v>43963</v>
      </c>
      <c r="D1516" s="7" t="s">
        <v>1886</v>
      </c>
      <c r="E1516" s="3" t="s">
        <v>4</v>
      </c>
    </row>
    <row r="1517" spans="1:5" s="2" customFormat="1" ht="31.5" x14ac:dyDescent="0.3">
      <c r="A1517" s="9">
        <v>1515</v>
      </c>
      <c r="B1517" s="10" t="s">
        <v>1883</v>
      </c>
      <c r="C1517" s="37">
        <v>43963</v>
      </c>
      <c r="D1517" s="7" t="s">
        <v>1887</v>
      </c>
      <c r="E1517" s="3" t="s">
        <v>4</v>
      </c>
    </row>
    <row r="1518" spans="1:5" s="2" customFormat="1" ht="18.75" x14ac:dyDescent="0.3">
      <c r="A1518" s="9">
        <v>1516</v>
      </c>
      <c r="B1518" s="10" t="s">
        <v>1883</v>
      </c>
      <c r="C1518" s="37">
        <v>43963</v>
      </c>
      <c r="D1518" s="7" t="s">
        <v>1888</v>
      </c>
      <c r="E1518" s="3" t="s">
        <v>4</v>
      </c>
    </row>
    <row r="1519" spans="1:5" s="2" customFormat="1" ht="63" x14ac:dyDescent="0.3">
      <c r="A1519" s="9">
        <v>1517</v>
      </c>
      <c r="B1519" s="10" t="s">
        <v>1883</v>
      </c>
      <c r="C1519" s="37">
        <v>43963</v>
      </c>
      <c r="D1519" s="7" t="s">
        <v>1889</v>
      </c>
      <c r="E1519" s="3" t="s">
        <v>4</v>
      </c>
    </row>
    <row r="1520" spans="1:5" s="2" customFormat="1" ht="31.5" x14ac:dyDescent="0.3">
      <c r="A1520" s="9">
        <v>1518</v>
      </c>
      <c r="B1520" s="10" t="s">
        <v>1883</v>
      </c>
      <c r="C1520" s="37">
        <v>43963</v>
      </c>
      <c r="D1520" s="7" t="s">
        <v>1890</v>
      </c>
      <c r="E1520" s="3" t="s">
        <v>4</v>
      </c>
    </row>
    <row r="1521" spans="1:5" s="2" customFormat="1" ht="63" x14ac:dyDescent="0.3">
      <c r="A1521" s="9">
        <v>1519</v>
      </c>
      <c r="B1521" s="10" t="s">
        <v>1891</v>
      </c>
      <c r="C1521" s="37">
        <v>43970</v>
      </c>
      <c r="D1521" s="7" t="s">
        <v>1892</v>
      </c>
      <c r="E1521" s="3" t="s">
        <v>4</v>
      </c>
    </row>
    <row r="1522" spans="1:5" s="2" customFormat="1" ht="94.5" x14ac:dyDescent="0.3">
      <c r="A1522" s="9">
        <v>1520</v>
      </c>
      <c r="B1522" s="10" t="s">
        <v>1891</v>
      </c>
      <c r="C1522" s="37">
        <v>43970</v>
      </c>
      <c r="D1522" s="7" t="s">
        <v>1893</v>
      </c>
      <c r="E1522" s="3" t="s">
        <v>4</v>
      </c>
    </row>
    <row r="1523" spans="1:5" s="2" customFormat="1" ht="63" x14ac:dyDescent="0.3">
      <c r="A1523" s="9">
        <v>1521</v>
      </c>
      <c r="B1523" s="10" t="s">
        <v>1891</v>
      </c>
      <c r="C1523" s="37">
        <v>43970</v>
      </c>
      <c r="D1523" s="7" t="s">
        <v>1894</v>
      </c>
      <c r="E1523" s="3" t="s">
        <v>4</v>
      </c>
    </row>
    <row r="1524" spans="1:5" s="2" customFormat="1" ht="47.25" x14ac:dyDescent="0.3">
      <c r="A1524" s="9">
        <v>1522</v>
      </c>
      <c r="B1524" s="10" t="s">
        <v>1891</v>
      </c>
      <c r="C1524" s="37">
        <v>43970</v>
      </c>
      <c r="D1524" s="7" t="s">
        <v>1895</v>
      </c>
      <c r="E1524" s="3" t="s">
        <v>4</v>
      </c>
    </row>
    <row r="1525" spans="1:5" s="2" customFormat="1" ht="63" x14ac:dyDescent="0.3">
      <c r="A1525" s="9">
        <v>1523</v>
      </c>
      <c r="B1525" s="10" t="s">
        <v>1891</v>
      </c>
      <c r="C1525" s="37">
        <v>43970</v>
      </c>
      <c r="D1525" s="7" t="s">
        <v>1896</v>
      </c>
      <c r="E1525" s="3" t="s">
        <v>4</v>
      </c>
    </row>
    <row r="1526" spans="1:5" s="2" customFormat="1" ht="47.25" x14ac:dyDescent="0.3">
      <c r="A1526" s="9">
        <v>1524</v>
      </c>
      <c r="B1526" s="10" t="s">
        <v>1897</v>
      </c>
      <c r="C1526" s="37">
        <v>43977</v>
      </c>
      <c r="D1526" s="7" t="s">
        <v>1898</v>
      </c>
      <c r="E1526" s="3" t="s">
        <v>4</v>
      </c>
    </row>
    <row r="1527" spans="1:5" s="2" customFormat="1" ht="47.25" x14ac:dyDescent="0.3">
      <c r="A1527" s="9">
        <v>1525</v>
      </c>
      <c r="B1527" s="10" t="s">
        <v>1897</v>
      </c>
      <c r="C1527" s="37">
        <v>43977</v>
      </c>
      <c r="D1527" s="7" t="s">
        <v>1899</v>
      </c>
      <c r="E1527" s="3" t="s">
        <v>4</v>
      </c>
    </row>
    <row r="1528" spans="1:5" s="2" customFormat="1" ht="47.25" x14ac:dyDescent="0.3">
      <c r="A1528" s="9">
        <v>1526</v>
      </c>
      <c r="B1528" s="10" t="s">
        <v>1900</v>
      </c>
      <c r="C1528" s="37">
        <v>43980</v>
      </c>
      <c r="D1528" s="7" t="s">
        <v>1901</v>
      </c>
      <c r="E1528" s="3" t="s">
        <v>4</v>
      </c>
    </row>
    <row r="1529" spans="1:5" s="2" customFormat="1" ht="18.75" x14ac:dyDescent="0.3">
      <c r="A1529" s="9">
        <v>1527</v>
      </c>
      <c r="B1529" s="10" t="s">
        <v>1902</v>
      </c>
      <c r="C1529" s="37">
        <v>43984</v>
      </c>
      <c r="D1529" s="7" t="s">
        <v>1903</v>
      </c>
      <c r="E1529" s="3" t="s">
        <v>4</v>
      </c>
    </row>
    <row r="1530" spans="1:5" s="2" customFormat="1" ht="141.75" x14ac:dyDescent="0.3">
      <c r="A1530" s="9">
        <v>1528</v>
      </c>
      <c r="B1530" s="10" t="s">
        <v>1902</v>
      </c>
      <c r="C1530" s="37">
        <v>43984</v>
      </c>
      <c r="D1530" s="7" t="s">
        <v>1904</v>
      </c>
      <c r="E1530" s="3" t="s">
        <v>4</v>
      </c>
    </row>
    <row r="1531" spans="1:5" s="2" customFormat="1" ht="47.25" x14ac:dyDescent="0.3">
      <c r="A1531" s="9">
        <v>1529</v>
      </c>
      <c r="B1531" s="10" t="s">
        <v>1905</v>
      </c>
      <c r="C1531" s="37">
        <v>43991</v>
      </c>
      <c r="D1531" s="7" t="s">
        <v>1906</v>
      </c>
      <c r="E1531" s="3" t="s">
        <v>4</v>
      </c>
    </row>
    <row r="1532" spans="1:5" s="2" customFormat="1" ht="31.5" x14ac:dyDescent="0.3">
      <c r="A1532" s="9">
        <v>1530</v>
      </c>
      <c r="B1532" s="10" t="s">
        <v>1905</v>
      </c>
      <c r="C1532" s="37">
        <v>43991</v>
      </c>
      <c r="D1532" s="7" t="s">
        <v>1907</v>
      </c>
      <c r="E1532" s="3" t="s">
        <v>4</v>
      </c>
    </row>
    <row r="1533" spans="1:5" s="2" customFormat="1" ht="110.25" x14ac:dyDescent="0.3">
      <c r="A1533" s="9">
        <v>1531</v>
      </c>
      <c r="B1533" s="10" t="s">
        <v>1905</v>
      </c>
      <c r="C1533" s="37">
        <v>43991</v>
      </c>
      <c r="D1533" s="7" t="s">
        <v>1908</v>
      </c>
      <c r="E1533" s="3" t="s">
        <v>4</v>
      </c>
    </row>
    <row r="1534" spans="1:5" s="2" customFormat="1" ht="31.5" x14ac:dyDescent="0.3">
      <c r="A1534" s="9">
        <v>1532</v>
      </c>
      <c r="B1534" s="10" t="s">
        <v>1905</v>
      </c>
      <c r="C1534" s="37">
        <v>43991</v>
      </c>
      <c r="D1534" s="7" t="s">
        <v>1909</v>
      </c>
      <c r="E1534" s="3" t="s">
        <v>4</v>
      </c>
    </row>
    <row r="1535" spans="1:5" s="2" customFormat="1" ht="31.5" x14ac:dyDescent="0.3">
      <c r="A1535" s="9">
        <v>1533</v>
      </c>
      <c r="B1535" s="10" t="s">
        <v>1905</v>
      </c>
      <c r="C1535" s="37">
        <v>43991</v>
      </c>
      <c r="D1535" s="7" t="s">
        <v>1910</v>
      </c>
      <c r="E1535" s="3" t="s">
        <v>4</v>
      </c>
    </row>
    <row r="1536" spans="1:5" s="2" customFormat="1" ht="47.25" x14ac:dyDescent="0.3">
      <c r="A1536" s="9">
        <v>1534</v>
      </c>
      <c r="B1536" s="10" t="s">
        <v>1911</v>
      </c>
      <c r="C1536" s="37">
        <v>43998</v>
      </c>
      <c r="D1536" s="7" t="s">
        <v>1912</v>
      </c>
      <c r="E1536" s="3" t="s">
        <v>4</v>
      </c>
    </row>
    <row r="1537" spans="1:5" s="2" customFormat="1" ht="31.5" x14ac:dyDescent="0.3">
      <c r="A1537" s="9">
        <v>1535</v>
      </c>
      <c r="B1537" s="10" t="s">
        <v>1911</v>
      </c>
      <c r="C1537" s="37">
        <v>43998</v>
      </c>
      <c r="D1537" s="7" t="s">
        <v>1913</v>
      </c>
      <c r="E1537" s="3" t="s">
        <v>4</v>
      </c>
    </row>
    <row r="1538" spans="1:5" s="2" customFormat="1" ht="409.5" x14ac:dyDescent="0.3">
      <c r="A1538" s="9">
        <v>1536</v>
      </c>
      <c r="B1538" s="10" t="s">
        <v>1911</v>
      </c>
      <c r="C1538" s="37">
        <v>43998</v>
      </c>
      <c r="D1538" s="7" t="s">
        <v>1914</v>
      </c>
      <c r="E1538" s="3" t="s">
        <v>4</v>
      </c>
    </row>
    <row r="1539" spans="1:5" s="2" customFormat="1" ht="63" x14ac:dyDescent="0.3">
      <c r="A1539" s="9">
        <v>1537</v>
      </c>
      <c r="B1539" s="10" t="s">
        <v>1915</v>
      </c>
      <c r="C1539" s="37">
        <v>44005</v>
      </c>
      <c r="D1539" s="7" t="s">
        <v>1916</v>
      </c>
      <c r="E1539" s="3" t="s">
        <v>4</v>
      </c>
    </row>
    <row r="1540" spans="1:5" s="2" customFormat="1" ht="47.25" x14ac:dyDescent="0.3">
      <c r="A1540" s="9">
        <v>1538</v>
      </c>
      <c r="B1540" s="10" t="s">
        <v>1915</v>
      </c>
      <c r="C1540" s="37">
        <v>44005</v>
      </c>
      <c r="D1540" s="7" t="s">
        <v>1917</v>
      </c>
      <c r="E1540" s="3" t="s">
        <v>4</v>
      </c>
    </row>
    <row r="1541" spans="1:5" s="2" customFormat="1" ht="18.75" x14ac:dyDescent="0.3">
      <c r="A1541" s="9">
        <v>1539</v>
      </c>
      <c r="B1541" s="10" t="s">
        <v>1918</v>
      </c>
      <c r="C1541" s="37">
        <v>44012</v>
      </c>
      <c r="D1541" s="7" t="s">
        <v>1919</v>
      </c>
      <c r="E1541" s="3" t="s">
        <v>4</v>
      </c>
    </row>
    <row r="1542" spans="1:5" s="2" customFormat="1" ht="31.5" x14ac:dyDescent="0.3">
      <c r="A1542" s="9">
        <v>1540</v>
      </c>
      <c r="B1542" s="10" t="s">
        <v>1918</v>
      </c>
      <c r="C1542" s="37">
        <v>44012</v>
      </c>
      <c r="D1542" s="7" t="s">
        <v>1920</v>
      </c>
      <c r="E1542" s="3" t="s">
        <v>4</v>
      </c>
    </row>
    <row r="1543" spans="1:5" s="2" customFormat="1" ht="47.25" x14ac:dyDescent="0.3">
      <c r="A1543" s="9">
        <v>1541</v>
      </c>
      <c r="B1543" s="10" t="s">
        <v>1918</v>
      </c>
      <c r="C1543" s="37">
        <v>44012</v>
      </c>
      <c r="D1543" s="7" t="s">
        <v>1921</v>
      </c>
      <c r="E1543" s="3" t="s">
        <v>4</v>
      </c>
    </row>
    <row r="1544" spans="1:5" s="2" customFormat="1" ht="63" x14ac:dyDescent="0.3">
      <c r="A1544" s="9">
        <v>1542</v>
      </c>
      <c r="B1544" s="10" t="s">
        <v>1918</v>
      </c>
      <c r="C1544" s="37">
        <v>44012</v>
      </c>
      <c r="D1544" s="7" t="s">
        <v>1922</v>
      </c>
      <c r="E1544" s="3" t="s">
        <v>4</v>
      </c>
    </row>
    <row r="1545" spans="1:5" s="2" customFormat="1" ht="63" x14ac:dyDescent="0.3">
      <c r="A1545" s="9">
        <v>1543</v>
      </c>
      <c r="B1545" s="10" t="s">
        <v>1923</v>
      </c>
      <c r="C1545" s="37">
        <v>44019</v>
      </c>
      <c r="D1545" s="7" t="s">
        <v>1924</v>
      </c>
      <c r="E1545" s="3" t="s">
        <v>4</v>
      </c>
    </row>
    <row r="1546" spans="1:5" s="2" customFormat="1" ht="31.5" x14ac:dyDescent="0.3">
      <c r="A1546" s="9">
        <v>1544</v>
      </c>
      <c r="B1546" s="10" t="s">
        <v>1923</v>
      </c>
      <c r="C1546" s="37">
        <v>44019</v>
      </c>
      <c r="D1546" s="7" t="s">
        <v>1925</v>
      </c>
      <c r="E1546" s="3" t="s">
        <v>4</v>
      </c>
    </row>
    <row r="1547" spans="1:5" s="2" customFormat="1" ht="157.5" x14ac:dyDescent="0.3">
      <c r="A1547" s="9">
        <v>1545</v>
      </c>
      <c r="B1547" s="10" t="s">
        <v>1923</v>
      </c>
      <c r="C1547" s="37">
        <v>44019</v>
      </c>
      <c r="D1547" s="7" t="s">
        <v>1926</v>
      </c>
      <c r="E1547" s="3" t="s">
        <v>4</v>
      </c>
    </row>
    <row r="1548" spans="1:5" s="2" customFormat="1" ht="18.75" x14ac:dyDescent="0.3">
      <c r="A1548" s="9">
        <v>1546</v>
      </c>
      <c r="B1548" s="10" t="s">
        <v>1927</v>
      </c>
      <c r="C1548" s="37">
        <v>44026</v>
      </c>
      <c r="D1548" s="7" t="s">
        <v>1903</v>
      </c>
      <c r="E1548" s="3" t="s">
        <v>4</v>
      </c>
    </row>
    <row r="1549" spans="1:5" s="2" customFormat="1" ht="31.5" x14ac:dyDescent="0.3">
      <c r="A1549" s="9">
        <v>1547</v>
      </c>
      <c r="B1549" s="10" t="s">
        <v>1927</v>
      </c>
      <c r="C1549" s="37">
        <v>44026</v>
      </c>
      <c r="D1549" s="7" t="s">
        <v>1928</v>
      </c>
      <c r="E1549" s="3" t="s">
        <v>4</v>
      </c>
    </row>
    <row r="1550" spans="1:5" s="2" customFormat="1" ht="409.5" x14ac:dyDescent="0.3">
      <c r="A1550" s="9">
        <v>1548</v>
      </c>
      <c r="B1550" s="10" t="s">
        <v>1927</v>
      </c>
      <c r="C1550" s="37">
        <v>44026</v>
      </c>
      <c r="D1550" s="7" t="s">
        <v>1929</v>
      </c>
      <c r="E1550" s="3" t="s">
        <v>4</v>
      </c>
    </row>
    <row r="1551" spans="1:5" s="2" customFormat="1" ht="47.25" x14ac:dyDescent="0.3">
      <c r="A1551" s="9">
        <v>1549</v>
      </c>
      <c r="B1551" s="10" t="s">
        <v>1927</v>
      </c>
      <c r="C1551" s="37">
        <v>44026</v>
      </c>
      <c r="D1551" s="7" t="s">
        <v>1930</v>
      </c>
      <c r="E1551" s="3" t="s">
        <v>4</v>
      </c>
    </row>
    <row r="1552" spans="1:5" s="2" customFormat="1" ht="47.25" x14ac:dyDescent="0.3">
      <c r="A1552" s="9">
        <v>1550</v>
      </c>
      <c r="B1552" s="10" t="s">
        <v>1927</v>
      </c>
      <c r="C1552" s="37">
        <v>44026</v>
      </c>
      <c r="D1552" s="7" t="s">
        <v>1930</v>
      </c>
      <c r="E1552" s="3" t="s">
        <v>4</v>
      </c>
    </row>
    <row r="1553" spans="1:5" s="2" customFormat="1" ht="47.25" x14ac:dyDescent="0.3">
      <c r="A1553" s="9">
        <v>1551</v>
      </c>
      <c r="B1553" s="10" t="s">
        <v>1927</v>
      </c>
      <c r="C1553" s="37">
        <v>44026</v>
      </c>
      <c r="D1553" s="7" t="s">
        <v>1931</v>
      </c>
      <c r="E1553" s="3" t="s">
        <v>4</v>
      </c>
    </row>
    <row r="1554" spans="1:5" s="2" customFormat="1" ht="110.25" x14ac:dyDescent="0.3">
      <c r="A1554" s="9">
        <v>1552</v>
      </c>
      <c r="B1554" s="10" t="s">
        <v>1932</v>
      </c>
      <c r="C1554" s="37">
        <v>44028</v>
      </c>
      <c r="D1554" s="7" t="s">
        <v>1933</v>
      </c>
      <c r="E1554" s="3" t="s">
        <v>4</v>
      </c>
    </row>
    <row r="1555" spans="1:5" s="2" customFormat="1" ht="63" x14ac:dyDescent="0.3">
      <c r="A1555" s="9">
        <v>1553</v>
      </c>
      <c r="B1555" s="10" t="s">
        <v>1932</v>
      </c>
      <c r="C1555" s="37">
        <v>44028</v>
      </c>
      <c r="D1555" s="7" t="s">
        <v>1934</v>
      </c>
      <c r="E1555" s="3" t="s">
        <v>4</v>
      </c>
    </row>
    <row r="1556" spans="1:5" s="2" customFormat="1" ht="31.5" x14ac:dyDescent="0.3">
      <c r="A1556" s="9">
        <v>1554</v>
      </c>
      <c r="B1556" s="10" t="s">
        <v>1932</v>
      </c>
      <c r="C1556" s="37">
        <v>44028</v>
      </c>
      <c r="D1556" s="7" t="s">
        <v>1935</v>
      </c>
      <c r="E1556" s="3" t="s">
        <v>4</v>
      </c>
    </row>
    <row r="1557" spans="1:5" s="2" customFormat="1" ht="31.5" x14ac:dyDescent="0.3">
      <c r="A1557" s="9">
        <v>1555</v>
      </c>
      <c r="B1557" s="10" t="s">
        <v>1936</v>
      </c>
      <c r="C1557" s="37">
        <v>44033</v>
      </c>
      <c r="D1557" s="7" t="s">
        <v>1937</v>
      </c>
      <c r="E1557" s="3" t="s">
        <v>4</v>
      </c>
    </row>
    <row r="1558" spans="1:5" s="2" customFormat="1" ht="31.5" x14ac:dyDescent="0.3">
      <c r="A1558" s="9">
        <v>1556</v>
      </c>
      <c r="B1558" s="10" t="s">
        <v>1936</v>
      </c>
      <c r="C1558" s="37">
        <v>44033</v>
      </c>
      <c r="D1558" s="7" t="s">
        <v>1938</v>
      </c>
      <c r="E1558" s="3" t="s">
        <v>4</v>
      </c>
    </row>
    <row r="1559" spans="1:5" s="2" customFormat="1" ht="31.5" x14ac:dyDescent="0.3">
      <c r="A1559" s="9">
        <v>1557</v>
      </c>
      <c r="B1559" s="10" t="s">
        <v>1939</v>
      </c>
      <c r="C1559" s="37">
        <v>44040</v>
      </c>
      <c r="D1559" s="7" t="s">
        <v>1940</v>
      </c>
      <c r="E1559" s="3" t="s">
        <v>4</v>
      </c>
    </row>
    <row r="1560" spans="1:5" s="2" customFormat="1" ht="31.5" x14ac:dyDescent="0.3">
      <c r="A1560" s="9">
        <v>1558</v>
      </c>
      <c r="B1560" s="10" t="s">
        <v>1939</v>
      </c>
      <c r="C1560" s="37">
        <v>44040</v>
      </c>
      <c r="D1560" s="7" t="s">
        <v>1941</v>
      </c>
      <c r="E1560" s="3" t="s">
        <v>4</v>
      </c>
    </row>
    <row r="1561" spans="1:5" s="2" customFormat="1" ht="63" x14ac:dyDescent="0.3">
      <c r="A1561" s="9">
        <v>1559</v>
      </c>
      <c r="B1561" s="10" t="s">
        <v>1942</v>
      </c>
      <c r="C1561" s="37">
        <v>44042</v>
      </c>
      <c r="D1561" s="7" t="s">
        <v>1943</v>
      </c>
      <c r="E1561" s="3" t="s">
        <v>4</v>
      </c>
    </row>
    <row r="1562" spans="1:5" s="2" customFormat="1" ht="31.5" x14ac:dyDescent="0.3">
      <c r="A1562" s="9">
        <v>1560</v>
      </c>
      <c r="B1562" s="10" t="s">
        <v>1942</v>
      </c>
      <c r="C1562" s="37">
        <v>44042</v>
      </c>
      <c r="D1562" s="7" t="s">
        <v>1944</v>
      </c>
      <c r="E1562" s="3" t="s">
        <v>4</v>
      </c>
    </row>
    <row r="1563" spans="1:5" s="2" customFormat="1" ht="47.25" x14ac:dyDescent="0.3">
      <c r="A1563" s="9">
        <v>1561</v>
      </c>
      <c r="B1563" s="10" t="s">
        <v>1945</v>
      </c>
      <c r="C1563" s="37">
        <v>44047</v>
      </c>
      <c r="D1563" s="7" t="s">
        <v>1946</v>
      </c>
      <c r="E1563" s="3" t="s">
        <v>4</v>
      </c>
    </row>
    <row r="1564" spans="1:5" s="2" customFormat="1" ht="31.5" x14ac:dyDescent="0.3">
      <c r="A1564" s="9">
        <v>1562</v>
      </c>
      <c r="B1564" s="10" t="s">
        <v>1945</v>
      </c>
      <c r="C1564" s="37">
        <v>44047</v>
      </c>
      <c r="D1564" s="7" t="s">
        <v>1947</v>
      </c>
      <c r="E1564" s="3" t="s">
        <v>4</v>
      </c>
    </row>
    <row r="1565" spans="1:5" s="2" customFormat="1" ht="31.5" x14ac:dyDescent="0.3">
      <c r="A1565" s="9">
        <v>1563</v>
      </c>
      <c r="B1565" s="10" t="s">
        <v>1945</v>
      </c>
      <c r="C1565" s="37">
        <v>44047</v>
      </c>
      <c r="D1565" s="7" t="s">
        <v>1948</v>
      </c>
      <c r="E1565" s="3" t="s">
        <v>4</v>
      </c>
    </row>
    <row r="1566" spans="1:5" s="2" customFormat="1" ht="63" x14ac:dyDescent="0.3">
      <c r="A1566" s="9">
        <v>1564</v>
      </c>
      <c r="B1566" s="10" t="s">
        <v>1949</v>
      </c>
      <c r="C1566" s="37">
        <v>44055</v>
      </c>
      <c r="D1566" s="7" t="s">
        <v>1950</v>
      </c>
      <c r="E1566" s="3" t="s">
        <v>4</v>
      </c>
    </row>
    <row r="1567" spans="1:5" s="2" customFormat="1" ht="47.25" x14ac:dyDescent="0.3">
      <c r="A1567" s="9">
        <v>1565</v>
      </c>
      <c r="B1567" s="10" t="s">
        <v>1949</v>
      </c>
      <c r="C1567" s="37">
        <v>44055</v>
      </c>
      <c r="D1567" s="7" t="s">
        <v>1951</v>
      </c>
      <c r="E1567" s="3" t="s">
        <v>4</v>
      </c>
    </row>
    <row r="1568" spans="1:5" s="2" customFormat="1" ht="31.5" x14ac:dyDescent="0.3">
      <c r="A1568" s="9">
        <v>1566</v>
      </c>
      <c r="B1568" s="10" t="s">
        <v>1949</v>
      </c>
      <c r="C1568" s="37">
        <v>44055</v>
      </c>
      <c r="D1568" s="7" t="s">
        <v>1952</v>
      </c>
      <c r="E1568" s="3" t="s">
        <v>4</v>
      </c>
    </row>
    <row r="1569" spans="1:5" s="2" customFormat="1" ht="31.5" x14ac:dyDescent="0.3">
      <c r="A1569" s="9">
        <v>1567</v>
      </c>
      <c r="B1569" s="10" t="s">
        <v>1949</v>
      </c>
      <c r="C1569" s="37">
        <v>44055</v>
      </c>
      <c r="D1569" s="7" t="s">
        <v>1953</v>
      </c>
      <c r="E1569" s="3" t="s">
        <v>4</v>
      </c>
    </row>
    <row r="1570" spans="1:5" s="2" customFormat="1" ht="94.5" x14ac:dyDescent="0.3">
      <c r="A1570" s="9">
        <v>1568</v>
      </c>
      <c r="B1570" s="10" t="s">
        <v>1949</v>
      </c>
      <c r="C1570" s="37">
        <v>44055</v>
      </c>
      <c r="D1570" s="7" t="s">
        <v>1954</v>
      </c>
      <c r="E1570" s="3" t="s">
        <v>4</v>
      </c>
    </row>
    <row r="1571" spans="1:5" s="2" customFormat="1" ht="110.25" x14ac:dyDescent="0.3">
      <c r="A1571" s="9">
        <v>1569</v>
      </c>
      <c r="B1571" s="10" t="s">
        <v>1949</v>
      </c>
      <c r="C1571" s="37">
        <v>44055</v>
      </c>
      <c r="D1571" s="7" t="s">
        <v>1955</v>
      </c>
      <c r="E1571" s="3" t="s">
        <v>4</v>
      </c>
    </row>
    <row r="1572" spans="1:5" s="2" customFormat="1" ht="31.5" x14ac:dyDescent="0.3">
      <c r="A1572" s="9">
        <v>1570</v>
      </c>
      <c r="B1572" s="10" t="s">
        <v>1949</v>
      </c>
      <c r="C1572" s="37">
        <v>44055</v>
      </c>
      <c r="D1572" s="7" t="s">
        <v>1956</v>
      </c>
      <c r="E1572" s="3" t="s">
        <v>4</v>
      </c>
    </row>
    <row r="1573" spans="1:5" s="2" customFormat="1" ht="141.75" x14ac:dyDescent="0.3">
      <c r="A1573" s="9">
        <v>1571</v>
      </c>
      <c r="B1573" s="10" t="s">
        <v>1949</v>
      </c>
      <c r="C1573" s="37">
        <v>44055</v>
      </c>
      <c r="D1573" s="7" t="s">
        <v>1957</v>
      </c>
      <c r="E1573" s="3" t="s">
        <v>4</v>
      </c>
    </row>
    <row r="1574" spans="1:5" s="2" customFormat="1" ht="31.5" x14ac:dyDescent="0.3">
      <c r="A1574" s="9">
        <v>1572</v>
      </c>
      <c r="B1574" s="10" t="s">
        <v>1958</v>
      </c>
      <c r="C1574" s="37">
        <v>44056</v>
      </c>
      <c r="D1574" s="7" t="s">
        <v>1959</v>
      </c>
      <c r="E1574" s="3" t="s">
        <v>4</v>
      </c>
    </row>
    <row r="1575" spans="1:5" s="2" customFormat="1" ht="18.75" x14ac:dyDescent="0.3">
      <c r="A1575" s="9">
        <v>1573</v>
      </c>
      <c r="B1575" s="10" t="s">
        <v>1958</v>
      </c>
      <c r="C1575" s="37">
        <v>44056</v>
      </c>
      <c r="D1575" s="7" t="s">
        <v>1960</v>
      </c>
      <c r="E1575" s="3" t="s">
        <v>4</v>
      </c>
    </row>
    <row r="1576" spans="1:5" s="2" customFormat="1" ht="110.25" x14ac:dyDescent="0.3">
      <c r="A1576" s="9">
        <v>1574</v>
      </c>
      <c r="B1576" s="10" t="s">
        <v>1961</v>
      </c>
      <c r="C1576" s="37">
        <v>44061</v>
      </c>
      <c r="D1576" s="7" t="s">
        <v>1962</v>
      </c>
      <c r="E1576" s="3" t="s">
        <v>4</v>
      </c>
    </row>
    <row r="1577" spans="1:5" s="2" customFormat="1" ht="18.75" x14ac:dyDescent="0.3">
      <c r="A1577" s="9">
        <v>1575</v>
      </c>
      <c r="B1577" s="10" t="s">
        <v>1961</v>
      </c>
      <c r="C1577" s="37">
        <v>44061</v>
      </c>
      <c r="D1577" s="7" t="s">
        <v>1903</v>
      </c>
      <c r="E1577" s="3" t="s">
        <v>4</v>
      </c>
    </row>
    <row r="1578" spans="1:5" s="2" customFormat="1" ht="18.75" x14ac:dyDescent="0.3">
      <c r="A1578" s="9">
        <v>1576</v>
      </c>
      <c r="B1578" s="10" t="s">
        <v>1961</v>
      </c>
      <c r="C1578" s="37">
        <v>44061</v>
      </c>
      <c r="D1578" s="7" t="s">
        <v>1903</v>
      </c>
      <c r="E1578" s="3" t="s">
        <v>4</v>
      </c>
    </row>
    <row r="1579" spans="1:5" s="2" customFormat="1" ht="63" x14ac:dyDescent="0.3">
      <c r="A1579" s="9">
        <v>1577</v>
      </c>
      <c r="B1579" s="10" t="s">
        <v>1961</v>
      </c>
      <c r="C1579" s="37">
        <v>44061</v>
      </c>
      <c r="D1579" s="7" t="s">
        <v>1963</v>
      </c>
      <c r="E1579" s="3" t="s">
        <v>4</v>
      </c>
    </row>
    <row r="1580" spans="1:5" s="2" customFormat="1" ht="94.5" x14ac:dyDescent="0.3">
      <c r="A1580" s="9">
        <v>1578</v>
      </c>
      <c r="B1580" s="10" t="s">
        <v>1964</v>
      </c>
      <c r="C1580" s="37">
        <v>44068</v>
      </c>
      <c r="D1580" s="7" t="s">
        <v>1965</v>
      </c>
      <c r="E1580" s="3" t="s">
        <v>4</v>
      </c>
    </row>
    <row r="1581" spans="1:5" s="2" customFormat="1" ht="31.5" x14ac:dyDescent="0.3">
      <c r="A1581" s="9">
        <v>1579</v>
      </c>
      <c r="B1581" s="10" t="s">
        <v>1966</v>
      </c>
      <c r="C1581" s="37">
        <v>44071</v>
      </c>
      <c r="D1581" s="7" t="s">
        <v>1967</v>
      </c>
      <c r="E1581" s="3" t="s">
        <v>4</v>
      </c>
    </row>
    <row r="1582" spans="1:5" s="2" customFormat="1" ht="31.5" x14ac:dyDescent="0.3">
      <c r="A1582" s="9">
        <v>1580</v>
      </c>
      <c r="B1582" s="10" t="s">
        <v>1966</v>
      </c>
      <c r="C1582" s="37">
        <v>44071</v>
      </c>
      <c r="D1582" s="7" t="s">
        <v>1968</v>
      </c>
      <c r="E1582" s="3" t="s">
        <v>4</v>
      </c>
    </row>
    <row r="1583" spans="1:5" s="2" customFormat="1" ht="47.25" x14ac:dyDescent="0.3">
      <c r="A1583" s="9">
        <v>1581</v>
      </c>
      <c r="B1583" s="10" t="s">
        <v>1969</v>
      </c>
      <c r="C1583" s="37">
        <v>44075</v>
      </c>
      <c r="D1583" s="7" t="s">
        <v>1970</v>
      </c>
      <c r="E1583" s="3" t="s">
        <v>4</v>
      </c>
    </row>
    <row r="1584" spans="1:5" s="2" customFormat="1" ht="31.5" x14ac:dyDescent="0.3">
      <c r="A1584" s="9">
        <v>1582</v>
      </c>
      <c r="B1584" s="10" t="s">
        <v>1969</v>
      </c>
      <c r="C1584" s="37">
        <v>44075</v>
      </c>
      <c r="D1584" s="7" t="s">
        <v>1971</v>
      </c>
      <c r="E1584" s="3" t="s">
        <v>4</v>
      </c>
    </row>
    <row r="1585" spans="1:5" s="2" customFormat="1" ht="47.25" x14ac:dyDescent="0.3">
      <c r="A1585" s="9">
        <v>1583</v>
      </c>
      <c r="B1585" s="10" t="s">
        <v>1969</v>
      </c>
      <c r="C1585" s="37">
        <v>44075</v>
      </c>
      <c r="D1585" s="7" t="s">
        <v>1972</v>
      </c>
      <c r="E1585" s="3" t="s">
        <v>4</v>
      </c>
    </row>
    <row r="1586" spans="1:5" s="2" customFormat="1" ht="47.25" x14ac:dyDescent="0.3">
      <c r="A1586" s="9">
        <v>1584</v>
      </c>
      <c r="B1586" s="10" t="s">
        <v>1969</v>
      </c>
      <c r="C1586" s="37">
        <v>44075</v>
      </c>
      <c r="D1586" s="7" t="s">
        <v>1973</v>
      </c>
      <c r="E1586" s="3" t="s">
        <v>4</v>
      </c>
    </row>
    <row r="1587" spans="1:5" s="2" customFormat="1" ht="157.5" x14ac:dyDescent="0.3">
      <c r="A1587" s="9">
        <v>1585</v>
      </c>
      <c r="B1587" s="10" t="s">
        <v>1969</v>
      </c>
      <c r="C1587" s="37">
        <v>44075</v>
      </c>
      <c r="D1587" s="7" t="s">
        <v>1974</v>
      </c>
      <c r="E1587" s="3" t="s">
        <v>4</v>
      </c>
    </row>
    <row r="1588" spans="1:5" s="2" customFormat="1" ht="78.75" x14ac:dyDescent="0.3">
      <c r="A1588" s="9">
        <v>1586</v>
      </c>
      <c r="B1588" s="10" t="s">
        <v>1969</v>
      </c>
      <c r="C1588" s="37">
        <v>44075</v>
      </c>
      <c r="D1588" s="7" t="s">
        <v>1975</v>
      </c>
      <c r="E1588" s="3" t="s">
        <v>4</v>
      </c>
    </row>
    <row r="1589" spans="1:5" s="2" customFormat="1" ht="31.5" x14ac:dyDescent="0.3">
      <c r="A1589" s="9">
        <v>1587</v>
      </c>
      <c r="B1589" s="10" t="s">
        <v>1969</v>
      </c>
      <c r="C1589" s="37">
        <v>44075</v>
      </c>
      <c r="D1589" s="7" t="s">
        <v>1976</v>
      </c>
      <c r="E1589" s="3" t="s">
        <v>4</v>
      </c>
    </row>
    <row r="1590" spans="1:5" s="2" customFormat="1" ht="18.75" x14ac:dyDescent="0.3">
      <c r="A1590" s="9">
        <v>1588</v>
      </c>
      <c r="B1590" s="10" t="s">
        <v>1969</v>
      </c>
      <c r="C1590" s="37">
        <v>44075</v>
      </c>
      <c r="D1590" s="7" t="s">
        <v>1977</v>
      </c>
      <c r="E1590" s="3" t="s">
        <v>4</v>
      </c>
    </row>
    <row r="1591" spans="1:5" s="2" customFormat="1" ht="18.75" x14ac:dyDescent="0.3">
      <c r="A1591" s="9">
        <v>1589</v>
      </c>
      <c r="B1591" s="10" t="s">
        <v>1978</v>
      </c>
      <c r="C1591" s="37">
        <v>44082</v>
      </c>
      <c r="D1591" s="7" t="s">
        <v>1979</v>
      </c>
      <c r="E1591" s="3" t="s">
        <v>4</v>
      </c>
    </row>
    <row r="1592" spans="1:5" s="2" customFormat="1" ht="63" x14ac:dyDescent="0.3">
      <c r="A1592" s="9">
        <v>1590</v>
      </c>
      <c r="B1592" s="10" t="s">
        <v>1978</v>
      </c>
      <c r="C1592" s="37">
        <v>44082</v>
      </c>
      <c r="D1592" s="7" t="s">
        <v>1980</v>
      </c>
      <c r="E1592" s="3" t="s">
        <v>4</v>
      </c>
    </row>
    <row r="1593" spans="1:5" s="2" customFormat="1" ht="31.5" x14ac:dyDescent="0.3">
      <c r="A1593" s="9">
        <v>1591</v>
      </c>
      <c r="B1593" s="10" t="s">
        <v>1978</v>
      </c>
      <c r="C1593" s="37">
        <v>44082</v>
      </c>
      <c r="D1593" s="7" t="s">
        <v>1981</v>
      </c>
      <c r="E1593" s="3" t="s">
        <v>4</v>
      </c>
    </row>
    <row r="1594" spans="1:5" s="2" customFormat="1" ht="47.25" x14ac:dyDescent="0.3">
      <c r="A1594" s="9">
        <v>1592</v>
      </c>
      <c r="B1594" s="10" t="s">
        <v>1982</v>
      </c>
      <c r="C1594" s="37">
        <v>44085</v>
      </c>
      <c r="D1594" s="7" t="s">
        <v>1983</v>
      </c>
      <c r="E1594" s="3" t="s">
        <v>4</v>
      </c>
    </row>
    <row r="1595" spans="1:5" s="2" customFormat="1" ht="47.25" x14ac:dyDescent="0.3">
      <c r="A1595" s="9">
        <v>1593</v>
      </c>
      <c r="B1595" s="10" t="s">
        <v>1982</v>
      </c>
      <c r="C1595" s="37">
        <v>44085</v>
      </c>
      <c r="D1595" s="7" t="s">
        <v>1984</v>
      </c>
      <c r="E1595" s="3" t="s">
        <v>4</v>
      </c>
    </row>
    <row r="1596" spans="1:5" s="2" customFormat="1" ht="47.25" x14ac:dyDescent="0.3">
      <c r="A1596" s="9">
        <v>1594</v>
      </c>
      <c r="B1596" s="10" t="s">
        <v>1982</v>
      </c>
      <c r="C1596" s="37">
        <v>44085</v>
      </c>
      <c r="D1596" s="7" t="s">
        <v>1985</v>
      </c>
      <c r="E1596" s="3" t="s">
        <v>4</v>
      </c>
    </row>
    <row r="1597" spans="1:5" s="2" customFormat="1" ht="94.5" x14ac:dyDescent="0.3">
      <c r="A1597" s="9">
        <v>1595</v>
      </c>
      <c r="B1597" s="10" t="s">
        <v>1982</v>
      </c>
      <c r="C1597" s="37">
        <v>44085</v>
      </c>
      <c r="D1597" s="7" t="s">
        <v>1986</v>
      </c>
      <c r="E1597" s="3" t="s">
        <v>4</v>
      </c>
    </row>
    <row r="1598" spans="1:5" s="2" customFormat="1" ht="31.5" x14ac:dyDescent="0.3">
      <c r="A1598" s="9">
        <v>1596</v>
      </c>
      <c r="B1598" s="10" t="s">
        <v>1987</v>
      </c>
      <c r="C1598" s="37">
        <v>44089</v>
      </c>
      <c r="D1598" s="7" t="s">
        <v>1988</v>
      </c>
      <c r="E1598" s="3" t="s">
        <v>4</v>
      </c>
    </row>
    <row r="1599" spans="1:5" s="2" customFormat="1" ht="31.5" x14ac:dyDescent="0.3">
      <c r="A1599" s="9">
        <v>1597</v>
      </c>
      <c r="B1599" s="10" t="s">
        <v>1987</v>
      </c>
      <c r="C1599" s="37">
        <v>44089</v>
      </c>
      <c r="D1599" s="7" t="s">
        <v>1989</v>
      </c>
      <c r="E1599" s="3" t="s">
        <v>4</v>
      </c>
    </row>
    <row r="1600" spans="1:5" s="2" customFormat="1" ht="47.25" x14ac:dyDescent="0.3">
      <c r="A1600" s="9">
        <v>1598</v>
      </c>
      <c r="B1600" s="10" t="s">
        <v>1990</v>
      </c>
      <c r="C1600" s="37">
        <v>44096</v>
      </c>
      <c r="D1600" s="7" t="s">
        <v>1991</v>
      </c>
      <c r="E1600" s="3" t="s">
        <v>4</v>
      </c>
    </row>
    <row r="1601" spans="1:5" s="2" customFormat="1" ht="18.75" x14ac:dyDescent="0.3">
      <c r="A1601" s="9">
        <v>1599</v>
      </c>
      <c r="B1601" s="10" t="s">
        <v>1990</v>
      </c>
      <c r="C1601" s="37">
        <v>44096</v>
      </c>
      <c r="D1601" s="7" t="s">
        <v>1903</v>
      </c>
      <c r="E1601" s="3" t="s">
        <v>4</v>
      </c>
    </row>
    <row r="1602" spans="1:5" s="2" customFormat="1" ht="47.25" x14ac:dyDescent="0.3">
      <c r="A1602" s="9">
        <v>1600</v>
      </c>
      <c r="B1602" s="10" t="s">
        <v>1992</v>
      </c>
      <c r="C1602" s="37">
        <v>44103</v>
      </c>
      <c r="D1602" s="7" t="s">
        <v>1993</v>
      </c>
      <c r="E1602" s="3" t="s">
        <v>4</v>
      </c>
    </row>
    <row r="1603" spans="1:5" s="2" customFormat="1" ht="63" x14ac:dyDescent="0.3">
      <c r="A1603" s="9">
        <v>1601</v>
      </c>
      <c r="B1603" s="10" t="s">
        <v>1992</v>
      </c>
      <c r="C1603" s="37">
        <v>44103</v>
      </c>
      <c r="D1603" s="7" t="s">
        <v>1994</v>
      </c>
      <c r="E1603" s="3" t="s">
        <v>4</v>
      </c>
    </row>
    <row r="1604" spans="1:5" s="2" customFormat="1" ht="18.75" x14ac:dyDescent="0.3">
      <c r="A1604" s="9">
        <v>1602</v>
      </c>
      <c r="B1604" s="10" t="s">
        <v>1992</v>
      </c>
      <c r="C1604" s="37">
        <v>44103</v>
      </c>
      <c r="D1604" s="7" t="s">
        <v>1995</v>
      </c>
      <c r="E1604" s="3" t="s">
        <v>4</v>
      </c>
    </row>
    <row r="1605" spans="1:5" s="2" customFormat="1" ht="63" x14ac:dyDescent="0.3">
      <c r="A1605" s="9">
        <v>1603</v>
      </c>
      <c r="B1605" s="10" t="s">
        <v>1992</v>
      </c>
      <c r="C1605" s="37">
        <v>44103</v>
      </c>
      <c r="D1605" s="7" t="s">
        <v>1996</v>
      </c>
      <c r="E1605" s="3" t="s">
        <v>4</v>
      </c>
    </row>
    <row r="1606" spans="1:5" s="2" customFormat="1" ht="63" x14ac:dyDescent="0.3">
      <c r="A1606" s="9">
        <v>1604</v>
      </c>
      <c r="B1606" s="10" t="s">
        <v>1992</v>
      </c>
      <c r="C1606" s="37">
        <v>44103</v>
      </c>
      <c r="D1606" s="7" t="s">
        <v>1997</v>
      </c>
      <c r="E1606" s="3" t="s">
        <v>4</v>
      </c>
    </row>
    <row r="1607" spans="1:5" s="2" customFormat="1" ht="18.75" x14ac:dyDescent="0.3">
      <c r="A1607" s="9">
        <v>1605</v>
      </c>
      <c r="B1607" s="10" t="s">
        <v>1998</v>
      </c>
      <c r="C1607" s="37">
        <v>44110</v>
      </c>
      <c r="D1607" s="7" t="s">
        <v>1999</v>
      </c>
      <c r="E1607" s="3" t="s">
        <v>4</v>
      </c>
    </row>
    <row r="1608" spans="1:5" s="2" customFormat="1" ht="47.25" x14ac:dyDescent="0.3">
      <c r="A1608" s="9">
        <v>1606</v>
      </c>
      <c r="B1608" s="10" t="s">
        <v>1998</v>
      </c>
      <c r="C1608" s="37">
        <v>44110</v>
      </c>
      <c r="D1608" s="7" t="s">
        <v>2000</v>
      </c>
      <c r="E1608" s="3" t="s">
        <v>4</v>
      </c>
    </row>
    <row r="1609" spans="1:5" s="2" customFormat="1" ht="31.5" x14ac:dyDescent="0.3">
      <c r="A1609" s="9">
        <v>1607</v>
      </c>
      <c r="B1609" s="10" t="s">
        <v>1998</v>
      </c>
      <c r="C1609" s="37">
        <v>44110</v>
      </c>
      <c r="D1609" s="7" t="s">
        <v>2001</v>
      </c>
      <c r="E1609" s="3" t="s">
        <v>4</v>
      </c>
    </row>
    <row r="1610" spans="1:5" s="2" customFormat="1" ht="157.5" x14ac:dyDescent="0.3">
      <c r="A1610" s="9">
        <v>1608</v>
      </c>
      <c r="B1610" s="10" t="s">
        <v>1998</v>
      </c>
      <c r="C1610" s="37">
        <v>44110</v>
      </c>
      <c r="D1610" s="7" t="s">
        <v>2002</v>
      </c>
      <c r="E1610" s="3" t="s">
        <v>4</v>
      </c>
    </row>
    <row r="1611" spans="1:5" s="2" customFormat="1" ht="409.5" x14ac:dyDescent="0.3">
      <c r="A1611" s="9">
        <v>1609</v>
      </c>
      <c r="B1611" s="10" t="s">
        <v>1998</v>
      </c>
      <c r="C1611" s="37">
        <v>44110</v>
      </c>
      <c r="D1611" s="7" t="s">
        <v>2003</v>
      </c>
      <c r="E1611" s="3" t="s">
        <v>4</v>
      </c>
    </row>
    <row r="1612" spans="1:5" s="2" customFormat="1" ht="63" x14ac:dyDescent="0.3">
      <c r="A1612" s="9">
        <v>1610</v>
      </c>
      <c r="B1612" s="10" t="s">
        <v>1998</v>
      </c>
      <c r="C1612" s="37">
        <v>44110</v>
      </c>
      <c r="D1612" s="7" t="s">
        <v>2004</v>
      </c>
      <c r="E1612" s="3" t="s">
        <v>4</v>
      </c>
    </row>
    <row r="1613" spans="1:5" s="2" customFormat="1" ht="18.75" x14ac:dyDescent="0.3">
      <c r="A1613" s="9">
        <v>1611</v>
      </c>
      <c r="B1613" s="10" t="s">
        <v>1998</v>
      </c>
      <c r="C1613" s="37">
        <v>44110</v>
      </c>
      <c r="D1613" s="7" t="s">
        <v>2005</v>
      </c>
      <c r="E1613" s="3" t="s">
        <v>4</v>
      </c>
    </row>
    <row r="1614" spans="1:5" s="2" customFormat="1" ht="94.5" x14ac:dyDescent="0.3">
      <c r="A1614" s="9">
        <v>1612</v>
      </c>
      <c r="B1614" s="10" t="s">
        <v>1998</v>
      </c>
      <c r="C1614" s="37">
        <v>44110</v>
      </c>
      <c r="D1614" s="7" t="s">
        <v>2006</v>
      </c>
      <c r="E1614" s="3" t="s">
        <v>4</v>
      </c>
    </row>
    <row r="1615" spans="1:5" s="2" customFormat="1" ht="47.25" x14ac:dyDescent="0.3">
      <c r="A1615" s="9">
        <v>1613</v>
      </c>
      <c r="B1615" s="10" t="s">
        <v>1998</v>
      </c>
      <c r="C1615" s="37">
        <v>44110</v>
      </c>
      <c r="D1615" s="7" t="s">
        <v>2007</v>
      </c>
      <c r="E1615" s="3" t="s">
        <v>4</v>
      </c>
    </row>
    <row r="1616" spans="1:5" s="2" customFormat="1" ht="47.25" x14ac:dyDescent="0.3">
      <c r="A1616" s="9">
        <v>1614</v>
      </c>
      <c r="B1616" s="10" t="s">
        <v>1998</v>
      </c>
      <c r="C1616" s="37">
        <v>44110</v>
      </c>
      <c r="D1616" s="7" t="s">
        <v>2008</v>
      </c>
      <c r="E1616" s="3" t="s">
        <v>4</v>
      </c>
    </row>
    <row r="1617" spans="1:5" s="2" customFormat="1" ht="31.5" x14ac:dyDescent="0.3">
      <c r="A1617" s="9">
        <v>1615</v>
      </c>
      <c r="B1617" s="10" t="s">
        <v>2009</v>
      </c>
      <c r="C1617" s="37">
        <v>44117</v>
      </c>
      <c r="D1617" s="7" t="s">
        <v>2010</v>
      </c>
      <c r="E1617" s="3" t="s">
        <v>4</v>
      </c>
    </row>
    <row r="1618" spans="1:5" s="2" customFormat="1" ht="31.5" x14ac:dyDescent="0.3">
      <c r="A1618" s="9">
        <v>1616</v>
      </c>
      <c r="B1618" s="10" t="s">
        <v>2009</v>
      </c>
      <c r="C1618" s="37">
        <v>44117</v>
      </c>
      <c r="D1618" s="7" t="s">
        <v>2011</v>
      </c>
      <c r="E1618" s="3" t="s">
        <v>4</v>
      </c>
    </row>
    <row r="1619" spans="1:5" s="2" customFormat="1" ht="31.5" x14ac:dyDescent="0.3">
      <c r="A1619" s="9">
        <v>1617</v>
      </c>
      <c r="B1619" s="10" t="s">
        <v>2009</v>
      </c>
      <c r="C1619" s="37">
        <v>44117</v>
      </c>
      <c r="D1619" s="7" t="s">
        <v>2012</v>
      </c>
      <c r="E1619" s="3" t="s">
        <v>4</v>
      </c>
    </row>
    <row r="1620" spans="1:5" s="2" customFormat="1" ht="31.5" x14ac:dyDescent="0.3">
      <c r="A1620" s="9">
        <v>1618</v>
      </c>
      <c r="B1620" s="10" t="s">
        <v>2009</v>
      </c>
      <c r="C1620" s="37">
        <v>44117</v>
      </c>
      <c r="D1620" s="7" t="s">
        <v>2013</v>
      </c>
      <c r="E1620" s="3" t="s">
        <v>4</v>
      </c>
    </row>
    <row r="1621" spans="1:5" s="2" customFormat="1" ht="31.5" x14ac:dyDescent="0.3">
      <c r="A1621" s="9">
        <v>1619</v>
      </c>
      <c r="B1621" s="10" t="s">
        <v>2009</v>
      </c>
      <c r="C1621" s="37">
        <v>44117</v>
      </c>
      <c r="D1621" s="7" t="s">
        <v>2014</v>
      </c>
      <c r="E1621" s="3" t="s">
        <v>4</v>
      </c>
    </row>
    <row r="1622" spans="1:5" s="2" customFormat="1" ht="31.5" x14ac:dyDescent="0.3">
      <c r="A1622" s="9">
        <v>1620</v>
      </c>
      <c r="B1622" s="10" t="s">
        <v>2009</v>
      </c>
      <c r="C1622" s="37">
        <v>44117</v>
      </c>
      <c r="D1622" s="7" t="s">
        <v>2015</v>
      </c>
      <c r="E1622" s="3" t="s">
        <v>4</v>
      </c>
    </row>
    <row r="1623" spans="1:5" s="2" customFormat="1" ht="18.75" x14ac:dyDescent="0.3">
      <c r="A1623" s="9">
        <v>1621</v>
      </c>
      <c r="B1623" s="10" t="s">
        <v>2009</v>
      </c>
      <c r="C1623" s="37">
        <v>44117</v>
      </c>
      <c r="D1623" s="7" t="s">
        <v>2016</v>
      </c>
      <c r="E1623" s="3" t="s">
        <v>4</v>
      </c>
    </row>
    <row r="1624" spans="1:5" s="2" customFormat="1" ht="31.5" x14ac:dyDescent="0.3">
      <c r="A1624" s="9">
        <v>1622</v>
      </c>
      <c r="B1624" s="10" t="s">
        <v>2009</v>
      </c>
      <c r="C1624" s="37">
        <v>44117</v>
      </c>
      <c r="D1624" s="7" t="s">
        <v>2017</v>
      </c>
      <c r="E1624" s="3" t="s">
        <v>4</v>
      </c>
    </row>
    <row r="1625" spans="1:5" s="2" customFormat="1" ht="47.25" x14ac:dyDescent="0.3">
      <c r="A1625" s="9">
        <v>1623</v>
      </c>
      <c r="B1625" s="10" t="s">
        <v>2018</v>
      </c>
      <c r="C1625" s="37">
        <v>44124</v>
      </c>
      <c r="D1625" s="7" t="s">
        <v>2019</v>
      </c>
      <c r="E1625" s="3" t="s">
        <v>4</v>
      </c>
    </row>
    <row r="1626" spans="1:5" s="2" customFormat="1" ht="31.5" x14ac:dyDescent="0.3">
      <c r="A1626" s="9">
        <v>1624</v>
      </c>
      <c r="B1626" s="10" t="s">
        <v>2020</v>
      </c>
      <c r="C1626" s="37">
        <v>44131</v>
      </c>
      <c r="D1626" s="7" t="s">
        <v>2021</v>
      </c>
      <c r="E1626" s="3" t="s">
        <v>4</v>
      </c>
    </row>
    <row r="1627" spans="1:5" s="2" customFormat="1" ht="18.75" x14ac:dyDescent="0.3">
      <c r="A1627" s="9">
        <v>1625</v>
      </c>
      <c r="B1627" s="10" t="s">
        <v>2020</v>
      </c>
      <c r="C1627" s="37">
        <v>44131</v>
      </c>
      <c r="D1627" s="7" t="s">
        <v>2022</v>
      </c>
      <c r="E1627" s="3" t="s">
        <v>4</v>
      </c>
    </row>
    <row r="1628" spans="1:5" s="2" customFormat="1" ht="47.25" x14ac:dyDescent="0.3">
      <c r="A1628" s="9">
        <v>1626</v>
      </c>
      <c r="B1628" s="10" t="s">
        <v>2020</v>
      </c>
      <c r="C1628" s="37">
        <v>44131</v>
      </c>
      <c r="D1628" s="7" t="s">
        <v>2023</v>
      </c>
      <c r="E1628" s="3" t="s">
        <v>4</v>
      </c>
    </row>
    <row r="1629" spans="1:5" s="2" customFormat="1" ht="47.25" x14ac:dyDescent="0.3">
      <c r="A1629" s="9">
        <v>1627</v>
      </c>
      <c r="B1629" s="10" t="s">
        <v>2020</v>
      </c>
      <c r="C1629" s="37">
        <v>44131</v>
      </c>
      <c r="D1629" s="7" t="s">
        <v>2024</v>
      </c>
      <c r="E1629" s="3" t="s">
        <v>4</v>
      </c>
    </row>
    <row r="1630" spans="1:5" s="2" customFormat="1" ht="78.75" x14ac:dyDescent="0.3">
      <c r="A1630" s="9">
        <v>1628</v>
      </c>
      <c r="B1630" s="10" t="s">
        <v>2020</v>
      </c>
      <c r="C1630" s="37">
        <v>44131</v>
      </c>
      <c r="D1630" s="7" t="s">
        <v>2025</v>
      </c>
      <c r="E1630" s="3" t="s">
        <v>4</v>
      </c>
    </row>
    <row r="1631" spans="1:5" s="2" customFormat="1" ht="31.5" x14ac:dyDescent="0.3">
      <c r="A1631" s="9">
        <v>1629</v>
      </c>
      <c r="B1631" s="10" t="s">
        <v>2026</v>
      </c>
      <c r="C1631" s="37">
        <v>44133</v>
      </c>
      <c r="D1631" s="7" t="s">
        <v>2027</v>
      </c>
      <c r="E1631" s="3" t="s">
        <v>4</v>
      </c>
    </row>
    <row r="1632" spans="1:5" s="2" customFormat="1" ht="31.5" x14ac:dyDescent="0.3">
      <c r="A1632" s="9">
        <v>1630</v>
      </c>
      <c r="B1632" s="10" t="s">
        <v>2028</v>
      </c>
      <c r="C1632" s="37">
        <v>44138</v>
      </c>
      <c r="D1632" s="7" t="s">
        <v>2029</v>
      </c>
      <c r="E1632" s="3" t="s">
        <v>4</v>
      </c>
    </row>
    <row r="1633" spans="1:5" s="2" customFormat="1" ht="18.75" x14ac:dyDescent="0.3">
      <c r="A1633" s="9">
        <v>1631</v>
      </c>
      <c r="B1633" s="10" t="s">
        <v>2028</v>
      </c>
      <c r="C1633" s="37">
        <v>44138</v>
      </c>
      <c r="D1633" s="7" t="s">
        <v>2030</v>
      </c>
      <c r="E1633" s="3" t="s">
        <v>4</v>
      </c>
    </row>
    <row r="1634" spans="1:5" s="2" customFormat="1" ht="157.5" x14ac:dyDescent="0.3">
      <c r="A1634" s="9">
        <v>1632</v>
      </c>
      <c r="B1634" s="10" t="s">
        <v>2028</v>
      </c>
      <c r="C1634" s="37">
        <v>44138</v>
      </c>
      <c r="D1634" s="7" t="s">
        <v>2031</v>
      </c>
      <c r="E1634" s="3" t="s">
        <v>4</v>
      </c>
    </row>
    <row r="1635" spans="1:5" s="2" customFormat="1" ht="18.75" x14ac:dyDescent="0.3">
      <c r="A1635" s="9">
        <v>1633</v>
      </c>
      <c r="B1635" s="10" t="s">
        <v>2032</v>
      </c>
      <c r="C1635" s="37">
        <v>44145</v>
      </c>
      <c r="D1635" s="7" t="s">
        <v>2033</v>
      </c>
      <c r="E1635" s="3" t="s">
        <v>4</v>
      </c>
    </row>
    <row r="1636" spans="1:5" s="2" customFormat="1" ht="31.5" x14ac:dyDescent="0.3">
      <c r="A1636" s="9">
        <v>1634</v>
      </c>
      <c r="B1636" s="10" t="s">
        <v>2032</v>
      </c>
      <c r="C1636" s="37">
        <v>44145</v>
      </c>
      <c r="D1636" s="7" t="s">
        <v>2034</v>
      </c>
      <c r="E1636" s="3" t="s">
        <v>4</v>
      </c>
    </row>
    <row r="1637" spans="1:5" s="2" customFormat="1" ht="31.5" x14ac:dyDescent="0.3">
      <c r="A1637" s="9">
        <v>1635</v>
      </c>
      <c r="B1637" s="10" t="s">
        <v>2032</v>
      </c>
      <c r="C1637" s="37">
        <v>44145</v>
      </c>
      <c r="D1637" s="7" t="s">
        <v>2035</v>
      </c>
      <c r="E1637" s="3" t="s">
        <v>4</v>
      </c>
    </row>
    <row r="1638" spans="1:5" s="2" customFormat="1" ht="47.25" x14ac:dyDescent="0.3">
      <c r="A1638" s="9">
        <v>1636</v>
      </c>
      <c r="B1638" s="10" t="s">
        <v>2032</v>
      </c>
      <c r="C1638" s="37">
        <v>44145</v>
      </c>
      <c r="D1638" s="7" t="s">
        <v>2036</v>
      </c>
      <c r="E1638" s="3" t="s">
        <v>4</v>
      </c>
    </row>
    <row r="1639" spans="1:5" s="2" customFormat="1" ht="47.25" x14ac:dyDescent="0.3">
      <c r="A1639" s="9">
        <v>1637</v>
      </c>
      <c r="B1639" s="10" t="s">
        <v>2032</v>
      </c>
      <c r="C1639" s="37">
        <v>44145</v>
      </c>
      <c r="D1639" s="7" t="s">
        <v>2037</v>
      </c>
      <c r="E1639" s="3" t="s">
        <v>4</v>
      </c>
    </row>
    <row r="1640" spans="1:5" s="2" customFormat="1" ht="94.5" x14ac:dyDescent="0.3">
      <c r="A1640" s="9">
        <v>1638</v>
      </c>
      <c r="B1640" s="10" t="s">
        <v>2038</v>
      </c>
      <c r="C1640" s="37">
        <v>44152</v>
      </c>
      <c r="D1640" s="7" t="s">
        <v>2039</v>
      </c>
      <c r="E1640" s="3" t="s">
        <v>4</v>
      </c>
    </row>
    <row r="1641" spans="1:5" s="2" customFormat="1" ht="31.5" x14ac:dyDescent="0.3">
      <c r="A1641" s="9">
        <v>1639</v>
      </c>
      <c r="B1641" s="10" t="s">
        <v>2038</v>
      </c>
      <c r="C1641" s="37">
        <v>44152</v>
      </c>
      <c r="D1641" s="7" t="s">
        <v>2040</v>
      </c>
      <c r="E1641" s="3" t="s">
        <v>4</v>
      </c>
    </row>
    <row r="1642" spans="1:5" s="2" customFormat="1" ht="47.25" x14ac:dyDescent="0.3">
      <c r="A1642" s="9">
        <v>1640</v>
      </c>
      <c r="B1642" s="10" t="s">
        <v>2038</v>
      </c>
      <c r="C1642" s="37">
        <v>44152</v>
      </c>
      <c r="D1642" s="7" t="s">
        <v>2041</v>
      </c>
      <c r="E1642" s="3" t="s">
        <v>4</v>
      </c>
    </row>
    <row r="1643" spans="1:5" s="2" customFormat="1" ht="31.5" x14ac:dyDescent="0.3">
      <c r="A1643" s="9">
        <v>1641</v>
      </c>
      <c r="B1643" s="10" t="s">
        <v>2038</v>
      </c>
      <c r="C1643" s="37">
        <v>44152</v>
      </c>
      <c r="D1643" s="7" t="s">
        <v>2042</v>
      </c>
      <c r="E1643" s="3" t="s">
        <v>4</v>
      </c>
    </row>
    <row r="1644" spans="1:5" s="2" customFormat="1" ht="47.25" x14ac:dyDescent="0.3">
      <c r="A1644" s="9">
        <v>1642</v>
      </c>
      <c r="B1644" s="10" t="s">
        <v>2038</v>
      </c>
      <c r="C1644" s="37">
        <v>44152</v>
      </c>
      <c r="D1644" s="7" t="s">
        <v>2043</v>
      </c>
      <c r="E1644" s="3" t="s">
        <v>4</v>
      </c>
    </row>
    <row r="1645" spans="1:5" s="2" customFormat="1" ht="31.5" x14ac:dyDescent="0.3">
      <c r="A1645" s="9">
        <v>1643</v>
      </c>
      <c r="B1645" s="10" t="s">
        <v>2038</v>
      </c>
      <c r="C1645" s="37">
        <v>44152</v>
      </c>
      <c r="D1645" s="7" t="s">
        <v>2044</v>
      </c>
      <c r="E1645" s="3" t="s">
        <v>4</v>
      </c>
    </row>
    <row r="1646" spans="1:5" s="2" customFormat="1" ht="31.5" x14ac:dyDescent="0.3">
      <c r="A1646" s="9">
        <v>1644</v>
      </c>
      <c r="B1646" s="10" t="s">
        <v>2045</v>
      </c>
      <c r="C1646" s="37">
        <v>44159</v>
      </c>
      <c r="D1646" s="7" t="s">
        <v>2046</v>
      </c>
      <c r="E1646" s="3" t="s">
        <v>4</v>
      </c>
    </row>
    <row r="1647" spans="1:5" s="2" customFormat="1" ht="47.25" x14ac:dyDescent="0.3">
      <c r="A1647" s="9">
        <v>1645</v>
      </c>
      <c r="B1647" s="10" t="s">
        <v>2045</v>
      </c>
      <c r="C1647" s="37">
        <v>44159</v>
      </c>
      <c r="D1647" s="7" t="s">
        <v>2047</v>
      </c>
      <c r="E1647" s="3" t="s">
        <v>4</v>
      </c>
    </row>
    <row r="1648" spans="1:5" s="2" customFormat="1" ht="31.5" x14ac:dyDescent="0.3">
      <c r="A1648" s="9">
        <v>1646</v>
      </c>
      <c r="B1648" s="10" t="s">
        <v>2048</v>
      </c>
      <c r="C1648" s="37">
        <v>44166</v>
      </c>
      <c r="D1648" s="7" t="s">
        <v>2049</v>
      </c>
      <c r="E1648" s="3" t="s">
        <v>4</v>
      </c>
    </row>
    <row r="1649" spans="1:5" s="2" customFormat="1" ht="78.75" x14ac:dyDescent="0.3">
      <c r="A1649" s="9">
        <v>1647</v>
      </c>
      <c r="B1649" s="10" t="s">
        <v>2048</v>
      </c>
      <c r="C1649" s="37">
        <v>44166</v>
      </c>
      <c r="D1649" s="7" t="s">
        <v>2050</v>
      </c>
      <c r="E1649" s="3" t="s">
        <v>4</v>
      </c>
    </row>
    <row r="1650" spans="1:5" s="2" customFormat="1" ht="157.5" x14ac:dyDescent="0.3">
      <c r="A1650" s="9">
        <v>1648</v>
      </c>
      <c r="B1650" s="10" t="s">
        <v>2048</v>
      </c>
      <c r="C1650" s="37">
        <v>44166</v>
      </c>
      <c r="D1650" s="7" t="s">
        <v>2051</v>
      </c>
      <c r="E1650" s="3" t="s">
        <v>4</v>
      </c>
    </row>
    <row r="1651" spans="1:5" s="2" customFormat="1" ht="31.5" x14ac:dyDescent="0.3">
      <c r="A1651" s="9">
        <v>1649</v>
      </c>
      <c r="B1651" s="10" t="s">
        <v>2048</v>
      </c>
      <c r="C1651" s="37">
        <v>44166</v>
      </c>
      <c r="D1651" s="7" t="s">
        <v>1989</v>
      </c>
      <c r="E1651" s="3" t="s">
        <v>4</v>
      </c>
    </row>
    <row r="1652" spans="1:5" s="2" customFormat="1" ht="63" x14ac:dyDescent="0.3">
      <c r="A1652" s="9">
        <v>1650</v>
      </c>
      <c r="B1652" s="10" t="s">
        <v>2048</v>
      </c>
      <c r="C1652" s="37">
        <v>44166</v>
      </c>
      <c r="D1652" s="7" t="s">
        <v>2052</v>
      </c>
      <c r="E1652" s="3" t="s">
        <v>4</v>
      </c>
    </row>
    <row r="1653" spans="1:5" s="2" customFormat="1" ht="18.75" x14ac:dyDescent="0.3">
      <c r="A1653" s="9">
        <v>1651</v>
      </c>
      <c r="B1653" s="10" t="s">
        <v>2048</v>
      </c>
      <c r="C1653" s="37">
        <v>44166</v>
      </c>
      <c r="D1653" s="7" t="s">
        <v>2053</v>
      </c>
      <c r="E1653" s="3" t="s">
        <v>4</v>
      </c>
    </row>
    <row r="1654" spans="1:5" s="2" customFormat="1" ht="31.5" x14ac:dyDescent="0.3">
      <c r="A1654" s="9">
        <v>1652</v>
      </c>
      <c r="B1654" s="10" t="s">
        <v>2048</v>
      </c>
      <c r="C1654" s="37">
        <v>44166</v>
      </c>
      <c r="D1654" s="7" t="s">
        <v>2054</v>
      </c>
      <c r="E1654" s="3" t="s">
        <v>4</v>
      </c>
    </row>
    <row r="1655" spans="1:5" s="2" customFormat="1" ht="31.5" x14ac:dyDescent="0.3">
      <c r="A1655" s="9">
        <v>1653</v>
      </c>
      <c r="B1655" s="10" t="s">
        <v>2048</v>
      </c>
      <c r="C1655" s="37">
        <v>44166</v>
      </c>
      <c r="D1655" s="7" t="s">
        <v>2055</v>
      </c>
      <c r="E1655" s="3" t="s">
        <v>4</v>
      </c>
    </row>
    <row r="1656" spans="1:5" s="2" customFormat="1" ht="31.5" x14ac:dyDescent="0.3">
      <c r="A1656" s="9">
        <v>1654</v>
      </c>
      <c r="B1656" s="10" t="s">
        <v>2048</v>
      </c>
      <c r="C1656" s="37">
        <v>44166</v>
      </c>
      <c r="D1656" s="7" t="s">
        <v>2056</v>
      </c>
      <c r="E1656" s="3" t="s">
        <v>4</v>
      </c>
    </row>
    <row r="1657" spans="1:5" s="2" customFormat="1" ht="31.5" x14ac:dyDescent="0.3">
      <c r="A1657" s="9">
        <v>1655</v>
      </c>
      <c r="B1657" s="10" t="s">
        <v>2048</v>
      </c>
      <c r="C1657" s="37">
        <v>44166</v>
      </c>
      <c r="D1657" s="7" t="s">
        <v>2057</v>
      </c>
      <c r="E1657" s="3" t="s">
        <v>4</v>
      </c>
    </row>
    <row r="1658" spans="1:5" s="2" customFormat="1" ht="409.5" x14ac:dyDescent="0.3">
      <c r="A1658" s="9">
        <v>1656</v>
      </c>
      <c r="B1658" s="10" t="s">
        <v>2048</v>
      </c>
      <c r="C1658" s="37">
        <v>44166</v>
      </c>
      <c r="D1658" s="7" t="s">
        <v>2058</v>
      </c>
      <c r="E1658" s="3" t="s">
        <v>4</v>
      </c>
    </row>
    <row r="1659" spans="1:5" s="2" customFormat="1" ht="31.5" x14ac:dyDescent="0.3">
      <c r="A1659" s="9">
        <v>1657</v>
      </c>
      <c r="B1659" s="10" t="s">
        <v>2048</v>
      </c>
      <c r="C1659" s="37">
        <v>44166</v>
      </c>
      <c r="D1659" s="7" t="s">
        <v>2059</v>
      </c>
      <c r="E1659" s="3" t="s">
        <v>4</v>
      </c>
    </row>
    <row r="1660" spans="1:5" s="2" customFormat="1" ht="31.5" x14ac:dyDescent="0.3">
      <c r="A1660" s="9">
        <v>1658</v>
      </c>
      <c r="B1660" s="10" t="s">
        <v>2060</v>
      </c>
      <c r="C1660" s="37">
        <v>44168</v>
      </c>
      <c r="D1660" s="7" t="s">
        <v>2061</v>
      </c>
      <c r="E1660" s="3" t="s">
        <v>4</v>
      </c>
    </row>
    <row r="1661" spans="1:5" s="2" customFormat="1" ht="31.5" x14ac:dyDescent="0.3">
      <c r="A1661" s="9">
        <v>1659</v>
      </c>
      <c r="B1661" s="10" t="s">
        <v>2060</v>
      </c>
      <c r="C1661" s="37">
        <v>44168</v>
      </c>
      <c r="D1661" s="7" t="s">
        <v>2062</v>
      </c>
      <c r="E1661" s="3" t="s">
        <v>4</v>
      </c>
    </row>
    <row r="1662" spans="1:5" s="2" customFormat="1" ht="47.25" x14ac:dyDescent="0.3">
      <c r="A1662" s="9">
        <v>1660</v>
      </c>
      <c r="B1662" s="10" t="s">
        <v>2060</v>
      </c>
      <c r="C1662" s="37">
        <v>44168</v>
      </c>
      <c r="D1662" s="7" t="s">
        <v>2063</v>
      </c>
      <c r="E1662" s="3" t="s">
        <v>4</v>
      </c>
    </row>
    <row r="1663" spans="1:5" s="2" customFormat="1" ht="18.75" x14ac:dyDescent="0.3">
      <c r="A1663" s="9">
        <v>1661</v>
      </c>
      <c r="B1663" s="10" t="s">
        <v>2060</v>
      </c>
      <c r="C1663" s="37">
        <v>44168</v>
      </c>
      <c r="D1663" s="7" t="s">
        <v>2064</v>
      </c>
      <c r="E1663" s="3" t="s">
        <v>4</v>
      </c>
    </row>
    <row r="1664" spans="1:5" s="2" customFormat="1" ht="73.5" customHeight="1" x14ac:dyDescent="0.3">
      <c r="A1664" s="9">
        <v>1662</v>
      </c>
      <c r="B1664" s="10" t="s">
        <v>2065</v>
      </c>
      <c r="C1664" s="37">
        <v>44173</v>
      </c>
      <c r="D1664" s="7" t="s">
        <v>2066</v>
      </c>
      <c r="E1664" s="3" t="s">
        <v>4</v>
      </c>
    </row>
    <row r="1665" spans="1:5" s="2" customFormat="1" ht="36" customHeight="1" x14ac:dyDescent="0.3">
      <c r="A1665" s="9">
        <v>1663</v>
      </c>
      <c r="B1665" s="10" t="s">
        <v>2065</v>
      </c>
      <c r="C1665" s="37">
        <v>44173</v>
      </c>
      <c r="D1665" s="7" t="s">
        <v>2067</v>
      </c>
      <c r="E1665" s="3" t="s">
        <v>4</v>
      </c>
    </row>
    <row r="1666" spans="1:5" s="2" customFormat="1" ht="47.25" x14ac:dyDescent="0.3">
      <c r="A1666" s="9">
        <v>1664</v>
      </c>
      <c r="B1666" s="10" t="s">
        <v>2065</v>
      </c>
      <c r="C1666" s="37">
        <v>44173</v>
      </c>
      <c r="D1666" s="7" t="s">
        <v>2068</v>
      </c>
      <c r="E1666" s="3" t="s">
        <v>4</v>
      </c>
    </row>
    <row r="1667" spans="1:5" s="2" customFormat="1" ht="31.5" x14ac:dyDescent="0.3">
      <c r="A1667" s="9">
        <v>1665</v>
      </c>
      <c r="B1667" s="10" t="s">
        <v>2065</v>
      </c>
      <c r="C1667" s="37">
        <v>44173</v>
      </c>
      <c r="D1667" s="7" t="s">
        <v>2069</v>
      </c>
      <c r="E1667" s="3" t="s">
        <v>4</v>
      </c>
    </row>
    <row r="1668" spans="1:5" s="2" customFormat="1" ht="18.75" x14ac:dyDescent="0.3">
      <c r="A1668" s="9">
        <v>1666</v>
      </c>
      <c r="B1668" s="10" t="s">
        <v>2070</v>
      </c>
      <c r="C1668" s="37">
        <v>44180</v>
      </c>
      <c r="D1668" s="7" t="s">
        <v>2071</v>
      </c>
      <c r="E1668" s="3" t="s">
        <v>4</v>
      </c>
    </row>
    <row r="1669" spans="1:5" s="2" customFormat="1" ht="47.25" x14ac:dyDescent="0.3">
      <c r="A1669" s="9">
        <v>1667</v>
      </c>
      <c r="B1669" s="10" t="s">
        <v>2070</v>
      </c>
      <c r="C1669" s="37">
        <v>44180</v>
      </c>
      <c r="D1669" s="7" t="s">
        <v>2072</v>
      </c>
      <c r="E1669" s="3" t="s">
        <v>4</v>
      </c>
    </row>
    <row r="1670" spans="1:5" s="2" customFormat="1" ht="47.25" x14ac:dyDescent="0.3">
      <c r="A1670" s="9">
        <v>1668</v>
      </c>
      <c r="B1670" s="10" t="s">
        <v>2070</v>
      </c>
      <c r="C1670" s="37">
        <v>44180</v>
      </c>
      <c r="D1670" s="7" t="s">
        <v>2073</v>
      </c>
      <c r="E1670" s="3" t="s">
        <v>4</v>
      </c>
    </row>
    <row r="1671" spans="1:5" s="2" customFormat="1" ht="47.25" x14ac:dyDescent="0.3">
      <c r="A1671" s="9">
        <v>1669</v>
      </c>
      <c r="B1671" s="10" t="s">
        <v>2070</v>
      </c>
      <c r="C1671" s="37">
        <v>44180</v>
      </c>
      <c r="D1671" s="7" t="s">
        <v>2074</v>
      </c>
      <c r="E1671" s="3" t="s">
        <v>4</v>
      </c>
    </row>
    <row r="1672" spans="1:5" s="2" customFormat="1" ht="31.5" x14ac:dyDescent="0.3">
      <c r="A1672" s="9">
        <v>1670</v>
      </c>
      <c r="B1672" s="10" t="s">
        <v>2075</v>
      </c>
      <c r="C1672" s="37">
        <v>44183</v>
      </c>
      <c r="D1672" s="7" t="s">
        <v>2076</v>
      </c>
      <c r="E1672" s="3" t="s">
        <v>4</v>
      </c>
    </row>
    <row r="1673" spans="1:5" s="2" customFormat="1" ht="47.25" x14ac:dyDescent="0.3">
      <c r="A1673" s="9">
        <v>1671</v>
      </c>
      <c r="B1673" s="10" t="s">
        <v>2075</v>
      </c>
      <c r="C1673" s="37">
        <v>44183</v>
      </c>
      <c r="D1673" s="7" t="s">
        <v>2077</v>
      </c>
      <c r="E1673" s="3" t="s">
        <v>4</v>
      </c>
    </row>
    <row r="1674" spans="1:5" s="2" customFormat="1" ht="47.25" x14ac:dyDescent="0.3">
      <c r="A1674" s="9">
        <v>1672</v>
      </c>
      <c r="B1674" s="10" t="s">
        <v>2075</v>
      </c>
      <c r="C1674" s="37">
        <v>44183</v>
      </c>
      <c r="D1674" s="7" t="s">
        <v>2078</v>
      </c>
      <c r="E1674" s="3" t="s">
        <v>4</v>
      </c>
    </row>
    <row r="1675" spans="1:5" s="2" customFormat="1" ht="30" customHeight="1" x14ac:dyDescent="0.3">
      <c r="A1675" s="9">
        <v>1673</v>
      </c>
      <c r="B1675" s="10" t="s">
        <v>2075</v>
      </c>
      <c r="C1675" s="37">
        <v>44183</v>
      </c>
      <c r="D1675" s="7" t="s">
        <v>2079</v>
      </c>
      <c r="E1675" s="3" t="s">
        <v>4</v>
      </c>
    </row>
    <row r="1676" spans="1:5" s="2" customFormat="1" ht="36" customHeight="1" x14ac:dyDescent="0.3">
      <c r="A1676" s="9">
        <v>1674</v>
      </c>
      <c r="B1676" s="10" t="s">
        <v>2075</v>
      </c>
      <c r="C1676" s="37">
        <v>44183</v>
      </c>
      <c r="D1676" s="7" t="s">
        <v>2080</v>
      </c>
      <c r="E1676" s="3" t="s">
        <v>4</v>
      </c>
    </row>
    <row r="1677" spans="1:5" s="2" customFormat="1" ht="31.5" x14ac:dyDescent="0.3">
      <c r="A1677" s="9">
        <v>1675</v>
      </c>
      <c r="B1677" s="10" t="s">
        <v>2075</v>
      </c>
      <c r="C1677" s="37">
        <v>44183</v>
      </c>
      <c r="D1677" s="7" t="s">
        <v>2081</v>
      </c>
      <c r="E1677" s="3" t="s">
        <v>4</v>
      </c>
    </row>
    <row r="1678" spans="1:5" s="2" customFormat="1" ht="31.5" x14ac:dyDescent="0.3">
      <c r="A1678" s="9">
        <v>1676</v>
      </c>
      <c r="B1678" s="10" t="s">
        <v>2075</v>
      </c>
      <c r="C1678" s="37">
        <v>44183</v>
      </c>
      <c r="D1678" s="7" t="s">
        <v>2082</v>
      </c>
      <c r="E1678" s="3" t="s">
        <v>4</v>
      </c>
    </row>
    <row r="1679" spans="1:5" s="2" customFormat="1" ht="47.25" x14ac:dyDescent="0.3">
      <c r="A1679" s="9">
        <v>1677</v>
      </c>
      <c r="B1679" s="10" t="s">
        <v>2083</v>
      </c>
      <c r="C1679" s="37">
        <v>44215</v>
      </c>
      <c r="D1679" s="7" t="s">
        <v>2084</v>
      </c>
      <c r="E1679" s="3" t="s">
        <v>4</v>
      </c>
    </row>
    <row r="1680" spans="1:5" s="2" customFormat="1" ht="31.5" x14ac:dyDescent="0.3">
      <c r="A1680" s="9">
        <v>1678</v>
      </c>
      <c r="B1680" s="10" t="s">
        <v>2083</v>
      </c>
      <c r="C1680" s="37">
        <v>44215</v>
      </c>
      <c r="D1680" s="7" t="s">
        <v>2085</v>
      </c>
      <c r="E1680" s="3" t="s">
        <v>4</v>
      </c>
    </row>
    <row r="1681" spans="1:5" s="2" customFormat="1" ht="31.5" x14ac:dyDescent="0.3">
      <c r="A1681" s="9">
        <v>1679</v>
      </c>
      <c r="B1681" s="10" t="s">
        <v>2083</v>
      </c>
      <c r="C1681" s="37">
        <v>44215</v>
      </c>
      <c r="D1681" s="7" t="s">
        <v>2086</v>
      </c>
      <c r="E1681" s="3" t="s">
        <v>4</v>
      </c>
    </row>
    <row r="1682" spans="1:5" s="2" customFormat="1" ht="47.25" x14ac:dyDescent="0.3">
      <c r="A1682" s="9">
        <v>1680</v>
      </c>
      <c r="B1682" s="10" t="s">
        <v>2083</v>
      </c>
      <c r="C1682" s="37">
        <v>44215</v>
      </c>
      <c r="D1682" s="7" t="s">
        <v>2087</v>
      </c>
      <c r="E1682" s="3" t="s">
        <v>4</v>
      </c>
    </row>
    <row r="1683" spans="1:5" s="2" customFormat="1" ht="31.5" x14ac:dyDescent="0.3">
      <c r="A1683" s="9">
        <v>1681</v>
      </c>
      <c r="B1683" s="10" t="s">
        <v>2088</v>
      </c>
      <c r="C1683" s="37">
        <v>44222</v>
      </c>
      <c r="D1683" s="7" t="s">
        <v>2089</v>
      </c>
      <c r="E1683" s="3" t="s">
        <v>4</v>
      </c>
    </row>
    <row r="1684" spans="1:5" s="2" customFormat="1" ht="18.75" x14ac:dyDescent="0.3">
      <c r="A1684" s="9">
        <v>1682</v>
      </c>
      <c r="B1684" s="10" t="s">
        <v>2088</v>
      </c>
      <c r="C1684" s="37">
        <v>44222</v>
      </c>
      <c r="D1684" s="7" t="s">
        <v>2090</v>
      </c>
      <c r="E1684" s="3" t="s">
        <v>4</v>
      </c>
    </row>
    <row r="1685" spans="1:5" s="2" customFormat="1" ht="63" x14ac:dyDescent="0.3">
      <c r="A1685" s="9">
        <v>1683</v>
      </c>
      <c r="B1685" s="10" t="s">
        <v>2088</v>
      </c>
      <c r="C1685" s="37">
        <v>44222</v>
      </c>
      <c r="D1685" s="7" t="s">
        <v>2091</v>
      </c>
      <c r="E1685" s="3" t="s">
        <v>4</v>
      </c>
    </row>
    <row r="1686" spans="1:5" s="2" customFormat="1" ht="47.25" x14ac:dyDescent="0.3">
      <c r="A1686" s="9">
        <v>1684</v>
      </c>
      <c r="B1686" s="10" t="s">
        <v>2092</v>
      </c>
      <c r="C1686" s="37">
        <v>44229</v>
      </c>
      <c r="D1686" s="7" t="s">
        <v>2093</v>
      </c>
      <c r="E1686" s="3" t="s">
        <v>4</v>
      </c>
    </row>
    <row r="1687" spans="1:5" s="2" customFormat="1" ht="204.75" x14ac:dyDescent="0.3">
      <c r="A1687" s="9">
        <v>1685</v>
      </c>
      <c r="B1687" s="10" t="s">
        <v>2092</v>
      </c>
      <c r="C1687" s="37">
        <v>44229</v>
      </c>
      <c r="D1687" s="7" t="s">
        <v>2094</v>
      </c>
      <c r="E1687" s="3" t="s">
        <v>4</v>
      </c>
    </row>
    <row r="1688" spans="1:5" s="2" customFormat="1" ht="63" x14ac:dyDescent="0.3">
      <c r="A1688" s="9">
        <v>1686</v>
      </c>
      <c r="B1688" s="10" t="s">
        <v>2092</v>
      </c>
      <c r="C1688" s="37">
        <v>44229</v>
      </c>
      <c r="D1688" s="7" t="s">
        <v>2095</v>
      </c>
      <c r="E1688" s="3" t="s">
        <v>4</v>
      </c>
    </row>
    <row r="1689" spans="1:5" s="2" customFormat="1" ht="94.5" x14ac:dyDescent="0.3">
      <c r="A1689" s="9">
        <v>1687</v>
      </c>
      <c r="B1689" s="10" t="s">
        <v>2092</v>
      </c>
      <c r="C1689" s="37">
        <v>44229</v>
      </c>
      <c r="D1689" s="7" t="s">
        <v>2096</v>
      </c>
      <c r="E1689" s="3" t="s">
        <v>4</v>
      </c>
    </row>
    <row r="1690" spans="1:5" s="2" customFormat="1" ht="63" x14ac:dyDescent="0.3">
      <c r="A1690" s="9">
        <v>1688</v>
      </c>
      <c r="B1690" s="10" t="s">
        <v>2097</v>
      </c>
      <c r="C1690" s="37">
        <v>44236</v>
      </c>
      <c r="D1690" s="7" t="s">
        <v>2098</v>
      </c>
      <c r="E1690" s="3" t="s">
        <v>4</v>
      </c>
    </row>
    <row r="1691" spans="1:5" s="2" customFormat="1" ht="47.25" x14ac:dyDescent="0.3">
      <c r="A1691" s="9">
        <v>1689</v>
      </c>
      <c r="B1691" s="10" t="s">
        <v>2097</v>
      </c>
      <c r="C1691" s="37">
        <v>44236</v>
      </c>
      <c r="D1691" s="7" t="s">
        <v>2099</v>
      </c>
      <c r="E1691" s="3" t="s">
        <v>4</v>
      </c>
    </row>
    <row r="1692" spans="1:5" s="2" customFormat="1" ht="47.25" x14ac:dyDescent="0.3">
      <c r="A1692" s="9">
        <v>1690</v>
      </c>
      <c r="B1692" s="10" t="s">
        <v>2097</v>
      </c>
      <c r="C1692" s="37">
        <v>44236</v>
      </c>
      <c r="D1692" s="7" t="s">
        <v>2100</v>
      </c>
      <c r="E1692" s="3" t="s">
        <v>4</v>
      </c>
    </row>
    <row r="1693" spans="1:5" s="2" customFormat="1" ht="31.5" x14ac:dyDescent="0.3">
      <c r="A1693" s="9">
        <v>1691</v>
      </c>
      <c r="B1693" s="10" t="s">
        <v>2097</v>
      </c>
      <c r="C1693" s="37">
        <v>44236</v>
      </c>
      <c r="D1693" s="7" t="s">
        <v>2101</v>
      </c>
      <c r="E1693" s="3" t="s">
        <v>4</v>
      </c>
    </row>
    <row r="1694" spans="1:5" s="2" customFormat="1" ht="31.5" x14ac:dyDescent="0.3">
      <c r="A1694" s="9">
        <v>1692</v>
      </c>
      <c r="B1694" s="10" t="s">
        <v>2097</v>
      </c>
      <c r="C1694" s="37">
        <v>44236</v>
      </c>
      <c r="D1694" s="7" t="s">
        <v>2102</v>
      </c>
      <c r="E1694" s="3" t="s">
        <v>4</v>
      </c>
    </row>
    <row r="1695" spans="1:5" s="2" customFormat="1" ht="47.25" x14ac:dyDescent="0.3">
      <c r="A1695" s="9">
        <v>1693</v>
      </c>
      <c r="B1695" s="10" t="s">
        <v>2097</v>
      </c>
      <c r="C1695" s="37">
        <v>44236</v>
      </c>
      <c r="D1695" s="7" t="s">
        <v>2103</v>
      </c>
      <c r="E1695" s="3" t="s">
        <v>4</v>
      </c>
    </row>
    <row r="1696" spans="1:5" s="2" customFormat="1" ht="47.25" x14ac:dyDescent="0.3">
      <c r="A1696" s="9">
        <v>1694</v>
      </c>
      <c r="B1696" s="10" t="s">
        <v>2097</v>
      </c>
      <c r="C1696" s="37">
        <v>44236</v>
      </c>
      <c r="D1696" s="7" t="s">
        <v>2104</v>
      </c>
      <c r="E1696" s="3" t="s">
        <v>4</v>
      </c>
    </row>
    <row r="1697" spans="1:5" s="2" customFormat="1" ht="31.5" x14ac:dyDescent="0.3">
      <c r="A1697" s="9">
        <v>1695</v>
      </c>
      <c r="B1697" s="10" t="s">
        <v>2105</v>
      </c>
      <c r="C1697" s="37">
        <v>44250</v>
      </c>
      <c r="D1697" s="7" t="s">
        <v>2106</v>
      </c>
      <c r="E1697" s="3" t="s">
        <v>4</v>
      </c>
    </row>
    <row r="1698" spans="1:5" s="2" customFormat="1" ht="78.75" x14ac:dyDescent="0.3">
      <c r="A1698" s="9">
        <v>1696</v>
      </c>
      <c r="B1698" s="10" t="s">
        <v>2105</v>
      </c>
      <c r="C1698" s="37">
        <v>44250</v>
      </c>
      <c r="D1698" s="7" t="s">
        <v>2107</v>
      </c>
      <c r="E1698" s="3" t="s">
        <v>4</v>
      </c>
    </row>
    <row r="1699" spans="1:5" s="2" customFormat="1" ht="18.75" x14ac:dyDescent="0.3">
      <c r="A1699" s="9">
        <v>1697</v>
      </c>
      <c r="B1699" s="10" t="s">
        <v>2108</v>
      </c>
      <c r="C1699" s="37">
        <v>44257</v>
      </c>
      <c r="D1699" s="7" t="s">
        <v>2109</v>
      </c>
      <c r="E1699" s="3" t="s">
        <v>4</v>
      </c>
    </row>
    <row r="1700" spans="1:5" s="2" customFormat="1" ht="47.25" x14ac:dyDescent="0.3">
      <c r="A1700" s="9">
        <v>1698</v>
      </c>
      <c r="B1700" s="10" t="s">
        <v>2108</v>
      </c>
      <c r="C1700" s="37">
        <v>44257</v>
      </c>
      <c r="D1700" s="7" t="s">
        <v>2110</v>
      </c>
      <c r="E1700" s="3" t="s">
        <v>4</v>
      </c>
    </row>
    <row r="1701" spans="1:5" s="2" customFormat="1" ht="78.75" x14ac:dyDescent="0.3">
      <c r="A1701" s="9">
        <v>1699</v>
      </c>
      <c r="B1701" s="10" t="s">
        <v>2108</v>
      </c>
      <c r="C1701" s="37">
        <v>44257</v>
      </c>
      <c r="D1701" s="7" t="s">
        <v>2111</v>
      </c>
      <c r="E1701" s="3" t="s">
        <v>4</v>
      </c>
    </row>
    <row r="1702" spans="1:5" s="2" customFormat="1" ht="31.5" x14ac:dyDescent="0.3">
      <c r="A1702" s="9">
        <v>1700</v>
      </c>
      <c r="B1702" s="10" t="s">
        <v>2108</v>
      </c>
      <c r="C1702" s="37">
        <v>44257</v>
      </c>
      <c r="D1702" s="7" t="s">
        <v>2112</v>
      </c>
      <c r="E1702" s="3" t="s">
        <v>4</v>
      </c>
    </row>
    <row r="1703" spans="1:5" s="2" customFormat="1" ht="47.25" x14ac:dyDescent="0.3">
      <c r="A1703" s="9">
        <v>1701</v>
      </c>
      <c r="B1703" s="10" t="s">
        <v>2113</v>
      </c>
      <c r="C1703" s="37">
        <v>44284</v>
      </c>
      <c r="D1703" s="7" t="s">
        <v>2114</v>
      </c>
      <c r="E1703" s="3" t="s">
        <v>4</v>
      </c>
    </row>
    <row r="1704" spans="1:5" s="2" customFormat="1" ht="18.75" x14ac:dyDescent="0.3">
      <c r="A1704" s="9">
        <v>1702</v>
      </c>
      <c r="B1704" s="10" t="s">
        <v>2113</v>
      </c>
      <c r="C1704" s="37">
        <v>44284</v>
      </c>
      <c r="D1704" s="7" t="s">
        <v>2115</v>
      </c>
      <c r="E1704" s="3" t="s">
        <v>4</v>
      </c>
    </row>
    <row r="1705" spans="1:5" s="2" customFormat="1" ht="45.75" customHeight="1" x14ac:dyDescent="0.3">
      <c r="A1705" s="9">
        <v>1703</v>
      </c>
      <c r="B1705" s="10" t="s">
        <v>2113</v>
      </c>
      <c r="C1705" s="37">
        <v>44284</v>
      </c>
      <c r="D1705" s="7" t="s">
        <v>2116</v>
      </c>
      <c r="E1705" s="3" t="s">
        <v>4</v>
      </c>
    </row>
    <row r="1706" spans="1:5" s="2" customFormat="1" ht="47.25" x14ac:dyDescent="0.3">
      <c r="A1706" s="9">
        <v>1704</v>
      </c>
      <c r="B1706" s="10" t="s">
        <v>2113</v>
      </c>
      <c r="C1706" s="37">
        <v>44284</v>
      </c>
      <c r="D1706" s="7" t="s">
        <v>2117</v>
      </c>
      <c r="E1706" s="3" t="s">
        <v>4</v>
      </c>
    </row>
    <row r="1707" spans="1:5" s="2" customFormat="1" ht="63" x14ac:dyDescent="0.3">
      <c r="A1707" s="9">
        <v>1705</v>
      </c>
      <c r="B1707" s="10" t="s">
        <v>2113</v>
      </c>
      <c r="C1707" s="37">
        <v>44284</v>
      </c>
      <c r="D1707" s="7" t="s">
        <v>2118</v>
      </c>
      <c r="E1707" s="3" t="s">
        <v>4</v>
      </c>
    </row>
    <row r="1708" spans="1:5" s="2" customFormat="1" ht="31.5" x14ac:dyDescent="0.3">
      <c r="A1708" s="9">
        <v>1706</v>
      </c>
      <c r="B1708" s="10" t="s">
        <v>2113</v>
      </c>
      <c r="C1708" s="37">
        <v>44284</v>
      </c>
      <c r="D1708" s="7" t="s">
        <v>2119</v>
      </c>
      <c r="E1708" s="3" t="s">
        <v>4</v>
      </c>
    </row>
    <row r="1709" spans="1:5" s="2" customFormat="1" ht="31.5" x14ac:dyDescent="0.3">
      <c r="A1709" s="9">
        <v>1707</v>
      </c>
      <c r="B1709" s="10" t="s">
        <v>2113</v>
      </c>
      <c r="C1709" s="37">
        <v>44284</v>
      </c>
      <c r="D1709" s="7" t="s">
        <v>2120</v>
      </c>
      <c r="E1709" s="3" t="s">
        <v>4</v>
      </c>
    </row>
    <row r="1710" spans="1:5" s="2" customFormat="1" ht="47.25" x14ac:dyDescent="0.3">
      <c r="A1710" s="9">
        <v>1708</v>
      </c>
      <c r="B1710" s="10" t="s">
        <v>2113</v>
      </c>
      <c r="C1710" s="37">
        <v>44284</v>
      </c>
      <c r="D1710" s="7" t="s">
        <v>2121</v>
      </c>
      <c r="E1710" s="3" t="s">
        <v>4</v>
      </c>
    </row>
    <row r="1711" spans="1:5" s="2" customFormat="1" ht="47.25" x14ac:dyDescent="0.3">
      <c r="A1711" s="9">
        <v>1709</v>
      </c>
      <c r="B1711" s="10" t="s">
        <v>2122</v>
      </c>
      <c r="C1711" s="37">
        <v>44271</v>
      </c>
      <c r="D1711" s="7" t="s">
        <v>2123</v>
      </c>
      <c r="E1711" s="3" t="s">
        <v>4</v>
      </c>
    </row>
    <row r="1712" spans="1:5" s="2" customFormat="1" ht="31.5" x14ac:dyDescent="0.3">
      <c r="A1712" s="9">
        <v>1710</v>
      </c>
      <c r="B1712" s="10" t="s">
        <v>2122</v>
      </c>
      <c r="C1712" s="37">
        <v>44271</v>
      </c>
      <c r="D1712" s="7" t="s">
        <v>2124</v>
      </c>
      <c r="E1712" s="3" t="s">
        <v>4</v>
      </c>
    </row>
    <row r="1713" spans="1:5" s="2" customFormat="1" ht="31.5" x14ac:dyDescent="0.3">
      <c r="A1713" s="9">
        <v>1711</v>
      </c>
      <c r="B1713" s="10" t="s">
        <v>2125</v>
      </c>
      <c r="C1713" s="37">
        <v>44278</v>
      </c>
      <c r="D1713" s="7" t="s">
        <v>2126</v>
      </c>
      <c r="E1713" s="3" t="s">
        <v>4</v>
      </c>
    </row>
    <row r="1714" spans="1:5" s="2" customFormat="1" ht="31.5" x14ac:dyDescent="0.3">
      <c r="A1714" s="9">
        <v>1712</v>
      </c>
      <c r="B1714" s="10" t="s">
        <v>2125</v>
      </c>
      <c r="C1714" s="37">
        <v>44278</v>
      </c>
      <c r="D1714" s="7" t="s">
        <v>2127</v>
      </c>
      <c r="E1714" s="3" t="s">
        <v>4</v>
      </c>
    </row>
    <row r="1715" spans="1:5" s="2" customFormat="1" ht="31.5" x14ac:dyDescent="0.3">
      <c r="A1715" s="9">
        <v>1713</v>
      </c>
      <c r="B1715" s="10" t="s">
        <v>2128</v>
      </c>
      <c r="C1715" s="37">
        <v>44285</v>
      </c>
      <c r="D1715" s="7" t="s">
        <v>2129</v>
      </c>
      <c r="E1715" s="3" t="s">
        <v>4</v>
      </c>
    </row>
    <row r="1716" spans="1:5" s="2" customFormat="1" ht="31.5" x14ac:dyDescent="0.3">
      <c r="A1716" s="9">
        <v>1714</v>
      </c>
      <c r="B1716" s="10" t="s">
        <v>2128</v>
      </c>
      <c r="C1716" s="37">
        <v>44285</v>
      </c>
      <c r="D1716" s="7" t="s">
        <v>2130</v>
      </c>
      <c r="E1716" s="3" t="s">
        <v>4</v>
      </c>
    </row>
    <row r="1717" spans="1:5" s="2" customFormat="1" ht="47.25" x14ac:dyDescent="0.3">
      <c r="A1717" s="9">
        <v>1715</v>
      </c>
      <c r="B1717" s="10" t="s">
        <v>2128</v>
      </c>
      <c r="C1717" s="37">
        <v>44285</v>
      </c>
      <c r="D1717" s="7" t="s">
        <v>2131</v>
      </c>
      <c r="E1717" s="3" t="s">
        <v>4</v>
      </c>
    </row>
    <row r="1718" spans="1:5" s="2" customFormat="1" ht="47.25" x14ac:dyDescent="0.3">
      <c r="A1718" s="9">
        <v>1716</v>
      </c>
      <c r="B1718" s="10" t="s">
        <v>2132</v>
      </c>
      <c r="C1718" s="37">
        <v>44292</v>
      </c>
      <c r="D1718" s="7" t="s">
        <v>2133</v>
      </c>
      <c r="E1718" s="3" t="s">
        <v>4</v>
      </c>
    </row>
    <row r="1719" spans="1:5" s="2" customFormat="1" ht="30" customHeight="1" x14ac:dyDescent="0.3">
      <c r="A1719" s="9">
        <v>1717</v>
      </c>
      <c r="B1719" s="10" t="s">
        <v>2132</v>
      </c>
      <c r="C1719" s="37">
        <v>44292</v>
      </c>
      <c r="D1719" s="7" t="s">
        <v>2134</v>
      </c>
      <c r="E1719" s="3" t="s">
        <v>4</v>
      </c>
    </row>
    <row r="1720" spans="1:5" s="2" customFormat="1" ht="47.25" x14ac:dyDescent="0.3">
      <c r="A1720" s="9">
        <v>1718</v>
      </c>
      <c r="B1720" s="10" t="s">
        <v>2135</v>
      </c>
      <c r="C1720" s="37">
        <v>44299</v>
      </c>
      <c r="D1720" s="7" t="s">
        <v>2136</v>
      </c>
      <c r="E1720" s="3" t="s">
        <v>4</v>
      </c>
    </row>
    <row r="1721" spans="1:5" s="2" customFormat="1" ht="31.5" x14ac:dyDescent="0.3">
      <c r="A1721" s="9">
        <v>1719</v>
      </c>
      <c r="B1721" s="10" t="s">
        <v>2135</v>
      </c>
      <c r="C1721" s="37">
        <v>44299</v>
      </c>
      <c r="D1721" s="7" t="s">
        <v>2137</v>
      </c>
      <c r="E1721" s="3" t="s">
        <v>4</v>
      </c>
    </row>
    <row r="1722" spans="1:5" s="2" customFormat="1" ht="63" x14ac:dyDescent="0.3">
      <c r="A1722" s="9">
        <v>1720</v>
      </c>
      <c r="B1722" s="10" t="s">
        <v>2138</v>
      </c>
      <c r="C1722" s="37">
        <v>44302</v>
      </c>
      <c r="D1722" s="7" t="s">
        <v>2139</v>
      </c>
      <c r="E1722" s="3" t="s">
        <v>4</v>
      </c>
    </row>
    <row r="1723" spans="1:5" s="2" customFormat="1" ht="63" x14ac:dyDescent="0.3">
      <c r="A1723" s="9">
        <v>1721</v>
      </c>
      <c r="B1723" s="10" t="s">
        <v>2138</v>
      </c>
      <c r="C1723" s="37">
        <v>44302</v>
      </c>
      <c r="D1723" s="7" t="s">
        <v>2140</v>
      </c>
      <c r="E1723" s="3" t="s">
        <v>4</v>
      </c>
    </row>
    <row r="1724" spans="1:5" s="2" customFormat="1" ht="31.5" x14ac:dyDescent="0.3">
      <c r="A1724" s="9">
        <v>1722</v>
      </c>
      <c r="B1724" s="10" t="s">
        <v>2138</v>
      </c>
      <c r="C1724" s="37">
        <v>44302</v>
      </c>
      <c r="D1724" s="7" t="s">
        <v>2141</v>
      </c>
      <c r="E1724" s="3" t="s">
        <v>4</v>
      </c>
    </row>
    <row r="1725" spans="1:5" s="2" customFormat="1" ht="18.75" x14ac:dyDescent="0.3">
      <c r="A1725" s="9">
        <v>1723</v>
      </c>
      <c r="B1725" s="10" t="s">
        <v>2142</v>
      </c>
      <c r="C1725" s="37">
        <v>44306</v>
      </c>
      <c r="D1725" s="7" t="s">
        <v>2143</v>
      </c>
      <c r="E1725" s="3" t="s">
        <v>4</v>
      </c>
    </row>
    <row r="1726" spans="1:5" s="2" customFormat="1" ht="47.25" x14ac:dyDescent="0.3">
      <c r="A1726" s="9">
        <v>1724</v>
      </c>
      <c r="B1726" s="10" t="s">
        <v>2144</v>
      </c>
      <c r="C1726" s="37">
        <v>44313</v>
      </c>
      <c r="D1726" s="7" t="s">
        <v>2145</v>
      </c>
      <c r="E1726" s="3" t="s">
        <v>4</v>
      </c>
    </row>
    <row r="1727" spans="1:5" s="2" customFormat="1" ht="47.25" x14ac:dyDescent="0.3">
      <c r="A1727" s="9">
        <v>1725</v>
      </c>
      <c r="B1727" s="10" t="s">
        <v>2144</v>
      </c>
      <c r="C1727" s="37">
        <v>44313</v>
      </c>
      <c r="D1727" s="7" t="s">
        <v>2146</v>
      </c>
      <c r="E1727" s="3" t="s">
        <v>4</v>
      </c>
    </row>
    <row r="1728" spans="1:5" s="2" customFormat="1" ht="31.5" x14ac:dyDescent="0.3">
      <c r="A1728" s="9">
        <v>1726</v>
      </c>
      <c r="B1728" s="10" t="s">
        <v>2144</v>
      </c>
      <c r="C1728" s="37">
        <v>44313</v>
      </c>
      <c r="D1728" s="7" t="s">
        <v>2147</v>
      </c>
      <c r="E1728" s="3" t="s">
        <v>4</v>
      </c>
    </row>
    <row r="1729" spans="1:5" s="2" customFormat="1" ht="31.5" x14ac:dyDescent="0.3">
      <c r="A1729" s="9">
        <v>1727</v>
      </c>
      <c r="B1729" s="10" t="s">
        <v>2144</v>
      </c>
      <c r="C1729" s="37">
        <v>44313</v>
      </c>
      <c r="D1729" s="7" t="s">
        <v>2148</v>
      </c>
      <c r="E1729" s="3" t="s">
        <v>4</v>
      </c>
    </row>
    <row r="1730" spans="1:5" s="2" customFormat="1" ht="31.5" x14ac:dyDescent="0.3">
      <c r="A1730" s="9">
        <v>1728</v>
      </c>
      <c r="B1730" s="10" t="s">
        <v>2144</v>
      </c>
      <c r="C1730" s="37">
        <v>44313</v>
      </c>
      <c r="D1730" s="7" t="s">
        <v>2149</v>
      </c>
      <c r="E1730" s="3" t="s">
        <v>4</v>
      </c>
    </row>
    <row r="1731" spans="1:5" s="2" customFormat="1" ht="31.5" x14ac:dyDescent="0.3">
      <c r="A1731" s="9">
        <v>1729</v>
      </c>
      <c r="B1731" s="10" t="s">
        <v>2144</v>
      </c>
      <c r="C1731" s="37">
        <v>44313</v>
      </c>
      <c r="D1731" s="7" t="s">
        <v>2150</v>
      </c>
      <c r="E1731" s="3" t="s">
        <v>4</v>
      </c>
    </row>
    <row r="1732" spans="1:5" s="2" customFormat="1" ht="47.25" x14ac:dyDescent="0.3">
      <c r="A1732" s="9">
        <v>1730</v>
      </c>
      <c r="B1732" s="10" t="s">
        <v>2144</v>
      </c>
      <c r="C1732" s="37">
        <v>44313</v>
      </c>
      <c r="D1732" s="7" t="s">
        <v>2151</v>
      </c>
      <c r="E1732" s="3" t="s">
        <v>4</v>
      </c>
    </row>
    <row r="1733" spans="1:5" s="2" customFormat="1" ht="31.5" x14ac:dyDescent="0.3">
      <c r="A1733" s="9">
        <v>1731</v>
      </c>
      <c r="B1733" s="10" t="s">
        <v>2144</v>
      </c>
      <c r="C1733" s="37">
        <v>44313</v>
      </c>
      <c r="D1733" s="7" t="s">
        <v>2152</v>
      </c>
      <c r="E1733" s="3" t="s">
        <v>4</v>
      </c>
    </row>
    <row r="1734" spans="1:5" s="2" customFormat="1" ht="47.25" x14ac:dyDescent="0.3">
      <c r="A1734" s="9">
        <v>1732</v>
      </c>
      <c r="B1734" s="10" t="s">
        <v>2153</v>
      </c>
      <c r="C1734" s="37">
        <v>44320</v>
      </c>
      <c r="D1734" s="7" t="s">
        <v>2154</v>
      </c>
      <c r="E1734" s="3" t="s">
        <v>4</v>
      </c>
    </row>
    <row r="1735" spans="1:5" s="2" customFormat="1" ht="204.75" x14ac:dyDescent="0.3">
      <c r="A1735" s="9">
        <v>1733</v>
      </c>
      <c r="B1735" s="10" t="s">
        <v>2153</v>
      </c>
      <c r="C1735" s="37">
        <v>44320</v>
      </c>
      <c r="D1735" s="7" t="s">
        <v>2155</v>
      </c>
      <c r="E1735" s="3" t="s">
        <v>4</v>
      </c>
    </row>
    <row r="1736" spans="1:5" s="2" customFormat="1" ht="47.25" x14ac:dyDescent="0.3">
      <c r="A1736" s="9">
        <v>1734</v>
      </c>
      <c r="B1736" s="10" t="s">
        <v>2153</v>
      </c>
      <c r="C1736" s="37">
        <v>44320</v>
      </c>
      <c r="D1736" s="7" t="s">
        <v>2156</v>
      </c>
      <c r="E1736" s="3" t="s">
        <v>4</v>
      </c>
    </row>
    <row r="1737" spans="1:5" s="2" customFormat="1" ht="31.5" x14ac:dyDescent="0.3">
      <c r="A1737" s="9">
        <v>1735</v>
      </c>
      <c r="B1737" s="10" t="s">
        <v>2157</v>
      </c>
      <c r="C1737" s="37">
        <v>44327</v>
      </c>
      <c r="D1737" s="7" t="s">
        <v>2158</v>
      </c>
      <c r="E1737" s="3" t="s">
        <v>4</v>
      </c>
    </row>
    <row r="1738" spans="1:5" s="2" customFormat="1" ht="47.25" x14ac:dyDescent="0.3">
      <c r="A1738" s="9">
        <v>1736</v>
      </c>
      <c r="B1738" s="10" t="s">
        <v>2157</v>
      </c>
      <c r="C1738" s="37">
        <v>44327</v>
      </c>
      <c r="D1738" s="7" t="s">
        <v>2159</v>
      </c>
      <c r="E1738" s="3" t="s">
        <v>4</v>
      </c>
    </row>
    <row r="1739" spans="1:5" s="2" customFormat="1" ht="31.5" x14ac:dyDescent="0.3">
      <c r="A1739" s="9">
        <v>1737</v>
      </c>
      <c r="B1739" s="10" t="s">
        <v>2157</v>
      </c>
      <c r="C1739" s="37">
        <v>44327</v>
      </c>
      <c r="D1739" s="7" t="s">
        <v>2160</v>
      </c>
      <c r="E1739" s="3" t="s">
        <v>4</v>
      </c>
    </row>
    <row r="1740" spans="1:5" s="2" customFormat="1" ht="18.75" x14ac:dyDescent="0.3">
      <c r="A1740" s="9">
        <v>1738</v>
      </c>
      <c r="B1740" s="10" t="s">
        <v>2157</v>
      </c>
      <c r="C1740" s="37">
        <v>44327</v>
      </c>
      <c r="D1740" s="7" t="s">
        <v>2161</v>
      </c>
      <c r="E1740" s="3" t="s">
        <v>4</v>
      </c>
    </row>
    <row r="1741" spans="1:5" s="2" customFormat="1" ht="31.5" x14ac:dyDescent="0.3">
      <c r="A1741" s="9">
        <v>1739</v>
      </c>
      <c r="B1741" s="10" t="s">
        <v>2157</v>
      </c>
      <c r="C1741" s="37">
        <v>44327</v>
      </c>
      <c r="D1741" s="7" t="s">
        <v>2162</v>
      </c>
      <c r="E1741" s="3" t="s">
        <v>4</v>
      </c>
    </row>
    <row r="1742" spans="1:5" s="2" customFormat="1" ht="47.25" x14ac:dyDescent="0.3">
      <c r="A1742" s="9">
        <v>1740</v>
      </c>
      <c r="B1742" s="10" t="s">
        <v>2157</v>
      </c>
      <c r="C1742" s="37">
        <v>44327</v>
      </c>
      <c r="D1742" s="7" t="s">
        <v>2163</v>
      </c>
      <c r="E1742" s="3" t="s">
        <v>4</v>
      </c>
    </row>
    <row r="1743" spans="1:5" s="2" customFormat="1" ht="31.5" x14ac:dyDescent="0.3">
      <c r="A1743" s="9">
        <v>1741</v>
      </c>
      <c r="B1743" s="10" t="s">
        <v>2164</v>
      </c>
      <c r="C1743" s="37">
        <v>44329</v>
      </c>
      <c r="D1743" s="7" t="s">
        <v>2165</v>
      </c>
      <c r="E1743" s="3" t="s">
        <v>4</v>
      </c>
    </row>
    <row r="1744" spans="1:5" s="2" customFormat="1" ht="18.75" x14ac:dyDescent="0.3">
      <c r="A1744" s="9">
        <v>1742</v>
      </c>
      <c r="B1744" s="10" t="s">
        <v>2166</v>
      </c>
      <c r="C1744" s="37">
        <v>44334</v>
      </c>
      <c r="D1744" s="7" t="s">
        <v>2167</v>
      </c>
      <c r="E1744" s="3" t="s">
        <v>4</v>
      </c>
    </row>
    <row r="1745" spans="1:5" s="2" customFormat="1" ht="47.25" x14ac:dyDescent="0.3">
      <c r="A1745" s="9">
        <v>1743</v>
      </c>
      <c r="B1745" s="10" t="s">
        <v>2168</v>
      </c>
      <c r="C1745" s="37">
        <v>44341</v>
      </c>
      <c r="D1745" s="7" t="s">
        <v>2169</v>
      </c>
      <c r="E1745" s="3" t="s">
        <v>4</v>
      </c>
    </row>
    <row r="1746" spans="1:5" s="2" customFormat="1" ht="30" customHeight="1" x14ac:dyDescent="0.3">
      <c r="A1746" s="9">
        <v>1744</v>
      </c>
      <c r="B1746" s="10" t="s">
        <v>2168</v>
      </c>
      <c r="C1746" s="37">
        <v>44341</v>
      </c>
      <c r="D1746" s="7" t="s">
        <v>2170</v>
      </c>
      <c r="E1746" s="3" t="s">
        <v>4</v>
      </c>
    </row>
    <row r="1747" spans="1:5" s="2" customFormat="1" ht="63" x14ac:dyDescent="0.3">
      <c r="A1747" s="9">
        <v>1745</v>
      </c>
      <c r="B1747" s="10" t="s">
        <v>2171</v>
      </c>
      <c r="C1747" s="37">
        <v>44348</v>
      </c>
      <c r="D1747" s="7" t="s">
        <v>2172</v>
      </c>
      <c r="E1747" s="3" t="s">
        <v>4</v>
      </c>
    </row>
    <row r="1748" spans="1:5" s="2" customFormat="1" ht="47.25" x14ac:dyDescent="0.3">
      <c r="A1748" s="9">
        <v>1746</v>
      </c>
      <c r="B1748" s="10" t="s">
        <v>2171</v>
      </c>
      <c r="C1748" s="37">
        <v>44348</v>
      </c>
      <c r="D1748" s="7" t="s">
        <v>2173</v>
      </c>
      <c r="E1748" s="3" t="s">
        <v>4</v>
      </c>
    </row>
    <row r="1749" spans="1:5" s="2" customFormat="1" ht="63" x14ac:dyDescent="0.3">
      <c r="A1749" s="9">
        <v>1747</v>
      </c>
      <c r="B1749" s="10" t="s">
        <v>2171</v>
      </c>
      <c r="C1749" s="37">
        <v>44348</v>
      </c>
      <c r="D1749" s="7" t="s">
        <v>2174</v>
      </c>
      <c r="E1749" s="3" t="s">
        <v>4</v>
      </c>
    </row>
    <row r="1750" spans="1:5" s="2" customFormat="1" ht="32.25" customHeight="1" x14ac:dyDescent="0.3">
      <c r="A1750" s="9">
        <v>1748</v>
      </c>
      <c r="B1750" s="10" t="s">
        <v>2171</v>
      </c>
      <c r="C1750" s="37">
        <v>44348</v>
      </c>
      <c r="D1750" s="7" t="s">
        <v>2175</v>
      </c>
      <c r="E1750" s="3" t="s">
        <v>4</v>
      </c>
    </row>
    <row r="1751" spans="1:5" s="2" customFormat="1" ht="31.5" x14ac:dyDescent="0.3">
      <c r="A1751" s="9">
        <v>1749</v>
      </c>
      <c r="B1751" s="10" t="s">
        <v>2176</v>
      </c>
      <c r="C1751" s="37">
        <v>44355</v>
      </c>
      <c r="D1751" s="7" t="s">
        <v>2177</v>
      </c>
      <c r="E1751" s="3" t="s">
        <v>4</v>
      </c>
    </row>
    <row r="1752" spans="1:5" s="2" customFormat="1" ht="35.25" customHeight="1" x14ac:dyDescent="0.3">
      <c r="A1752" s="9">
        <v>1750</v>
      </c>
      <c r="B1752" s="10" t="s">
        <v>2176</v>
      </c>
      <c r="C1752" s="37">
        <v>44355</v>
      </c>
      <c r="D1752" s="7" t="s">
        <v>2178</v>
      </c>
      <c r="E1752" s="3" t="s">
        <v>4</v>
      </c>
    </row>
    <row r="1753" spans="1:5" s="2" customFormat="1" ht="31.5" x14ac:dyDescent="0.3">
      <c r="A1753" s="9">
        <v>1751</v>
      </c>
      <c r="B1753" s="10" t="s">
        <v>2179</v>
      </c>
      <c r="C1753" s="37">
        <v>44362</v>
      </c>
      <c r="D1753" s="7" t="s">
        <v>2180</v>
      </c>
      <c r="E1753" s="3" t="s">
        <v>4</v>
      </c>
    </row>
    <row r="1754" spans="1:5" s="2" customFormat="1" ht="31.5" x14ac:dyDescent="0.3">
      <c r="A1754" s="9">
        <v>1752</v>
      </c>
      <c r="B1754" s="10" t="s">
        <v>2181</v>
      </c>
      <c r="C1754" s="37">
        <v>44369</v>
      </c>
      <c r="D1754" s="7" t="s">
        <v>2182</v>
      </c>
      <c r="E1754" s="3" t="s">
        <v>4</v>
      </c>
    </row>
    <row r="1755" spans="1:5" s="2" customFormat="1" ht="31.5" x14ac:dyDescent="0.3">
      <c r="A1755" s="9">
        <v>1753</v>
      </c>
      <c r="B1755" s="10" t="s">
        <v>2181</v>
      </c>
      <c r="C1755" s="37">
        <v>44369</v>
      </c>
      <c r="D1755" s="7" t="s">
        <v>2183</v>
      </c>
      <c r="E1755" s="3" t="s">
        <v>4</v>
      </c>
    </row>
    <row r="1756" spans="1:5" s="2" customFormat="1" ht="31.5" x14ac:dyDescent="0.3">
      <c r="A1756" s="9">
        <v>1754</v>
      </c>
      <c r="B1756" s="10" t="s">
        <v>2181</v>
      </c>
      <c r="C1756" s="37">
        <v>44369</v>
      </c>
      <c r="D1756" s="7" t="s">
        <v>2184</v>
      </c>
      <c r="E1756" s="3" t="s">
        <v>4</v>
      </c>
    </row>
    <row r="1757" spans="1:5" s="2" customFormat="1" ht="47.25" x14ac:dyDescent="0.3">
      <c r="A1757" s="9">
        <v>1755</v>
      </c>
      <c r="B1757" s="10" t="s">
        <v>2181</v>
      </c>
      <c r="C1757" s="37">
        <v>44369</v>
      </c>
      <c r="D1757" s="7" t="s">
        <v>2185</v>
      </c>
      <c r="E1757" s="3" t="s">
        <v>4</v>
      </c>
    </row>
    <row r="1758" spans="1:5" s="2" customFormat="1" ht="63" x14ac:dyDescent="0.3">
      <c r="A1758" s="9">
        <v>1756</v>
      </c>
      <c r="B1758" s="10" t="s">
        <v>2181</v>
      </c>
      <c r="C1758" s="37">
        <v>44369</v>
      </c>
      <c r="D1758" s="7" t="s">
        <v>2186</v>
      </c>
      <c r="E1758" s="3" t="s">
        <v>4</v>
      </c>
    </row>
    <row r="1759" spans="1:5" s="2" customFormat="1" ht="31.5" x14ac:dyDescent="0.3">
      <c r="A1759" s="9">
        <v>1757</v>
      </c>
      <c r="B1759" s="10" t="s">
        <v>2187</v>
      </c>
      <c r="C1759" s="37">
        <v>44371</v>
      </c>
      <c r="D1759" s="7" t="s">
        <v>2188</v>
      </c>
      <c r="E1759" s="3" t="s">
        <v>4</v>
      </c>
    </row>
    <row r="1760" spans="1:5" s="2" customFormat="1" ht="31.5" x14ac:dyDescent="0.3">
      <c r="A1760" s="9">
        <v>1758</v>
      </c>
      <c r="B1760" s="10" t="s">
        <v>2187</v>
      </c>
      <c r="C1760" s="37">
        <v>44371</v>
      </c>
      <c r="D1760" s="7" t="s">
        <v>2189</v>
      </c>
      <c r="E1760" s="3" t="s">
        <v>4</v>
      </c>
    </row>
    <row r="1761" spans="1:5" s="2" customFormat="1" ht="47.25" x14ac:dyDescent="0.3">
      <c r="A1761" s="9">
        <v>1759</v>
      </c>
      <c r="B1761" s="10" t="s">
        <v>2190</v>
      </c>
      <c r="C1761" s="37">
        <v>44376</v>
      </c>
      <c r="D1761" s="7" t="s">
        <v>2191</v>
      </c>
      <c r="E1761" s="3" t="s">
        <v>4</v>
      </c>
    </row>
    <row r="1762" spans="1:5" s="2" customFormat="1" ht="63" x14ac:dyDescent="0.3">
      <c r="A1762" s="9">
        <v>1760</v>
      </c>
      <c r="B1762" s="10" t="s">
        <v>2190</v>
      </c>
      <c r="C1762" s="37">
        <v>44376</v>
      </c>
      <c r="D1762" s="7" t="s">
        <v>2192</v>
      </c>
      <c r="E1762" s="3" t="s">
        <v>4</v>
      </c>
    </row>
    <row r="1763" spans="1:5" s="2" customFormat="1" ht="31.5" x14ac:dyDescent="0.3">
      <c r="A1763" s="9">
        <v>1761</v>
      </c>
      <c r="B1763" s="10" t="s">
        <v>2193</v>
      </c>
      <c r="C1763" s="37">
        <v>44383</v>
      </c>
      <c r="D1763" s="7" t="s">
        <v>2194</v>
      </c>
      <c r="E1763" s="3" t="s">
        <v>4</v>
      </c>
    </row>
    <row r="1764" spans="1:5" s="2" customFormat="1" ht="31.5" x14ac:dyDescent="0.3">
      <c r="A1764" s="9">
        <v>1762</v>
      </c>
      <c r="B1764" s="10" t="s">
        <v>2195</v>
      </c>
      <c r="C1764" s="37">
        <v>44390</v>
      </c>
      <c r="D1764" s="7" t="s">
        <v>2196</v>
      </c>
      <c r="E1764" s="3" t="s">
        <v>4</v>
      </c>
    </row>
    <row r="1765" spans="1:5" s="2" customFormat="1" ht="204.75" x14ac:dyDescent="0.3">
      <c r="A1765" s="9">
        <v>1763</v>
      </c>
      <c r="B1765" s="10" t="s">
        <v>2195</v>
      </c>
      <c r="C1765" s="37">
        <v>44390</v>
      </c>
      <c r="D1765" s="7" t="s">
        <v>2197</v>
      </c>
      <c r="E1765" s="3" t="s">
        <v>4</v>
      </c>
    </row>
    <row r="1766" spans="1:5" s="2" customFormat="1" ht="47.25" x14ac:dyDescent="0.3">
      <c r="A1766" s="9">
        <v>1764</v>
      </c>
      <c r="B1766" s="10" t="s">
        <v>2195</v>
      </c>
      <c r="C1766" s="37">
        <v>44390</v>
      </c>
      <c r="D1766" s="7" t="s">
        <v>2198</v>
      </c>
      <c r="E1766" s="3" t="s">
        <v>4</v>
      </c>
    </row>
    <row r="1767" spans="1:5" s="2" customFormat="1" ht="47.25" x14ac:dyDescent="0.3">
      <c r="A1767" s="9">
        <v>1765</v>
      </c>
      <c r="B1767" s="10" t="s">
        <v>2195</v>
      </c>
      <c r="C1767" s="37">
        <v>44390</v>
      </c>
      <c r="D1767" s="7" t="s">
        <v>2199</v>
      </c>
      <c r="E1767" s="3" t="s">
        <v>4</v>
      </c>
    </row>
    <row r="1768" spans="1:5" s="2" customFormat="1" ht="47.25" x14ac:dyDescent="0.3">
      <c r="A1768" s="9">
        <v>1766</v>
      </c>
      <c r="B1768" s="10" t="s">
        <v>2200</v>
      </c>
      <c r="C1768" s="37">
        <v>44392</v>
      </c>
      <c r="D1768" s="7" t="s">
        <v>2201</v>
      </c>
      <c r="E1768" s="3" t="s">
        <v>4</v>
      </c>
    </row>
    <row r="1769" spans="1:5" s="2" customFormat="1" ht="31.5" x14ac:dyDescent="0.3">
      <c r="A1769" s="9">
        <v>1767</v>
      </c>
      <c r="B1769" s="10" t="s">
        <v>2200</v>
      </c>
      <c r="C1769" s="37">
        <v>44392</v>
      </c>
      <c r="D1769" s="7" t="s">
        <v>2202</v>
      </c>
      <c r="E1769" s="3" t="s">
        <v>4</v>
      </c>
    </row>
    <row r="1770" spans="1:5" s="2" customFormat="1" ht="18.75" x14ac:dyDescent="0.3">
      <c r="A1770" s="9">
        <v>1768</v>
      </c>
      <c r="B1770" s="10" t="s">
        <v>2203</v>
      </c>
      <c r="C1770" s="37">
        <v>44397</v>
      </c>
      <c r="D1770" s="7" t="s">
        <v>2204</v>
      </c>
      <c r="E1770" s="3" t="s">
        <v>4</v>
      </c>
    </row>
    <row r="1771" spans="1:5" s="2" customFormat="1" ht="63" x14ac:dyDescent="0.3">
      <c r="A1771" s="9">
        <v>1769</v>
      </c>
      <c r="B1771" s="10" t="s">
        <v>2203</v>
      </c>
      <c r="C1771" s="37">
        <v>44397</v>
      </c>
      <c r="D1771" s="7" t="s">
        <v>2205</v>
      </c>
      <c r="E1771" s="3" t="s">
        <v>4</v>
      </c>
    </row>
    <row r="1772" spans="1:5" s="2" customFormat="1" ht="31.5" x14ac:dyDescent="0.3">
      <c r="A1772" s="9">
        <v>1770</v>
      </c>
      <c r="B1772" s="10" t="s">
        <v>2206</v>
      </c>
      <c r="C1772" s="37">
        <v>44404</v>
      </c>
      <c r="D1772" s="7" t="s">
        <v>2207</v>
      </c>
      <c r="E1772" s="3" t="s">
        <v>4</v>
      </c>
    </row>
    <row r="1773" spans="1:5" s="2" customFormat="1" ht="31.5" x14ac:dyDescent="0.3">
      <c r="A1773" s="9">
        <v>1771</v>
      </c>
      <c r="B1773" s="10" t="s">
        <v>2206</v>
      </c>
      <c r="C1773" s="37">
        <v>44404</v>
      </c>
      <c r="D1773" s="7" t="s">
        <v>2208</v>
      </c>
      <c r="E1773" s="3" t="s">
        <v>4</v>
      </c>
    </row>
    <row r="1774" spans="1:5" s="2" customFormat="1" ht="47.25" x14ac:dyDescent="0.3">
      <c r="A1774" s="9">
        <v>1772</v>
      </c>
      <c r="B1774" s="10" t="s">
        <v>2206</v>
      </c>
      <c r="C1774" s="37">
        <v>44404</v>
      </c>
      <c r="D1774" s="7" t="s">
        <v>2209</v>
      </c>
      <c r="E1774" s="3" t="s">
        <v>4</v>
      </c>
    </row>
    <row r="1775" spans="1:5" s="2" customFormat="1" ht="47.25" x14ac:dyDescent="0.3">
      <c r="A1775" s="9">
        <v>1773</v>
      </c>
      <c r="B1775" s="10" t="s">
        <v>2206</v>
      </c>
      <c r="C1775" s="37">
        <v>44404</v>
      </c>
      <c r="D1775" s="7" t="s">
        <v>2210</v>
      </c>
      <c r="E1775" s="3" t="s">
        <v>4</v>
      </c>
    </row>
    <row r="1776" spans="1:5" s="2" customFormat="1" ht="63" x14ac:dyDescent="0.3">
      <c r="A1776" s="9">
        <v>1774</v>
      </c>
      <c r="B1776" s="10" t="s">
        <v>2211</v>
      </c>
      <c r="C1776" s="37">
        <v>44411</v>
      </c>
      <c r="D1776" s="7" t="s">
        <v>2212</v>
      </c>
      <c r="E1776" s="3" t="s">
        <v>4</v>
      </c>
    </row>
    <row r="1777" spans="1:5" s="2" customFormat="1" ht="47.25" x14ac:dyDescent="0.3">
      <c r="A1777" s="9">
        <v>1775</v>
      </c>
      <c r="B1777" s="10" t="s">
        <v>2211</v>
      </c>
      <c r="C1777" s="37">
        <v>44411</v>
      </c>
      <c r="D1777" s="7" t="s">
        <v>2213</v>
      </c>
      <c r="E1777" s="3" t="s">
        <v>4</v>
      </c>
    </row>
    <row r="1778" spans="1:5" s="2" customFormat="1" ht="31.5" x14ac:dyDescent="0.3">
      <c r="A1778" s="9">
        <v>1776</v>
      </c>
      <c r="B1778" s="10" t="s">
        <v>2211</v>
      </c>
      <c r="C1778" s="37">
        <v>44411</v>
      </c>
      <c r="D1778" s="7" t="s">
        <v>2214</v>
      </c>
      <c r="E1778" s="3" t="s">
        <v>4</v>
      </c>
    </row>
    <row r="1779" spans="1:5" s="2" customFormat="1" ht="31.5" x14ac:dyDescent="0.3">
      <c r="A1779" s="9">
        <v>1777</v>
      </c>
      <c r="B1779" s="10" t="s">
        <v>2211</v>
      </c>
      <c r="C1779" s="37">
        <v>44411</v>
      </c>
      <c r="D1779" s="7" t="s">
        <v>2215</v>
      </c>
      <c r="E1779" s="3" t="s">
        <v>4</v>
      </c>
    </row>
    <row r="1780" spans="1:5" s="2" customFormat="1" ht="18.75" x14ac:dyDescent="0.3">
      <c r="A1780" s="9">
        <v>1778</v>
      </c>
      <c r="B1780" s="10" t="s">
        <v>2216</v>
      </c>
      <c r="C1780" s="37">
        <v>44418</v>
      </c>
      <c r="D1780" s="7" t="s">
        <v>2217</v>
      </c>
      <c r="E1780" s="3" t="s">
        <v>4</v>
      </c>
    </row>
    <row r="1781" spans="1:5" s="2" customFormat="1" ht="47.25" x14ac:dyDescent="0.3">
      <c r="A1781" s="9">
        <v>1779</v>
      </c>
      <c r="B1781" s="10" t="s">
        <v>2216</v>
      </c>
      <c r="C1781" s="37">
        <v>44418</v>
      </c>
      <c r="D1781" s="7" t="s">
        <v>2218</v>
      </c>
      <c r="E1781" s="3" t="s">
        <v>4</v>
      </c>
    </row>
    <row r="1782" spans="1:5" s="2" customFormat="1" ht="18.75" x14ac:dyDescent="0.3">
      <c r="A1782" s="9">
        <v>1780</v>
      </c>
      <c r="B1782" s="10" t="s">
        <v>2219</v>
      </c>
      <c r="C1782" s="37">
        <v>44420</v>
      </c>
      <c r="D1782" s="7" t="s">
        <v>2220</v>
      </c>
      <c r="E1782" s="3" t="s">
        <v>4</v>
      </c>
    </row>
    <row r="1783" spans="1:5" s="2" customFormat="1" ht="78.75" x14ac:dyDescent="0.3">
      <c r="A1783" s="9">
        <v>1781</v>
      </c>
      <c r="B1783" s="10" t="s">
        <v>2221</v>
      </c>
      <c r="C1783" s="37">
        <v>44425</v>
      </c>
      <c r="D1783" s="7" t="s">
        <v>2222</v>
      </c>
      <c r="E1783" s="3" t="s">
        <v>4</v>
      </c>
    </row>
    <row r="1784" spans="1:5" s="2" customFormat="1" ht="31.5" x14ac:dyDescent="0.3">
      <c r="A1784" s="9">
        <v>1782</v>
      </c>
      <c r="B1784" s="10" t="s">
        <v>2221</v>
      </c>
      <c r="C1784" s="37">
        <v>44425</v>
      </c>
      <c r="D1784" s="7" t="s">
        <v>2223</v>
      </c>
      <c r="E1784" s="3" t="s">
        <v>4</v>
      </c>
    </row>
    <row r="1785" spans="1:5" s="2" customFormat="1" ht="31.5" x14ac:dyDescent="0.3">
      <c r="A1785" s="9">
        <v>1783</v>
      </c>
      <c r="B1785" s="10" t="s">
        <v>2221</v>
      </c>
      <c r="C1785" s="37">
        <v>44425</v>
      </c>
      <c r="D1785" s="7" t="s">
        <v>2224</v>
      </c>
      <c r="E1785" s="3" t="s">
        <v>4</v>
      </c>
    </row>
    <row r="1786" spans="1:5" s="2" customFormat="1" ht="47.25" x14ac:dyDescent="0.3">
      <c r="A1786" s="9">
        <v>1784</v>
      </c>
      <c r="B1786" s="10" t="s">
        <v>2225</v>
      </c>
      <c r="C1786" s="37">
        <v>44432</v>
      </c>
      <c r="D1786" s="7" t="s">
        <v>2226</v>
      </c>
      <c r="E1786" s="3" t="s">
        <v>4</v>
      </c>
    </row>
    <row r="1787" spans="1:5" s="2" customFormat="1" ht="31.5" x14ac:dyDescent="0.3">
      <c r="A1787" s="9">
        <v>1785</v>
      </c>
      <c r="B1787" s="10" t="s">
        <v>2225</v>
      </c>
      <c r="C1787" s="37">
        <v>44432</v>
      </c>
      <c r="D1787" s="7" t="s">
        <v>2227</v>
      </c>
      <c r="E1787" s="3" t="s">
        <v>4</v>
      </c>
    </row>
    <row r="1788" spans="1:5" s="2" customFormat="1" ht="18.75" x14ac:dyDescent="0.3">
      <c r="A1788" s="9">
        <v>1786</v>
      </c>
      <c r="B1788" s="10" t="s">
        <v>2225</v>
      </c>
      <c r="C1788" s="37">
        <v>44432</v>
      </c>
      <c r="D1788" s="7" t="s">
        <v>2228</v>
      </c>
      <c r="E1788" s="3" t="s">
        <v>4</v>
      </c>
    </row>
    <row r="1789" spans="1:5" s="2" customFormat="1" ht="18.75" x14ac:dyDescent="0.3">
      <c r="A1789" s="9">
        <v>1787</v>
      </c>
      <c r="B1789" s="10" t="s">
        <v>2225</v>
      </c>
      <c r="C1789" s="37">
        <v>44432</v>
      </c>
      <c r="D1789" s="7" t="s">
        <v>2229</v>
      </c>
      <c r="E1789" s="3" t="s">
        <v>4</v>
      </c>
    </row>
    <row r="1790" spans="1:5" s="2" customFormat="1" ht="18.75" x14ac:dyDescent="0.3">
      <c r="A1790" s="9">
        <v>1788</v>
      </c>
      <c r="B1790" s="10" t="s">
        <v>2225</v>
      </c>
      <c r="C1790" s="37">
        <v>44432</v>
      </c>
      <c r="D1790" s="7" t="s">
        <v>2230</v>
      </c>
      <c r="E1790" s="3" t="s">
        <v>4</v>
      </c>
    </row>
    <row r="1791" spans="1:5" s="2" customFormat="1" ht="31.5" x14ac:dyDescent="0.3">
      <c r="A1791" s="9">
        <v>1789</v>
      </c>
      <c r="B1791" s="10" t="s">
        <v>2225</v>
      </c>
      <c r="C1791" s="37">
        <v>44432</v>
      </c>
      <c r="D1791" s="7" t="s">
        <v>2231</v>
      </c>
      <c r="E1791" s="3" t="s">
        <v>4</v>
      </c>
    </row>
    <row r="1792" spans="1:5" s="2" customFormat="1" ht="31.5" x14ac:dyDescent="0.3">
      <c r="A1792" s="9">
        <v>1790</v>
      </c>
      <c r="B1792" s="10" t="s">
        <v>2225</v>
      </c>
      <c r="C1792" s="37">
        <v>44432</v>
      </c>
      <c r="D1792" s="7" t="s">
        <v>2232</v>
      </c>
      <c r="E1792" s="3" t="s">
        <v>4</v>
      </c>
    </row>
    <row r="1793" spans="1:5" s="2" customFormat="1" ht="31.5" x14ac:dyDescent="0.3">
      <c r="A1793" s="9">
        <v>1791</v>
      </c>
      <c r="B1793" s="10" t="s">
        <v>2225</v>
      </c>
      <c r="C1793" s="37">
        <v>44432</v>
      </c>
      <c r="D1793" s="7" t="s">
        <v>2233</v>
      </c>
      <c r="E1793" s="3" t="s">
        <v>4</v>
      </c>
    </row>
    <row r="1794" spans="1:5" s="2" customFormat="1" ht="18.75" x14ac:dyDescent="0.3">
      <c r="A1794" s="9">
        <v>1792</v>
      </c>
      <c r="B1794" s="10" t="s">
        <v>2234</v>
      </c>
      <c r="C1794" s="37">
        <v>44439</v>
      </c>
      <c r="D1794" s="7" t="s">
        <v>2235</v>
      </c>
      <c r="E1794" s="3" t="s">
        <v>4</v>
      </c>
    </row>
    <row r="1795" spans="1:5" s="2" customFormat="1" ht="47.25" x14ac:dyDescent="0.3">
      <c r="A1795" s="9">
        <v>1793</v>
      </c>
      <c r="B1795" s="10" t="s">
        <v>2234</v>
      </c>
      <c r="C1795" s="37">
        <v>44439</v>
      </c>
      <c r="D1795" s="7" t="s">
        <v>2236</v>
      </c>
      <c r="E1795" s="3" t="s">
        <v>4</v>
      </c>
    </row>
    <row r="1796" spans="1:5" s="2" customFormat="1" ht="18.75" x14ac:dyDescent="0.3">
      <c r="A1796" s="9">
        <v>1794</v>
      </c>
      <c r="B1796" s="10" t="s">
        <v>2237</v>
      </c>
      <c r="C1796" s="37">
        <v>44448</v>
      </c>
      <c r="D1796" s="7" t="s">
        <v>2238</v>
      </c>
      <c r="E1796" s="3" t="s">
        <v>4</v>
      </c>
    </row>
    <row r="1797" spans="1:5" s="2" customFormat="1" ht="78.75" x14ac:dyDescent="0.3">
      <c r="A1797" s="9">
        <v>1795</v>
      </c>
      <c r="B1797" s="10" t="s">
        <v>2237</v>
      </c>
      <c r="C1797" s="37">
        <v>44448</v>
      </c>
      <c r="D1797" s="7" t="s">
        <v>2239</v>
      </c>
      <c r="E1797" s="3" t="s">
        <v>4</v>
      </c>
    </row>
    <row r="1798" spans="1:5" s="2" customFormat="1" ht="31.5" x14ac:dyDescent="0.3">
      <c r="A1798" s="9">
        <v>1796</v>
      </c>
      <c r="B1798" s="10" t="s">
        <v>2237</v>
      </c>
      <c r="C1798" s="37">
        <v>44448</v>
      </c>
      <c r="D1798" s="7" t="s">
        <v>2240</v>
      </c>
      <c r="E1798" s="3" t="s">
        <v>4</v>
      </c>
    </row>
    <row r="1799" spans="1:5" s="2" customFormat="1" ht="47.25" x14ac:dyDescent="0.3">
      <c r="A1799" s="9">
        <v>1797</v>
      </c>
      <c r="B1799" s="10" t="s">
        <v>2241</v>
      </c>
      <c r="C1799" s="37">
        <v>44453</v>
      </c>
      <c r="D1799" s="7" t="s">
        <v>2242</v>
      </c>
      <c r="E1799" s="3" t="s">
        <v>4</v>
      </c>
    </row>
    <row r="1800" spans="1:5" s="2" customFormat="1" ht="31.5" x14ac:dyDescent="0.3">
      <c r="A1800" s="9">
        <v>1798</v>
      </c>
      <c r="B1800" s="10" t="s">
        <v>2241</v>
      </c>
      <c r="C1800" s="37">
        <v>44453</v>
      </c>
      <c r="D1800" s="7" t="s">
        <v>2243</v>
      </c>
      <c r="E1800" s="3" t="s">
        <v>4</v>
      </c>
    </row>
    <row r="1801" spans="1:5" s="2" customFormat="1" ht="18.75" x14ac:dyDescent="0.3">
      <c r="A1801" s="9">
        <v>1799</v>
      </c>
      <c r="B1801" s="10" t="s">
        <v>2241</v>
      </c>
      <c r="C1801" s="37">
        <v>44453</v>
      </c>
      <c r="D1801" s="7" t="s">
        <v>2244</v>
      </c>
      <c r="E1801" s="3" t="s">
        <v>4</v>
      </c>
    </row>
    <row r="1802" spans="1:5" s="2" customFormat="1" ht="31.5" x14ac:dyDescent="0.3">
      <c r="A1802" s="9">
        <v>1800</v>
      </c>
      <c r="B1802" s="10" t="s">
        <v>2241</v>
      </c>
      <c r="C1802" s="37">
        <v>44453</v>
      </c>
      <c r="D1802" s="7" t="s">
        <v>2245</v>
      </c>
      <c r="E1802" s="3" t="s">
        <v>4</v>
      </c>
    </row>
    <row r="1803" spans="1:5" s="2" customFormat="1" ht="31.5" x14ac:dyDescent="0.3">
      <c r="A1803" s="9">
        <v>1801</v>
      </c>
      <c r="B1803" s="10" t="s">
        <v>2246</v>
      </c>
      <c r="C1803" s="37">
        <v>44460</v>
      </c>
      <c r="D1803" s="7" t="s">
        <v>2247</v>
      </c>
      <c r="E1803" s="3" t="s">
        <v>4</v>
      </c>
    </row>
    <row r="1804" spans="1:5" s="2" customFormat="1" ht="31.5" x14ac:dyDescent="0.3">
      <c r="A1804" s="9">
        <v>1802</v>
      </c>
      <c r="B1804" s="10" t="s">
        <v>2246</v>
      </c>
      <c r="C1804" s="37">
        <v>44460</v>
      </c>
      <c r="D1804" s="7" t="s">
        <v>2248</v>
      </c>
      <c r="E1804" s="3" t="s">
        <v>4</v>
      </c>
    </row>
    <row r="1805" spans="1:5" s="2" customFormat="1" ht="47.25" x14ac:dyDescent="0.3">
      <c r="A1805" s="9">
        <v>1803</v>
      </c>
      <c r="B1805" s="10" t="s">
        <v>2246</v>
      </c>
      <c r="C1805" s="37">
        <v>44460</v>
      </c>
      <c r="D1805" s="7" t="s">
        <v>2249</v>
      </c>
      <c r="E1805" s="3" t="s">
        <v>4</v>
      </c>
    </row>
    <row r="1806" spans="1:5" s="2" customFormat="1" ht="31.5" x14ac:dyDescent="0.3">
      <c r="A1806" s="9">
        <v>1804</v>
      </c>
      <c r="B1806" s="10" t="s">
        <v>2246</v>
      </c>
      <c r="C1806" s="37">
        <v>44460</v>
      </c>
      <c r="D1806" s="7" t="s">
        <v>2250</v>
      </c>
      <c r="E1806" s="3" t="s">
        <v>4</v>
      </c>
    </row>
    <row r="1807" spans="1:5" s="2" customFormat="1" ht="31.5" x14ac:dyDescent="0.3">
      <c r="A1807" s="9">
        <v>1805</v>
      </c>
      <c r="B1807" s="10" t="s">
        <v>2246</v>
      </c>
      <c r="C1807" s="37">
        <v>44460</v>
      </c>
      <c r="D1807" s="7" t="s">
        <v>2251</v>
      </c>
      <c r="E1807" s="3" t="s">
        <v>4</v>
      </c>
    </row>
    <row r="1808" spans="1:5" s="2" customFormat="1" ht="47.25" x14ac:dyDescent="0.3">
      <c r="A1808" s="9">
        <v>1806</v>
      </c>
      <c r="B1808" s="10" t="s">
        <v>2246</v>
      </c>
      <c r="C1808" s="37">
        <v>44460</v>
      </c>
      <c r="D1808" s="7" t="s">
        <v>2252</v>
      </c>
      <c r="E1808" s="3" t="s">
        <v>4</v>
      </c>
    </row>
    <row r="1809" spans="1:5" s="2" customFormat="1" ht="31.5" x14ac:dyDescent="0.3">
      <c r="A1809" s="9">
        <v>1807</v>
      </c>
      <c r="B1809" s="10" t="s">
        <v>2246</v>
      </c>
      <c r="C1809" s="37">
        <v>44460</v>
      </c>
      <c r="D1809" s="7" t="s">
        <v>2253</v>
      </c>
      <c r="E1809" s="3" t="s">
        <v>4</v>
      </c>
    </row>
    <row r="1810" spans="1:5" s="2" customFormat="1" ht="63" x14ac:dyDescent="0.3">
      <c r="A1810" s="9">
        <v>1808</v>
      </c>
      <c r="B1810" s="10" t="s">
        <v>2254</v>
      </c>
      <c r="C1810" s="37">
        <v>44467</v>
      </c>
      <c r="D1810" s="7" t="s">
        <v>2255</v>
      </c>
      <c r="E1810" s="3" t="s">
        <v>4</v>
      </c>
    </row>
    <row r="1811" spans="1:5" s="2" customFormat="1" ht="47.25" x14ac:dyDescent="0.3">
      <c r="A1811" s="9">
        <v>1809</v>
      </c>
      <c r="B1811" s="10" t="s">
        <v>2254</v>
      </c>
      <c r="C1811" s="37">
        <v>44467</v>
      </c>
      <c r="D1811" s="7" t="s">
        <v>2256</v>
      </c>
      <c r="E1811" s="3" t="s">
        <v>4</v>
      </c>
    </row>
    <row r="1812" spans="1:5" s="2" customFormat="1" ht="47.25" x14ac:dyDescent="0.3">
      <c r="A1812" s="9">
        <v>1810</v>
      </c>
      <c r="B1812" s="10" t="s">
        <v>2254</v>
      </c>
      <c r="C1812" s="37">
        <v>44467</v>
      </c>
      <c r="D1812" s="7" t="s">
        <v>2257</v>
      </c>
      <c r="E1812" s="3" t="s">
        <v>4</v>
      </c>
    </row>
    <row r="1813" spans="1:5" s="2" customFormat="1" ht="63" x14ac:dyDescent="0.3">
      <c r="A1813" s="9">
        <v>1811</v>
      </c>
      <c r="B1813" s="10" t="s">
        <v>2254</v>
      </c>
      <c r="C1813" s="37">
        <v>44467</v>
      </c>
      <c r="D1813" s="7" t="s">
        <v>2258</v>
      </c>
      <c r="E1813" s="3" t="s">
        <v>4</v>
      </c>
    </row>
    <row r="1814" spans="1:5" s="2" customFormat="1" ht="47.25" x14ac:dyDescent="0.3">
      <c r="A1814" s="9">
        <v>1812</v>
      </c>
      <c r="B1814" s="10" t="s">
        <v>2259</v>
      </c>
      <c r="C1814" s="37">
        <v>44474</v>
      </c>
      <c r="D1814" s="7" t="s">
        <v>2260</v>
      </c>
      <c r="E1814" s="3" t="s">
        <v>4</v>
      </c>
    </row>
    <row r="1815" spans="1:5" s="2" customFormat="1" ht="31.5" x14ac:dyDescent="0.3">
      <c r="A1815" s="9">
        <v>1813</v>
      </c>
      <c r="B1815" s="10" t="s">
        <v>2259</v>
      </c>
      <c r="C1815" s="37">
        <v>44474</v>
      </c>
      <c r="D1815" s="7" t="s">
        <v>2261</v>
      </c>
      <c r="E1815" s="3" t="s">
        <v>4</v>
      </c>
    </row>
    <row r="1816" spans="1:5" s="2" customFormat="1" ht="47.25" x14ac:dyDescent="0.3">
      <c r="A1816" s="9">
        <v>1814</v>
      </c>
      <c r="B1816" s="10" t="s">
        <v>2259</v>
      </c>
      <c r="C1816" s="37">
        <v>44474</v>
      </c>
      <c r="D1816" s="7" t="s">
        <v>2262</v>
      </c>
      <c r="E1816" s="3" t="s">
        <v>4</v>
      </c>
    </row>
    <row r="1817" spans="1:5" s="2" customFormat="1" ht="31.5" x14ac:dyDescent="0.3">
      <c r="A1817" s="9">
        <v>1815</v>
      </c>
      <c r="B1817" s="10" t="s">
        <v>2263</v>
      </c>
      <c r="C1817" s="37">
        <v>44482</v>
      </c>
      <c r="D1817" s="7" t="s">
        <v>2264</v>
      </c>
      <c r="E1817" s="3" t="s">
        <v>4</v>
      </c>
    </row>
    <row r="1818" spans="1:5" s="2" customFormat="1" ht="31.5" x14ac:dyDescent="0.3">
      <c r="A1818" s="9">
        <v>1816</v>
      </c>
      <c r="B1818" s="10" t="s">
        <v>2263</v>
      </c>
      <c r="C1818" s="37">
        <v>44482</v>
      </c>
      <c r="D1818" s="7" t="s">
        <v>2265</v>
      </c>
      <c r="E1818" s="3" t="s">
        <v>4</v>
      </c>
    </row>
    <row r="1819" spans="1:5" s="2" customFormat="1" ht="31.5" x14ac:dyDescent="0.3">
      <c r="A1819" s="9">
        <v>1817</v>
      </c>
      <c r="B1819" s="10" t="s">
        <v>2266</v>
      </c>
      <c r="C1819" s="37">
        <v>44488</v>
      </c>
      <c r="D1819" s="7" t="s">
        <v>2267</v>
      </c>
      <c r="E1819" s="3" t="s">
        <v>4</v>
      </c>
    </row>
    <row r="1820" spans="1:5" s="2" customFormat="1" ht="31.5" x14ac:dyDescent="0.3">
      <c r="A1820" s="9">
        <v>1818</v>
      </c>
      <c r="B1820" s="10" t="s">
        <v>2266</v>
      </c>
      <c r="C1820" s="37">
        <v>44488</v>
      </c>
      <c r="D1820" s="7" t="s">
        <v>2268</v>
      </c>
      <c r="E1820" s="3" t="s">
        <v>4</v>
      </c>
    </row>
    <row r="1821" spans="1:5" s="2" customFormat="1" ht="31.5" x14ac:dyDescent="0.3">
      <c r="A1821" s="9">
        <v>1819</v>
      </c>
      <c r="B1821" s="10" t="s">
        <v>2266</v>
      </c>
      <c r="C1821" s="37">
        <v>44488</v>
      </c>
      <c r="D1821" s="7" t="s">
        <v>2269</v>
      </c>
      <c r="E1821" s="3" t="s">
        <v>4</v>
      </c>
    </row>
    <row r="1822" spans="1:5" s="2" customFormat="1" ht="31.5" x14ac:dyDescent="0.3">
      <c r="A1822" s="9">
        <v>1820</v>
      </c>
      <c r="B1822" s="10" t="s">
        <v>2270</v>
      </c>
      <c r="C1822" s="37">
        <v>44495</v>
      </c>
      <c r="D1822" s="7" t="s">
        <v>2271</v>
      </c>
      <c r="E1822" s="3" t="s">
        <v>4</v>
      </c>
    </row>
    <row r="1823" spans="1:5" s="2" customFormat="1" ht="30" customHeight="1" x14ac:dyDescent="0.3">
      <c r="A1823" s="9">
        <v>1821</v>
      </c>
      <c r="B1823" s="10" t="s">
        <v>2270</v>
      </c>
      <c r="C1823" s="37">
        <v>44495</v>
      </c>
      <c r="D1823" s="7" t="s">
        <v>2272</v>
      </c>
      <c r="E1823" s="3" t="s">
        <v>4</v>
      </c>
    </row>
    <row r="1824" spans="1:5" s="2" customFormat="1" ht="47.25" x14ac:dyDescent="0.3">
      <c r="A1824" s="9">
        <v>1822</v>
      </c>
      <c r="B1824" s="10" t="s">
        <v>2270</v>
      </c>
      <c r="C1824" s="37">
        <v>44495</v>
      </c>
      <c r="D1824" s="7" t="s">
        <v>2273</v>
      </c>
      <c r="E1824" s="3" t="s">
        <v>4</v>
      </c>
    </row>
    <row r="1825" spans="1:5" s="2" customFormat="1" ht="47.25" x14ac:dyDescent="0.3">
      <c r="A1825" s="9">
        <v>1823</v>
      </c>
      <c r="B1825" s="10" t="s">
        <v>2274</v>
      </c>
      <c r="C1825" s="37">
        <v>44496</v>
      </c>
      <c r="D1825" s="7" t="s">
        <v>2275</v>
      </c>
      <c r="E1825" s="3" t="s">
        <v>4</v>
      </c>
    </row>
    <row r="1826" spans="1:5" s="2" customFormat="1" ht="31.5" x14ac:dyDescent="0.3">
      <c r="A1826" s="9">
        <v>1824</v>
      </c>
      <c r="B1826" s="10" t="s">
        <v>2274</v>
      </c>
      <c r="C1826" s="37">
        <v>44496</v>
      </c>
      <c r="D1826" s="7" t="s">
        <v>2276</v>
      </c>
      <c r="E1826" s="3" t="s">
        <v>4</v>
      </c>
    </row>
    <row r="1827" spans="1:5" s="2" customFormat="1" ht="63" x14ac:dyDescent="0.3">
      <c r="A1827" s="9">
        <v>1825</v>
      </c>
      <c r="B1827" s="10" t="s">
        <v>2277</v>
      </c>
      <c r="C1827" s="37">
        <v>44504</v>
      </c>
      <c r="D1827" s="7" t="s">
        <v>2278</v>
      </c>
      <c r="E1827" s="3" t="s">
        <v>4</v>
      </c>
    </row>
    <row r="1828" spans="1:5" s="2" customFormat="1" ht="31.5" x14ac:dyDescent="0.3">
      <c r="A1828" s="9">
        <v>1826</v>
      </c>
      <c r="B1828" s="10" t="s">
        <v>2279</v>
      </c>
      <c r="C1828" s="37">
        <v>44509</v>
      </c>
      <c r="D1828" s="7" t="s">
        <v>2280</v>
      </c>
      <c r="E1828" s="3" t="s">
        <v>4</v>
      </c>
    </row>
    <row r="1829" spans="1:5" s="2" customFormat="1" ht="31.5" x14ac:dyDescent="0.3">
      <c r="A1829" s="9">
        <v>1827</v>
      </c>
      <c r="B1829" s="10" t="s">
        <v>2279</v>
      </c>
      <c r="C1829" s="37">
        <v>44509</v>
      </c>
      <c r="D1829" s="7" t="s">
        <v>2281</v>
      </c>
      <c r="E1829" s="3" t="s">
        <v>4</v>
      </c>
    </row>
    <row r="1830" spans="1:5" s="2" customFormat="1" ht="31.5" x14ac:dyDescent="0.3">
      <c r="A1830" s="9">
        <v>1828</v>
      </c>
      <c r="B1830" s="10" t="s">
        <v>2279</v>
      </c>
      <c r="C1830" s="37">
        <v>44509</v>
      </c>
      <c r="D1830" s="7" t="s">
        <v>2282</v>
      </c>
      <c r="E1830" s="3" t="s">
        <v>4</v>
      </c>
    </row>
    <row r="1831" spans="1:5" s="2" customFormat="1" ht="47.25" x14ac:dyDescent="0.3">
      <c r="A1831" s="9">
        <v>1829</v>
      </c>
      <c r="B1831" s="10" t="s">
        <v>2279</v>
      </c>
      <c r="C1831" s="37">
        <v>44509</v>
      </c>
      <c r="D1831" s="7" t="s">
        <v>2283</v>
      </c>
      <c r="E1831" s="3" t="s">
        <v>4</v>
      </c>
    </row>
    <row r="1832" spans="1:5" s="2" customFormat="1" ht="31.5" x14ac:dyDescent="0.3">
      <c r="A1832" s="9">
        <v>1830</v>
      </c>
      <c r="B1832" s="10" t="s">
        <v>2279</v>
      </c>
      <c r="C1832" s="37">
        <v>44509</v>
      </c>
      <c r="D1832" s="7" t="s">
        <v>2284</v>
      </c>
      <c r="E1832" s="3" t="s">
        <v>4</v>
      </c>
    </row>
    <row r="1833" spans="1:5" s="2" customFormat="1" ht="31.5" x14ac:dyDescent="0.3">
      <c r="A1833" s="9">
        <v>1831</v>
      </c>
      <c r="B1833" s="10" t="s">
        <v>2279</v>
      </c>
      <c r="C1833" s="37">
        <v>44509</v>
      </c>
      <c r="D1833" s="7" t="s">
        <v>2285</v>
      </c>
      <c r="E1833" s="3" t="s">
        <v>4</v>
      </c>
    </row>
    <row r="1834" spans="1:5" s="2" customFormat="1" ht="47.25" x14ac:dyDescent="0.3">
      <c r="A1834" s="9">
        <v>1832</v>
      </c>
      <c r="B1834" s="10" t="s">
        <v>2279</v>
      </c>
      <c r="C1834" s="37">
        <v>44509</v>
      </c>
      <c r="D1834" s="7" t="s">
        <v>2286</v>
      </c>
      <c r="E1834" s="3" t="s">
        <v>4</v>
      </c>
    </row>
    <row r="1835" spans="1:5" s="2" customFormat="1" ht="31.5" x14ac:dyDescent="0.3">
      <c r="A1835" s="9">
        <v>1833</v>
      </c>
      <c r="B1835" s="10" t="s">
        <v>2279</v>
      </c>
      <c r="C1835" s="37">
        <v>44509</v>
      </c>
      <c r="D1835" s="7" t="s">
        <v>2287</v>
      </c>
      <c r="E1835" s="3" t="s">
        <v>4</v>
      </c>
    </row>
    <row r="1836" spans="1:5" s="2" customFormat="1" ht="31.5" x14ac:dyDescent="0.3">
      <c r="A1836" s="9">
        <v>1834</v>
      </c>
      <c r="B1836" s="10" t="s">
        <v>2288</v>
      </c>
      <c r="C1836" s="37">
        <v>44516</v>
      </c>
      <c r="D1836" s="7" t="s">
        <v>2289</v>
      </c>
      <c r="E1836" s="3" t="s">
        <v>4</v>
      </c>
    </row>
    <row r="1837" spans="1:5" s="2" customFormat="1" ht="31.5" x14ac:dyDescent="0.3">
      <c r="A1837" s="9">
        <v>1835</v>
      </c>
      <c r="B1837" s="10" t="s">
        <v>2288</v>
      </c>
      <c r="C1837" s="37">
        <v>44516</v>
      </c>
      <c r="D1837" s="7" t="s">
        <v>2290</v>
      </c>
      <c r="E1837" s="3" t="s">
        <v>4</v>
      </c>
    </row>
    <row r="1838" spans="1:5" s="2" customFormat="1" ht="47.25" x14ac:dyDescent="0.3">
      <c r="A1838" s="9">
        <v>1836</v>
      </c>
      <c r="B1838" s="10" t="s">
        <v>2288</v>
      </c>
      <c r="C1838" s="37">
        <v>44516</v>
      </c>
      <c r="D1838" s="7" t="s">
        <v>2291</v>
      </c>
      <c r="E1838" s="3" t="s">
        <v>4</v>
      </c>
    </row>
    <row r="1839" spans="1:5" s="2" customFormat="1" ht="31.5" x14ac:dyDescent="0.3">
      <c r="A1839" s="9">
        <v>1837</v>
      </c>
      <c r="B1839" s="10" t="s">
        <v>2288</v>
      </c>
      <c r="C1839" s="37">
        <v>44516</v>
      </c>
      <c r="D1839" s="7" t="s">
        <v>2292</v>
      </c>
      <c r="E1839" s="3" t="s">
        <v>4</v>
      </c>
    </row>
    <row r="1840" spans="1:5" s="2" customFormat="1" ht="38.25" customHeight="1" x14ac:dyDescent="0.3">
      <c r="A1840" s="9">
        <v>1838</v>
      </c>
      <c r="B1840" s="10" t="s">
        <v>2293</v>
      </c>
      <c r="C1840" s="37">
        <v>44523</v>
      </c>
      <c r="D1840" s="7" t="s">
        <v>2294</v>
      </c>
      <c r="E1840" s="3" t="s">
        <v>4</v>
      </c>
    </row>
    <row r="1841" spans="1:5" s="2" customFormat="1" ht="31.5" x14ac:dyDescent="0.3">
      <c r="A1841" s="9">
        <v>1839</v>
      </c>
      <c r="B1841" s="10" t="s">
        <v>2293</v>
      </c>
      <c r="C1841" s="37">
        <v>44523</v>
      </c>
      <c r="D1841" s="7" t="s">
        <v>2295</v>
      </c>
      <c r="E1841" s="3" t="s">
        <v>4</v>
      </c>
    </row>
    <row r="1842" spans="1:5" s="2" customFormat="1" ht="31.5" x14ac:dyDescent="0.3">
      <c r="A1842" s="9">
        <v>1840</v>
      </c>
      <c r="B1842" s="10" t="s">
        <v>2293</v>
      </c>
      <c r="C1842" s="37">
        <v>44523</v>
      </c>
      <c r="D1842" s="7" t="s">
        <v>2296</v>
      </c>
      <c r="E1842" s="3" t="s">
        <v>4</v>
      </c>
    </row>
    <row r="1843" spans="1:5" s="2" customFormat="1" ht="31.5" x14ac:dyDescent="0.3">
      <c r="A1843" s="9">
        <v>1841</v>
      </c>
      <c r="B1843" s="10" t="s">
        <v>2297</v>
      </c>
      <c r="C1843" s="37">
        <v>44529</v>
      </c>
      <c r="D1843" s="7" t="s">
        <v>2298</v>
      </c>
      <c r="E1843" s="3" t="s">
        <v>4</v>
      </c>
    </row>
    <row r="1844" spans="1:5" s="2" customFormat="1" ht="47.25" x14ac:dyDescent="0.3">
      <c r="A1844" s="9">
        <v>1842</v>
      </c>
      <c r="B1844" s="10" t="s">
        <v>2297</v>
      </c>
      <c r="C1844" s="37">
        <v>44529</v>
      </c>
      <c r="D1844" s="7" t="s">
        <v>2299</v>
      </c>
      <c r="E1844" s="3" t="s">
        <v>4</v>
      </c>
    </row>
    <row r="1845" spans="1:5" s="2" customFormat="1" ht="39" customHeight="1" x14ac:dyDescent="0.3">
      <c r="A1845" s="9">
        <v>1843</v>
      </c>
      <c r="B1845" s="10" t="s">
        <v>2297</v>
      </c>
      <c r="C1845" s="37">
        <v>44529</v>
      </c>
      <c r="D1845" s="7" t="s">
        <v>2300</v>
      </c>
      <c r="E1845" s="3" t="s">
        <v>4</v>
      </c>
    </row>
    <row r="1846" spans="1:5" s="2" customFormat="1" ht="31.5" x14ac:dyDescent="0.3">
      <c r="A1846" s="9">
        <v>1844</v>
      </c>
      <c r="B1846" s="10" t="s">
        <v>2297</v>
      </c>
      <c r="C1846" s="37">
        <v>44529</v>
      </c>
      <c r="D1846" s="7" t="s">
        <v>2301</v>
      </c>
      <c r="E1846" s="3" t="s">
        <v>4</v>
      </c>
    </row>
    <row r="1847" spans="1:5" s="2" customFormat="1" ht="30" customHeight="1" x14ac:dyDescent="0.3">
      <c r="A1847" s="9">
        <v>1845</v>
      </c>
      <c r="B1847" s="10" t="s">
        <v>2297</v>
      </c>
      <c r="C1847" s="37">
        <v>44529</v>
      </c>
      <c r="D1847" s="7" t="s">
        <v>2302</v>
      </c>
      <c r="E1847" s="3" t="s">
        <v>4</v>
      </c>
    </row>
    <row r="1848" spans="1:5" s="2" customFormat="1" ht="31.5" x14ac:dyDescent="0.3">
      <c r="A1848" s="9">
        <v>1846</v>
      </c>
      <c r="B1848" s="10" t="s">
        <v>2297</v>
      </c>
      <c r="C1848" s="37">
        <v>44529</v>
      </c>
      <c r="D1848" s="7" t="s">
        <v>2303</v>
      </c>
      <c r="E1848" s="3" t="s">
        <v>4</v>
      </c>
    </row>
    <row r="1849" spans="1:5" s="2" customFormat="1" ht="31.5" x14ac:dyDescent="0.3">
      <c r="A1849" s="9">
        <v>1847</v>
      </c>
      <c r="B1849" s="10" t="s">
        <v>2297</v>
      </c>
      <c r="C1849" s="37">
        <v>44529</v>
      </c>
      <c r="D1849" s="7" t="s">
        <v>2304</v>
      </c>
      <c r="E1849" s="3" t="s">
        <v>4</v>
      </c>
    </row>
    <row r="1850" spans="1:5" s="2" customFormat="1" ht="31.5" x14ac:dyDescent="0.3">
      <c r="A1850" s="9">
        <v>1848</v>
      </c>
      <c r="B1850" s="10" t="s">
        <v>2297</v>
      </c>
      <c r="C1850" s="37">
        <v>44529</v>
      </c>
      <c r="D1850" s="7" t="s">
        <v>2305</v>
      </c>
      <c r="E1850" s="3" t="s">
        <v>4</v>
      </c>
    </row>
    <row r="1851" spans="1:5" s="2" customFormat="1" ht="31.5" x14ac:dyDescent="0.3">
      <c r="A1851" s="9">
        <v>1849</v>
      </c>
      <c r="B1851" s="10" t="s">
        <v>2297</v>
      </c>
      <c r="C1851" s="37">
        <v>44529</v>
      </c>
      <c r="D1851" s="7" t="s">
        <v>2306</v>
      </c>
      <c r="E1851" s="3" t="s">
        <v>4</v>
      </c>
    </row>
    <row r="1852" spans="1:5" s="2" customFormat="1" ht="31.5" x14ac:dyDescent="0.3">
      <c r="A1852" s="9">
        <v>1850</v>
      </c>
      <c r="B1852" s="10" t="s">
        <v>2297</v>
      </c>
      <c r="C1852" s="37">
        <v>44529</v>
      </c>
      <c r="D1852" s="7" t="s">
        <v>2307</v>
      </c>
      <c r="E1852" s="3" t="s">
        <v>4</v>
      </c>
    </row>
    <row r="1853" spans="1:5" s="2" customFormat="1" ht="31.5" x14ac:dyDescent="0.3">
      <c r="A1853" s="9">
        <v>1851</v>
      </c>
      <c r="B1853" s="10" t="s">
        <v>2297</v>
      </c>
      <c r="C1853" s="37">
        <v>44529</v>
      </c>
      <c r="D1853" s="7" t="s">
        <v>2308</v>
      </c>
      <c r="E1853" s="3" t="s">
        <v>4</v>
      </c>
    </row>
    <row r="1854" spans="1:5" s="2" customFormat="1" ht="18.75" x14ac:dyDescent="0.3">
      <c r="A1854" s="9">
        <v>1852</v>
      </c>
      <c r="B1854" s="10" t="s">
        <v>2297</v>
      </c>
      <c r="C1854" s="37">
        <v>44529</v>
      </c>
      <c r="D1854" s="7" t="s">
        <v>2309</v>
      </c>
      <c r="E1854" s="3" t="s">
        <v>4</v>
      </c>
    </row>
    <row r="1855" spans="1:5" s="2" customFormat="1" ht="47.25" x14ac:dyDescent="0.3">
      <c r="A1855" s="9">
        <v>1853</v>
      </c>
      <c r="B1855" s="10" t="s">
        <v>2297</v>
      </c>
      <c r="C1855" s="37">
        <v>44529</v>
      </c>
      <c r="D1855" s="7" t="s">
        <v>2310</v>
      </c>
      <c r="E1855" s="3" t="s">
        <v>4</v>
      </c>
    </row>
    <row r="1856" spans="1:5" s="2" customFormat="1" ht="31.5" x14ac:dyDescent="0.3">
      <c r="A1856" s="9">
        <v>1854</v>
      </c>
      <c r="B1856" s="10" t="s">
        <v>2311</v>
      </c>
      <c r="C1856" s="37">
        <v>44532</v>
      </c>
      <c r="D1856" s="7" t="s">
        <v>2312</v>
      </c>
      <c r="E1856" s="3" t="s">
        <v>4</v>
      </c>
    </row>
    <row r="1857" spans="1:5" s="2" customFormat="1" ht="31.5" x14ac:dyDescent="0.3">
      <c r="A1857" s="9">
        <v>1855</v>
      </c>
      <c r="B1857" s="10" t="s">
        <v>2313</v>
      </c>
      <c r="C1857" s="37">
        <v>44537</v>
      </c>
      <c r="D1857" s="7" t="s">
        <v>2314</v>
      </c>
      <c r="E1857" s="3" t="s">
        <v>4</v>
      </c>
    </row>
    <row r="1858" spans="1:5" s="2" customFormat="1" ht="31.5" x14ac:dyDescent="0.3">
      <c r="A1858" s="9">
        <v>1856</v>
      </c>
      <c r="B1858" s="10" t="s">
        <v>2313</v>
      </c>
      <c r="C1858" s="37">
        <v>44537</v>
      </c>
      <c r="D1858" s="7" t="s">
        <v>2315</v>
      </c>
      <c r="E1858" s="3" t="s">
        <v>4</v>
      </c>
    </row>
    <row r="1859" spans="1:5" s="2" customFormat="1" ht="47.25" x14ac:dyDescent="0.3">
      <c r="A1859" s="9">
        <v>1857</v>
      </c>
      <c r="B1859" s="10" t="s">
        <v>2313</v>
      </c>
      <c r="C1859" s="37">
        <v>44537</v>
      </c>
      <c r="D1859" s="7" t="s">
        <v>2316</v>
      </c>
      <c r="E1859" s="3" t="s">
        <v>4</v>
      </c>
    </row>
    <row r="1860" spans="1:5" s="2" customFormat="1" ht="36.75" customHeight="1" x14ac:dyDescent="0.3">
      <c r="A1860" s="9">
        <v>1858</v>
      </c>
      <c r="B1860" s="10" t="s">
        <v>2317</v>
      </c>
      <c r="C1860" s="37">
        <v>44544</v>
      </c>
      <c r="D1860" s="7" t="s">
        <v>2318</v>
      </c>
      <c r="E1860" s="3" t="s">
        <v>4</v>
      </c>
    </row>
    <row r="1861" spans="1:5" s="2" customFormat="1" ht="31.5" x14ac:dyDescent="0.3">
      <c r="A1861" s="9">
        <v>1859</v>
      </c>
      <c r="B1861" s="10" t="s">
        <v>2317</v>
      </c>
      <c r="C1861" s="37">
        <v>44544</v>
      </c>
      <c r="D1861" s="7" t="s">
        <v>2319</v>
      </c>
      <c r="E1861" s="3" t="s">
        <v>4</v>
      </c>
    </row>
    <row r="1862" spans="1:5" s="2" customFormat="1" ht="18.75" x14ac:dyDescent="0.3">
      <c r="A1862" s="9">
        <v>1860</v>
      </c>
      <c r="B1862" s="10" t="s">
        <v>2317</v>
      </c>
      <c r="C1862" s="37">
        <v>44544</v>
      </c>
      <c r="D1862" s="7" t="s">
        <v>2320</v>
      </c>
      <c r="E1862" s="3" t="s">
        <v>4</v>
      </c>
    </row>
    <row r="1863" spans="1:5" s="2" customFormat="1" ht="30" customHeight="1" x14ac:dyDescent="0.3">
      <c r="A1863" s="9">
        <v>1861</v>
      </c>
      <c r="B1863" s="10" t="s">
        <v>2317</v>
      </c>
      <c r="C1863" s="37">
        <v>44544</v>
      </c>
      <c r="D1863" s="7" t="s">
        <v>2321</v>
      </c>
      <c r="E1863" s="3" t="s">
        <v>4</v>
      </c>
    </row>
    <row r="1864" spans="1:5" s="2" customFormat="1" ht="31.5" x14ac:dyDescent="0.3">
      <c r="A1864" s="9">
        <v>1862</v>
      </c>
      <c r="B1864" s="10" t="s">
        <v>2317</v>
      </c>
      <c r="C1864" s="37">
        <v>44544</v>
      </c>
      <c r="D1864" s="7" t="s">
        <v>2322</v>
      </c>
      <c r="E1864" s="3" t="s">
        <v>4</v>
      </c>
    </row>
    <row r="1865" spans="1:5" s="2" customFormat="1" ht="31.5" x14ac:dyDescent="0.3">
      <c r="A1865" s="9">
        <v>1863</v>
      </c>
      <c r="B1865" s="10" t="s">
        <v>2317</v>
      </c>
      <c r="C1865" s="37">
        <v>44544</v>
      </c>
      <c r="D1865" s="7" t="s">
        <v>2323</v>
      </c>
      <c r="E1865" s="3" t="s">
        <v>4</v>
      </c>
    </row>
    <row r="1866" spans="1:5" s="2" customFormat="1" ht="18.75" x14ac:dyDescent="0.3">
      <c r="A1866" s="9">
        <v>1864</v>
      </c>
      <c r="B1866" s="10" t="s">
        <v>2317</v>
      </c>
      <c r="C1866" s="37">
        <v>44544</v>
      </c>
      <c r="D1866" s="7" t="s">
        <v>2324</v>
      </c>
      <c r="E1866" s="3" t="s">
        <v>4</v>
      </c>
    </row>
    <row r="1867" spans="1:5" s="2" customFormat="1" ht="31.5" x14ac:dyDescent="0.3">
      <c r="A1867" s="9">
        <v>1865</v>
      </c>
      <c r="B1867" s="10" t="s">
        <v>2317</v>
      </c>
      <c r="C1867" s="37">
        <v>44544</v>
      </c>
      <c r="D1867" s="7" t="s">
        <v>2325</v>
      </c>
      <c r="E1867" s="3" t="s">
        <v>4</v>
      </c>
    </row>
    <row r="1868" spans="1:5" s="2" customFormat="1" ht="47.25" x14ac:dyDescent="0.3">
      <c r="A1868" s="9">
        <v>1866</v>
      </c>
      <c r="B1868" s="10" t="s">
        <v>2317</v>
      </c>
      <c r="C1868" s="37">
        <v>44544</v>
      </c>
      <c r="D1868" s="7" t="s">
        <v>2326</v>
      </c>
      <c r="E1868" s="3" t="s">
        <v>4</v>
      </c>
    </row>
    <row r="1869" spans="1:5" s="2" customFormat="1" ht="31.5" x14ac:dyDescent="0.3">
      <c r="A1869" s="9">
        <v>1867</v>
      </c>
      <c r="B1869" s="10" t="s">
        <v>2317</v>
      </c>
      <c r="C1869" s="37">
        <v>44544</v>
      </c>
      <c r="D1869" s="7" t="s">
        <v>2327</v>
      </c>
      <c r="E1869" s="3" t="s">
        <v>4</v>
      </c>
    </row>
    <row r="1870" spans="1:5" s="2" customFormat="1" ht="18.75" x14ac:dyDescent="0.3">
      <c r="A1870" s="9">
        <v>1868</v>
      </c>
      <c r="B1870" s="10" t="s">
        <v>2328</v>
      </c>
      <c r="C1870" s="37">
        <v>44572</v>
      </c>
      <c r="D1870" s="7" t="s">
        <v>2329</v>
      </c>
      <c r="E1870" s="3" t="s">
        <v>4</v>
      </c>
    </row>
    <row r="1871" spans="1:5" s="2" customFormat="1" ht="47.25" x14ac:dyDescent="0.3">
      <c r="A1871" s="9">
        <v>1869</v>
      </c>
      <c r="B1871" s="10" t="s">
        <v>2328</v>
      </c>
      <c r="C1871" s="37">
        <v>44572</v>
      </c>
      <c r="D1871" s="7" t="s">
        <v>2330</v>
      </c>
      <c r="E1871" s="3" t="s">
        <v>4</v>
      </c>
    </row>
    <row r="1872" spans="1:5" s="2" customFormat="1" ht="31.5" x14ac:dyDescent="0.3">
      <c r="A1872" s="9">
        <v>1870</v>
      </c>
      <c r="B1872" s="10" t="s">
        <v>2328</v>
      </c>
      <c r="C1872" s="37">
        <v>44572</v>
      </c>
      <c r="D1872" s="7" t="s">
        <v>2331</v>
      </c>
      <c r="E1872" s="3" t="s">
        <v>4</v>
      </c>
    </row>
    <row r="1873" spans="1:5" s="2" customFormat="1" ht="18.75" x14ac:dyDescent="0.3">
      <c r="A1873" s="9">
        <v>1871</v>
      </c>
      <c r="B1873" s="10" t="s">
        <v>2328</v>
      </c>
      <c r="C1873" s="37">
        <v>44572</v>
      </c>
      <c r="D1873" s="7" t="s">
        <v>2332</v>
      </c>
      <c r="E1873" s="3" t="s">
        <v>4</v>
      </c>
    </row>
    <row r="1874" spans="1:5" s="2" customFormat="1" ht="31.5" x14ac:dyDescent="0.3">
      <c r="A1874" s="9">
        <v>1872</v>
      </c>
      <c r="B1874" s="10" t="s">
        <v>2328</v>
      </c>
      <c r="C1874" s="37">
        <v>44572</v>
      </c>
      <c r="D1874" s="7" t="s">
        <v>2333</v>
      </c>
      <c r="E1874" s="3" t="s">
        <v>4</v>
      </c>
    </row>
    <row r="1875" spans="1:5" s="2" customFormat="1" ht="47.25" x14ac:dyDescent="0.3">
      <c r="A1875" s="9">
        <v>1873</v>
      </c>
      <c r="B1875" s="10" t="s">
        <v>2328</v>
      </c>
      <c r="C1875" s="37">
        <v>44572</v>
      </c>
      <c r="D1875" s="7" t="s">
        <v>2334</v>
      </c>
      <c r="E1875" s="3" t="s">
        <v>4</v>
      </c>
    </row>
    <row r="1876" spans="1:5" s="2" customFormat="1" ht="31.5" x14ac:dyDescent="0.3">
      <c r="A1876" s="9">
        <v>1874</v>
      </c>
      <c r="B1876" s="10" t="s">
        <v>2335</v>
      </c>
      <c r="C1876" s="37">
        <v>44579</v>
      </c>
      <c r="D1876" s="7" t="s">
        <v>2336</v>
      </c>
      <c r="E1876" s="3" t="s">
        <v>4</v>
      </c>
    </row>
    <row r="1877" spans="1:5" s="2" customFormat="1" ht="47.25" x14ac:dyDescent="0.3">
      <c r="A1877" s="9">
        <v>1875</v>
      </c>
      <c r="B1877" s="10" t="s">
        <v>2337</v>
      </c>
      <c r="C1877" s="37">
        <v>44586</v>
      </c>
      <c r="D1877" s="7" t="s">
        <v>2338</v>
      </c>
      <c r="E1877" s="3" t="s">
        <v>4</v>
      </c>
    </row>
    <row r="1878" spans="1:5" s="2" customFormat="1" ht="31.5" x14ac:dyDescent="0.3">
      <c r="A1878" s="9">
        <v>1876</v>
      </c>
      <c r="B1878" s="10" t="s">
        <v>2337</v>
      </c>
      <c r="C1878" s="37">
        <v>44586</v>
      </c>
      <c r="D1878" s="7" t="s">
        <v>2339</v>
      </c>
      <c r="E1878" s="3" t="s">
        <v>4</v>
      </c>
    </row>
    <row r="1879" spans="1:5" s="2" customFormat="1" ht="31.5" x14ac:dyDescent="0.3">
      <c r="A1879" s="9">
        <v>1877</v>
      </c>
      <c r="B1879" s="10" t="s">
        <v>2337</v>
      </c>
      <c r="C1879" s="37">
        <v>44586</v>
      </c>
      <c r="D1879" s="7" t="s">
        <v>2340</v>
      </c>
      <c r="E1879" s="3" t="s">
        <v>4</v>
      </c>
    </row>
    <row r="1880" spans="1:5" s="2" customFormat="1" ht="31.5" x14ac:dyDescent="0.3">
      <c r="A1880" s="9">
        <v>1878</v>
      </c>
      <c r="B1880" s="10" t="s">
        <v>2337</v>
      </c>
      <c r="C1880" s="37">
        <v>44586</v>
      </c>
      <c r="D1880" s="7" t="s">
        <v>2341</v>
      </c>
      <c r="E1880" s="3" t="s">
        <v>4</v>
      </c>
    </row>
    <row r="1881" spans="1:5" s="2" customFormat="1" ht="31.5" x14ac:dyDescent="0.3">
      <c r="A1881" s="9">
        <v>1879</v>
      </c>
      <c r="B1881" s="10" t="s">
        <v>2342</v>
      </c>
      <c r="C1881" s="37">
        <v>44593</v>
      </c>
      <c r="D1881" s="7" t="s">
        <v>2343</v>
      </c>
      <c r="E1881" s="3" t="s">
        <v>4</v>
      </c>
    </row>
    <row r="1882" spans="1:5" s="2" customFormat="1" ht="63" x14ac:dyDescent="0.3">
      <c r="A1882" s="9">
        <v>1880</v>
      </c>
      <c r="B1882" s="10" t="s">
        <v>2342</v>
      </c>
      <c r="C1882" s="37">
        <v>44593</v>
      </c>
      <c r="D1882" s="7" t="s">
        <v>2344</v>
      </c>
      <c r="E1882" s="3" t="s">
        <v>4</v>
      </c>
    </row>
    <row r="1883" spans="1:5" s="2" customFormat="1" ht="47.25" x14ac:dyDescent="0.3">
      <c r="A1883" s="9">
        <v>1881</v>
      </c>
      <c r="B1883" s="10" t="s">
        <v>2345</v>
      </c>
      <c r="C1883" s="37">
        <v>44806</v>
      </c>
      <c r="D1883" s="7" t="s">
        <v>2346</v>
      </c>
      <c r="E1883" s="3" t="s">
        <v>4</v>
      </c>
    </row>
    <row r="1884" spans="1:5" s="2" customFormat="1" ht="47.25" x14ac:dyDescent="0.3">
      <c r="A1884" s="9">
        <v>1882</v>
      </c>
      <c r="B1884" s="10" t="s">
        <v>2345</v>
      </c>
      <c r="C1884" s="37">
        <v>44806</v>
      </c>
      <c r="D1884" s="7" t="s">
        <v>2347</v>
      </c>
      <c r="E1884" s="3" t="s">
        <v>4</v>
      </c>
    </row>
    <row r="1885" spans="1:5" s="2" customFormat="1" ht="36" customHeight="1" x14ac:dyDescent="0.3">
      <c r="A1885" s="9">
        <v>1883</v>
      </c>
      <c r="B1885" s="10" t="s">
        <v>2345</v>
      </c>
      <c r="C1885" s="37">
        <v>44806</v>
      </c>
      <c r="D1885" s="7" t="s">
        <v>2348</v>
      </c>
      <c r="E1885" s="3" t="s">
        <v>4</v>
      </c>
    </row>
    <row r="1886" spans="1:5" s="2" customFormat="1" ht="31.5" x14ac:dyDescent="0.3">
      <c r="A1886" s="9">
        <v>1884</v>
      </c>
      <c r="B1886" s="10" t="s">
        <v>2345</v>
      </c>
      <c r="C1886" s="37">
        <v>44806</v>
      </c>
      <c r="D1886" s="7" t="s">
        <v>2349</v>
      </c>
      <c r="E1886" s="3" t="s">
        <v>4</v>
      </c>
    </row>
    <row r="1887" spans="1:5" s="2" customFormat="1" ht="110.25" x14ac:dyDescent="0.3">
      <c r="A1887" s="9">
        <v>1885</v>
      </c>
      <c r="B1887" s="10" t="s">
        <v>2350</v>
      </c>
      <c r="C1887" s="37" t="s">
        <v>2351</v>
      </c>
      <c r="D1887" s="7" t="s">
        <v>2352</v>
      </c>
      <c r="E1887" s="3" t="s">
        <v>4</v>
      </c>
    </row>
    <row r="1888" spans="1:5" s="2" customFormat="1" ht="18.75" x14ac:dyDescent="0.3">
      <c r="A1888" s="9">
        <v>1886</v>
      </c>
      <c r="B1888" s="10" t="s">
        <v>2350</v>
      </c>
      <c r="C1888" s="37" t="s">
        <v>2351</v>
      </c>
      <c r="D1888" s="7" t="s">
        <v>2353</v>
      </c>
      <c r="E1888" s="3" t="s">
        <v>4</v>
      </c>
    </row>
    <row r="1889" spans="1:5" s="2" customFormat="1" ht="47.25" x14ac:dyDescent="0.3">
      <c r="A1889" s="9">
        <v>1887</v>
      </c>
      <c r="B1889" s="10" t="s">
        <v>2350</v>
      </c>
      <c r="C1889" s="37" t="s">
        <v>2351</v>
      </c>
      <c r="D1889" s="7" t="s">
        <v>2354</v>
      </c>
      <c r="E1889" s="3" t="s">
        <v>4</v>
      </c>
    </row>
    <row r="1890" spans="1:5" s="2" customFormat="1" ht="47.25" x14ac:dyDescent="0.3">
      <c r="A1890" s="9">
        <v>1888</v>
      </c>
      <c r="B1890" s="10" t="s">
        <v>2355</v>
      </c>
      <c r="C1890" s="37" t="s">
        <v>2356</v>
      </c>
      <c r="D1890" s="7" t="s">
        <v>2357</v>
      </c>
      <c r="E1890" s="3" t="s">
        <v>4</v>
      </c>
    </row>
    <row r="1891" spans="1:5" s="2" customFormat="1" ht="204.75" x14ac:dyDescent="0.3">
      <c r="A1891" s="9">
        <v>1889</v>
      </c>
      <c r="B1891" s="10" t="s">
        <v>2355</v>
      </c>
      <c r="C1891" s="37" t="s">
        <v>2356</v>
      </c>
      <c r="D1891" s="7" t="s">
        <v>2358</v>
      </c>
      <c r="E1891" s="3" t="s">
        <v>4</v>
      </c>
    </row>
    <row r="1892" spans="1:5" s="2" customFormat="1" ht="47.25" x14ac:dyDescent="0.3">
      <c r="A1892" s="9">
        <v>1890</v>
      </c>
      <c r="B1892" s="10" t="s">
        <v>2359</v>
      </c>
      <c r="C1892" s="37" t="s">
        <v>2360</v>
      </c>
      <c r="D1892" s="7" t="s">
        <v>2361</v>
      </c>
      <c r="E1892" s="3" t="s">
        <v>4</v>
      </c>
    </row>
    <row r="1893" spans="1:5" s="2" customFormat="1" ht="31.5" x14ac:dyDescent="0.3">
      <c r="A1893" s="9">
        <v>1891</v>
      </c>
      <c r="B1893" s="10" t="s">
        <v>2362</v>
      </c>
      <c r="C1893" s="37">
        <v>44776</v>
      </c>
      <c r="D1893" s="7" t="s">
        <v>2363</v>
      </c>
      <c r="E1893" s="3" t="s">
        <v>4</v>
      </c>
    </row>
    <row r="1894" spans="1:5" s="2" customFormat="1" ht="47.25" x14ac:dyDescent="0.3">
      <c r="A1894" s="9">
        <v>1892</v>
      </c>
      <c r="B1894" s="10" t="s">
        <v>2364</v>
      </c>
      <c r="C1894" s="37" t="s">
        <v>2365</v>
      </c>
      <c r="D1894" s="7" t="s">
        <v>2366</v>
      </c>
      <c r="E1894" s="3" t="s">
        <v>4</v>
      </c>
    </row>
    <row r="1895" spans="1:5" s="2" customFormat="1" ht="31.5" x14ac:dyDescent="0.3">
      <c r="A1895" s="9">
        <v>1893</v>
      </c>
      <c r="B1895" s="10" t="s">
        <v>2364</v>
      </c>
      <c r="C1895" s="37" t="s">
        <v>2365</v>
      </c>
      <c r="D1895" s="7" t="s">
        <v>2367</v>
      </c>
      <c r="E1895" s="3" t="s">
        <v>4</v>
      </c>
    </row>
    <row r="1896" spans="1:5" s="2" customFormat="1" ht="31.5" x14ac:dyDescent="0.3">
      <c r="A1896" s="9">
        <v>1894</v>
      </c>
      <c r="B1896" s="10" t="s">
        <v>2364</v>
      </c>
      <c r="C1896" s="37" t="s">
        <v>2365</v>
      </c>
      <c r="D1896" s="7" t="s">
        <v>2368</v>
      </c>
      <c r="E1896" s="3" t="s">
        <v>4</v>
      </c>
    </row>
    <row r="1897" spans="1:5" s="2" customFormat="1" ht="31.5" x14ac:dyDescent="0.3">
      <c r="A1897" s="9">
        <v>1895</v>
      </c>
      <c r="B1897" s="10" t="s">
        <v>2364</v>
      </c>
      <c r="C1897" s="37" t="s">
        <v>2365</v>
      </c>
      <c r="D1897" s="7" t="s">
        <v>2369</v>
      </c>
      <c r="E1897" s="3" t="s">
        <v>4</v>
      </c>
    </row>
    <row r="1898" spans="1:5" s="2" customFormat="1" ht="31.5" x14ac:dyDescent="0.3">
      <c r="A1898" s="9">
        <v>1896</v>
      </c>
      <c r="B1898" s="10" t="s">
        <v>2370</v>
      </c>
      <c r="C1898" s="37" t="s">
        <v>2371</v>
      </c>
      <c r="D1898" s="7" t="s">
        <v>2372</v>
      </c>
      <c r="E1898" s="3" t="s">
        <v>4</v>
      </c>
    </row>
    <row r="1899" spans="1:5" s="2" customFormat="1" ht="31.5" x14ac:dyDescent="0.3">
      <c r="A1899" s="9">
        <v>1897</v>
      </c>
      <c r="B1899" s="10" t="s">
        <v>2370</v>
      </c>
      <c r="C1899" s="37" t="s">
        <v>2371</v>
      </c>
      <c r="D1899" s="7" t="s">
        <v>2373</v>
      </c>
      <c r="E1899" s="3" t="s">
        <v>4</v>
      </c>
    </row>
    <row r="1900" spans="1:5" s="2" customFormat="1" ht="31.5" x14ac:dyDescent="0.3">
      <c r="A1900" s="9">
        <v>1898</v>
      </c>
      <c r="B1900" s="10" t="s">
        <v>2374</v>
      </c>
      <c r="C1900" s="37" t="s">
        <v>2375</v>
      </c>
      <c r="D1900" s="7" t="s">
        <v>2376</v>
      </c>
      <c r="E1900" s="3" t="s">
        <v>4</v>
      </c>
    </row>
    <row r="1901" spans="1:5" s="2" customFormat="1" ht="31.5" x14ac:dyDescent="0.3">
      <c r="A1901" s="9">
        <v>1899</v>
      </c>
      <c r="B1901" s="10" t="s">
        <v>2374</v>
      </c>
      <c r="C1901" s="37" t="s">
        <v>2375</v>
      </c>
      <c r="D1901" s="7" t="s">
        <v>2377</v>
      </c>
      <c r="E1901" s="3" t="s">
        <v>4</v>
      </c>
    </row>
    <row r="1902" spans="1:5" s="2" customFormat="1" ht="31.5" x14ac:dyDescent="0.3">
      <c r="A1902" s="9">
        <v>1900</v>
      </c>
      <c r="B1902" s="10" t="s">
        <v>2374</v>
      </c>
      <c r="C1902" s="37" t="s">
        <v>2375</v>
      </c>
      <c r="D1902" s="7" t="s">
        <v>2378</v>
      </c>
      <c r="E1902" s="3" t="s">
        <v>4</v>
      </c>
    </row>
    <row r="1903" spans="1:5" s="2" customFormat="1" ht="47.25" x14ac:dyDescent="0.3">
      <c r="A1903" s="9">
        <v>1901</v>
      </c>
      <c r="B1903" s="10" t="s">
        <v>2374</v>
      </c>
      <c r="C1903" s="37" t="s">
        <v>2375</v>
      </c>
      <c r="D1903" s="7" t="s">
        <v>2379</v>
      </c>
      <c r="E1903" s="3" t="s">
        <v>4</v>
      </c>
    </row>
    <row r="1904" spans="1:5" s="2" customFormat="1" ht="47.25" x14ac:dyDescent="0.3">
      <c r="A1904" s="9">
        <v>1902</v>
      </c>
      <c r="B1904" s="10" t="s">
        <v>2380</v>
      </c>
      <c r="C1904" s="37" t="s">
        <v>2381</v>
      </c>
      <c r="D1904" s="7" t="s">
        <v>2382</v>
      </c>
      <c r="E1904" s="3" t="s">
        <v>4</v>
      </c>
    </row>
    <row r="1905" spans="1:5" s="2" customFormat="1" ht="31.5" x14ac:dyDescent="0.3">
      <c r="A1905" s="9">
        <v>1903</v>
      </c>
      <c r="B1905" s="10" t="s">
        <v>2383</v>
      </c>
      <c r="C1905" s="37" t="s">
        <v>2384</v>
      </c>
      <c r="D1905" s="7" t="s">
        <v>2385</v>
      </c>
      <c r="E1905" s="3" t="s">
        <v>4</v>
      </c>
    </row>
    <row r="1906" spans="1:5" s="2" customFormat="1" ht="31.5" x14ac:dyDescent="0.3">
      <c r="A1906" s="9">
        <v>1904</v>
      </c>
      <c r="B1906" s="10" t="s">
        <v>2383</v>
      </c>
      <c r="C1906" s="37" t="s">
        <v>2384</v>
      </c>
      <c r="D1906" s="7" t="s">
        <v>2386</v>
      </c>
      <c r="E1906" s="3" t="s">
        <v>4</v>
      </c>
    </row>
    <row r="1907" spans="1:5" s="2" customFormat="1" ht="18.75" x14ac:dyDescent="0.3">
      <c r="A1907" s="9">
        <v>1905</v>
      </c>
      <c r="B1907" s="10" t="s">
        <v>2387</v>
      </c>
      <c r="C1907" s="37" t="s">
        <v>2388</v>
      </c>
      <c r="D1907" s="7" t="s">
        <v>2389</v>
      </c>
      <c r="E1907" s="3" t="s">
        <v>4</v>
      </c>
    </row>
    <row r="1908" spans="1:5" s="2" customFormat="1" ht="47.25" x14ac:dyDescent="0.3">
      <c r="A1908" s="9">
        <v>1906</v>
      </c>
      <c r="B1908" s="10" t="s">
        <v>2387</v>
      </c>
      <c r="C1908" s="37" t="s">
        <v>2388</v>
      </c>
      <c r="D1908" s="7" t="s">
        <v>2390</v>
      </c>
      <c r="E1908" s="3" t="s">
        <v>4</v>
      </c>
    </row>
    <row r="1909" spans="1:5" s="2" customFormat="1" ht="47.25" x14ac:dyDescent="0.3">
      <c r="A1909" s="9">
        <v>1907</v>
      </c>
      <c r="B1909" s="10" t="s">
        <v>2391</v>
      </c>
      <c r="C1909" s="54">
        <v>44625</v>
      </c>
      <c r="D1909" s="7" t="s">
        <v>2392</v>
      </c>
      <c r="E1909" s="3" t="s">
        <v>4</v>
      </c>
    </row>
    <row r="1910" spans="1:5" s="2" customFormat="1" ht="31.5" x14ac:dyDescent="0.3">
      <c r="A1910" s="9">
        <v>1908</v>
      </c>
      <c r="B1910" s="10" t="s">
        <v>2391</v>
      </c>
      <c r="C1910" s="54">
        <v>44625</v>
      </c>
      <c r="D1910" s="7" t="s">
        <v>2393</v>
      </c>
      <c r="E1910" s="3" t="s">
        <v>4</v>
      </c>
    </row>
    <row r="1911" spans="1:5" s="2" customFormat="1" ht="31.5" x14ac:dyDescent="0.3">
      <c r="A1911" s="9">
        <v>1909</v>
      </c>
      <c r="B1911" s="10" t="s">
        <v>2391</v>
      </c>
      <c r="C1911" s="54">
        <v>44625</v>
      </c>
      <c r="D1911" s="7" t="s">
        <v>2394</v>
      </c>
      <c r="E1911" s="3" t="s">
        <v>4</v>
      </c>
    </row>
    <row r="1912" spans="1:5" s="2" customFormat="1" ht="31.5" x14ac:dyDescent="0.3">
      <c r="A1912" s="9">
        <v>1910</v>
      </c>
      <c r="B1912" s="10" t="s">
        <v>2395</v>
      </c>
      <c r="C1912" s="37">
        <v>44686</v>
      </c>
      <c r="D1912" s="7" t="s">
        <v>2396</v>
      </c>
      <c r="E1912" s="3" t="s">
        <v>4</v>
      </c>
    </row>
    <row r="1913" spans="1:5" s="2" customFormat="1" ht="63" x14ac:dyDescent="0.3">
      <c r="A1913" s="9">
        <v>1911</v>
      </c>
      <c r="B1913" s="10" t="s">
        <v>2395</v>
      </c>
      <c r="C1913" s="37">
        <v>44686</v>
      </c>
      <c r="D1913" s="7" t="s">
        <v>2397</v>
      </c>
      <c r="E1913" s="3" t="s">
        <v>4</v>
      </c>
    </row>
    <row r="1914" spans="1:5" s="2" customFormat="1" ht="31.5" x14ac:dyDescent="0.3">
      <c r="A1914" s="9">
        <v>1912</v>
      </c>
      <c r="B1914" s="10" t="s">
        <v>2395</v>
      </c>
      <c r="C1914" s="37">
        <v>44686</v>
      </c>
      <c r="D1914" s="7" t="s">
        <v>2398</v>
      </c>
      <c r="E1914" s="3" t="s">
        <v>4</v>
      </c>
    </row>
    <row r="1915" spans="1:5" s="2" customFormat="1" ht="31.5" x14ac:dyDescent="0.3">
      <c r="A1915" s="9">
        <v>1913</v>
      </c>
      <c r="B1915" s="10" t="s">
        <v>2399</v>
      </c>
      <c r="C1915" s="37">
        <v>44691</v>
      </c>
      <c r="D1915" s="7" t="s">
        <v>2400</v>
      </c>
      <c r="E1915" s="3" t="s">
        <v>4</v>
      </c>
    </row>
    <row r="1916" spans="1:5" s="2" customFormat="1" ht="31.5" x14ac:dyDescent="0.3">
      <c r="A1916" s="9">
        <v>1914</v>
      </c>
      <c r="B1916" s="10" t="s">
        <v>2401</v>
      </c>
      <c r="C1916" s="37">
        <v>44698</v>
      </c>
      <c r="D1916" s="7" t="s">
        <v>2402</v>
      </c>
      <c r="E1916" s="3" t="s">
        <v>4</v>
      </c>
    </row>
    <row r="1917" spans="1:5" s="2" customFormat="1" ht="45.75" x14ac:dyDescent="0.3">
      <c r="A1917" s="9">
        <v>1915</v>
      </c>
      <c r="B1917" s="10" t="s">
        <v>2403</v>
      </c>
      <c r="C1917" s="37">
        <v>44705</v>
      </c>
      <c r="D1917" s="1" t="s">
        <v>2404</v>
      </c>
      <c r="E1917" s="43" t="s">
        <v>4</v>
      </c>
    </row>
    <row r="1918" spans="1:5" s="2" customFormat="1" ht="18.75" x14ac:dyDescent="0.3">
      <c r="A1918" s="9">
        <v>1916</v>
      </c>
      <c r="B1918" s="10" t="s">
        <v>2405</v>
      </c>
      <c r="C1918" s="37">
        <v>44712</v>
      </c>
      <c r="D1918" s="44" t="s">
        <v>2406</v>
      </c>
      <c r="E1918" s="3" t="s">
        <v>4</v>
      </c>
    </row>
    <row r="1919" spans="1:5" s="2" customFormat="1" ht="18.75" x14ac:dyDescent="0.3">
      <c r="A1919" s="9">
        <v>1917</v>
      </c>
      <c r="B1919" s="10" t="s">
        <v>2405</v>
      </c>
      <c r="C1919" s="37">
        <v>44712</v>
      </c>
      <c r="D1919" s="45" t="s">
        <v>2407</v>
      </c>
      <c r="E1919" s="3" t="s">
        <v>4</v>
      </c>
    </row>
    <row r="1920" spans="1:5" s="2" customFormat="1" ht="31.5" x14ac:dyDescent="0.3">
      <c r="A1920" s="9">
        <v>1918</v>
      </c>
      <c r="B1920" s="10" t="s">
        <v>2405</v>
      </c>
      <c r="C1920" s="37">
        <v>44712</v>
      </c>
      <c r="D1920" s="7" t="s">
        <v>2408</v>
      </c>
      <c r="E1920" s="3" t="s">
        <v>4</v>
      </c>
    </row>
    <row r="1921" spans="1:5" s="2" customFormat="1" ht="47.25" x14ac:dyDescent="0.3">
      <c r="A1921" s="9">
        <v>1919</v>
      </c>
      <c r="B1921" s="10" t="s">
        <v>2405</v>
      </c>
      <c r="C1921" s="37">
        <v>44712</v>
      </c>
      <c r="D1921" s="7" t="s">
        <v>2409</v>
      </c>
      <c r="E1921" s="3" t="s">
        <v>4</v>
      </c>
    </row>
    <row r="1922" spans="1:5" s="2" customFormat="1" ht="49.5" customHeight="1" x14ac:dyDescent="0.3">
      <c r="A1922" s="9">
        <v>1920</v>
      </c>
      <c r="B1922" s="10" t="s">
        <v>2410</v>
      </c>
      <c r="C1922" s="37">
        <v>44719</v>
      </c>
      <c r="D1922" s="7" t="s">
        <v>2411</v>
      </c>
      <c r="E1922" s="3" t="s">
        <v>4</v>
      </c>
    </row>
    <row r="1923" spans="1:5" s="2" customFormat="1" ht="38.25" customHeight="1" x14ac:dyDescent="0.3">
      <c r="A1923" s="9">
        <v>1921</v>
      </c>
      <c r="B1923" s="10" t="s">
        <v>2412</v>
      </c>
      <c r="C1923" s="37">
        <v>44727</v>
      </c>
      <c r="D1923" s="46" t="s">
        <v>2413</v>
      </c>
      <c r="E1923" s="3" t="s">
        <v>4</v>
      </c>
    </row>
    <row r="1924" spans="1:5" s="2" customFormat="1" ht="48" x14ac:dyDescent="0.3">
      <c r="A1924" s="9">
        <v>1922</v>
      </c>
      <c r="B1924" s="10" t="s">
        <v>2412</v>
      </c>
      <c r="C1924" s="37">
        <v>44727</v>
      </c>
      <c r="D1924" s="47" t="s">
        <v>2414</v>
      </c>
      <c r="E1924" s="3" t="s">
        <v>4</v>
      </c>
    </row>
    <row r="1925" spans="1:5" s="2" customFormat="1" ht="32.25" x14ac:dyDescent="0.3">
      <c r="A1925" s="9">
        <v>1923</v>
      </c>
      <c r="B1925" s="10" t="s">
        <v>2412</v>
      </c>
      <c r="C1925" s="37">
        <v>44727</v>
      </c>
      <c r="D1925" s="46" t="s">
        <v>2415</v>
      </c>
      <c r="E1925" s="43" t="s">
        <v>4</v>
      </c>
    </row>
    <row r="1926" spans="1:5" s="2" customFormat="1" ht="29.25" customHeight="1" x14ac:dyDescent="0.3">
      <c r="A1926" s="9">
        <v>1924</v>
      </c>
      <c r="B1926" s="10" t="s">
        <v>2416</v>
      </c>
      <c r="C1926" s="37">
        <v>44732</v>
      </c>
      <c r="D1926" s="7" t="s">
        <v>2417</v>
      </c>
      <c r="E1926" s="3" t="s">
        <v>4</v>
      </c>
    </row>
    <row r="1927" spans="1:5" s="2" customFormat="1" ht="29.25" customHeight="1" x14ac:dyDescent="0.3">
      <c r="A1927" s="9">
        <v>1925</v>
      </c>
      <c r="B1927" s="10" t="s">
        <v>2416</v>
      </c>
      <c r="C1927" s="37">
        <v>44732</v>
      </c>
      <c r="D1927" s="46" t="s">
        <v>2418</v>
      </c>
      <c r="E1927" s="43" t="s">
        <v>4</v>
      </c>
    </row>
    <row r="1928" spans="1:5" s="2" customFormat="1" ht="63" x14ac:dyDescent="0.3">
      <c r="A1928" s="9">
        <v>1926</v>
      </c>
      <c r="B1928" s="48" t="s">
        <v>2419</v>
      </c>
      <c r="C1928" s="37">
        <v>44735</v>
      </c>
      <c r="D1928" s="7" t="s">
        <v>2420</v>
      </c>
      <c r="E1928" s="43" t="s">
        <v>4</v>
      </c>
    </row>
    <row r="1929" spans="1:5" s="2" customFormat="1" ht="78.75" x14ac:dyDescent="0.3">
      <c r="A1929" s="9">
        <v>1927</v>
      </c>
      <c r="B1929" s="49" t="s">
        <v>2421</v>
      </c>
      <c r="C1929" s="37">
        <v>44740</v>
      </c>
      <c r="D1929" s="7" t="s">
        <v>2422</v>
      </c>
      <c r="E1929" s="3" t="s">
        <v>4</v>
      </c>
    </row>
    <row r="1930" spans="1:5" s="2" customFormat="1" ht="18.75" x14ac:dyDescent="0.3">
      <c r="A1930" s="51">
        <v>1928</v>
      </c>
      <c r="B1930" s="52" t="s">
        <v>2421</v>
      </c>
      <c r="C1930" s="37">
        <v>44740</v>
      </c>
      <c r="D1930" s="47" t="s">
        <v>2423</v>
      </c>
      <c r="E1930" s="53" t="s">
        <v>4</v>
      </c>
    </row>
    <row r="1931" spans="1:5" s="2" customFormat="1" ht="31.5" x14ac:dyDescent="0.3">
      <c r="A1931" s="9">
        <v>1929</v>
      </c>
      <c r="B1931" s="50" t="s">
        <v>2421</v>
      </c>
      <c r="C1931" s="37">
        <v>44740</v>
      </c>
      <c r="D1931" s="7" t="s">
        <v>2424</v>
      </c>
      <c r="E1931" s="3" t="s">
        <v>4</v>
      </c>
    </row>
    <row r="1932" spans="1:5" s="2" customFormat="1" ht="204.75" x14ac:dyDescent="0.3">
      <c r="A1932" s="9">
        <v>1930</v>
      </c>
      <c r="B1932" s="52" t="s">
        <v>2421</v>
      </c>
      <c r="C1932" s="37">
        <v>44740</v>
      </c>
      <c r="D1932" s="7" t="s">
        <v>2425</v>
      </c>
      <c r="E1932" s="3" t="s">
        <v>4</v>
      </c>
    </row>
    <row r="1933" spans="1:5" s="2" customFormat="1" ht="31.5" x14ac:dyDescent="0.3">
      <c r="A1933" s="9">
        <v>1931</v>
      </c>
      <c r="B1933" s="50" t="s">
        <v>2421</v>
      </c>
      <c r="C1933" s="37">
        <v>44740</v>
      </c>
      <c r="D1933" s="7" t="s">
        <v>2426</v>
      </c>
      <c r="E1933" s="3" t="s">
        <v>4</v>
      </c>
    </row>
    <row r="1934" spans="1:5" s="2" customFormat="1" ht="18.75" x14ac:dyDescent="0.3">
      <c r="A1934" s="9">
        <v>1932</v>
      </c>
      <c r="B1934" s="52" t="s">
        <v>2421</v>
      </c>
      <c r="C1934" s="37">
        <v>44740</v>
      </c>
      <c r="D1934" s="7" t="s">
        <v>2427</v>
      </c>
      <c r="E1934" s="3" t="s">
        <v>4</v>
      </c>
    </row>
    <row r="1935" spans="1:5" s="2" customFormat="1" ht="31.5" x14ac:dyDescent="0.3">
      <c r="A1935" s="9">
        <v>1933</v>
      </c>
      <c r="B1935" s="50" t="s">
        <v>2428</v>
      </c>
      <c r="C1935" s="37">
        <v>44747</v>
      </c>
      <c r="D1935" s="7" t="s">
        <v>2429</v>
      </c>
      <c r="E1935" s="3" t="s">
        <v>4</v>
      </c>
    </row>
    <row r="1936" spans="1:5" s="2" customFormat="1" ht="18.75" x14ac:dyDescent="0.3">
      <c r="A1936" s="9">
        <v>1934</v>
      </c>
      <c r="B1936" s="52" t="s">
        <v>2428</v>
      </c>
      <c r="C1936" s="37">
        <v>44747</v>
      </c>
      <c r="D1936" s="7" t="s">
        <v>2430</v>
      </c>
      <c r="E1936" s="3" t="s">
        <v>4</v>
      </c>
    </row>
    <row r="1937" spans="1:5" s="2" customFormat="1" ht="31.5" x14ac:dyDescent="0.3">
      <c r="A1937" s="9">
        <v>1935</v>
      </c>
      <c r="B1937" s="50" t="s">
        <v>2428</v>
      </c>
      <c r="C1937" s="37">
        <v>44747</v>
      </c>
      <c r="D1937" s="7" t="s">
        <v>2431</v>
      </c>
      <c r="E1937" s="3" t="s">
        <v>4</v>
      </c>
    </row>
    <row r="1938" spans="1:5" s="2" customFormat="1" ht="31.5" x14ac:dyDescent="0.3">
      <c r="A1938" s="9">
        <v>1936</v>
      </c>
      <c r="B1938" s="52" t="s">
        <v>2428</v>
      </c>
      <c r="C1938" s="37">
        <v>44747</v>
      </c>
      <c r="D1938" s="7" t="s">
        <v>2432</v>
      </c>
      <c r="E1938" s="3" t="s">
        <v>4</v>
      </c>
    </row>
    <row r="1939" spans="1:5" s="2" customFormat="1" ht="47.25" x14ac:dyDescent="0.3">
      <c r="A1939" s="9">
        <v>1937</v>
      </c>
      <c r="B1939" s="52" t="s">
        <v>2433</v>
      </c>
      <c r="C1939" s="37">
        <v>44754</v>
      </c>
      <c r="D1939" s="7" t="s">
        <v>2434</v>
      </c>
      <c r="E1939" s="3" t="s">
        <v>4</v>
      </c>
    </row>
    <row r="1940" spans="1:5" s="2" customFormat="1" ht="31.5" x14ac:dyDescent="0.3">
      <c r="A1940" s="9">
        <v>1938</v>
      </c>
      <c r="B1940" s="52" t="s">
        <v>2435</v>
      </c>
      <c r="C1940" s="37">
        <v>44761</v>
      </c>
      <c r="D1940" s="7" t="s">
        <v>2436</v>
      </c>
      <c r="E1940" s="3" t="s">
        <v>4</v>
      </c>
    </row>
    <row r="1941" spans="1:5" s="2" customFormat="1" ht="31.5" x14ac:dyDescent="0.3">
      <c r="A1941" s="9">
        <v>1939</v>
      </c>
      <c r="B1941" s="52" t="s">
        <v>2435</v>
      </c>
      <c r="C1941" s="37">
        <v>44761</v>
      </c>
      <c r="D1941" s="7" t="s">
        <v>2437</v>
      </c>
      <c r="E1941" s="3" t="s">
        <v>4</v>
      </c>
    </row>
    <row r="1942" spans="1:5" s="2" customFormat="1" ht="32.25" x14ac:dyDescent="0.3">
      <c r="A1942" s="9">
        <v>1940</v>
      </c>
      <c r="B1942" s="52" t="s">
        <v>2435</v>
      </c>
      <c r="C1942" s="37">
        <v>44761</v>
      </c>
      <c r="D1942" s="47" t="s">
        <v>2438</v>
      </c>
      <c r="E1942" s="3" t="s">
        <v>4</v>
      </c>
    </row>
    <row r="1943" spans="1:5" s="2" customFormat="1" ht="47.25" x14ac:dyDescent="0.3">
      <c r="A1943" s="9">
        <v>1941</v>
      </c>
      <c r="B1943" s="52" t="s">
        <v>2439</v>
      </c>
      <c r="C1943" s="37">
        <v>44768</v>
      </c>
      <c r="D1943" s="7" t="s">
        <v>2440</v>
      </c>
      <c r="E1943" s="3" t="s">
        <v>4</v>
      </c>
    </row>
    <row r="1944" spans="1:5" s="2" customFormat="1" ht="18.75" x14ac:dyDescent="0.3">
      <c r="A1944" s="9">
        <v>1942</v>
      </c>
      <c r="B1944" s="52" t="s">
        <v>2439</v>
      </c>
      <c r="C1944" s="37">
        <v>44768</v>
      </c>
      <c r="D1944" s="7" t="s">
        <v>2441</v>
      </c>
      <c r="E1944" s="3" t="s">
        <v>4</v>
      </c>
    </row>
    <row r="1945" spans="1:5" s="2" customFormat="1" ht="47.25" x14ac:dyDescent="0.3">
      <c r="A1945" s="9">
        <v>1943</v>
      </c>
      <c r="B1945" s="52" t="s">
        <v>2439</v>
      </c>
      <c r="C1945" s="37">
        <v>44768</v>
      </c>
      <c r="D1945" s="7" t="s">
        <v>2442</v>
      </c>
      <c r="E1945" s="3" t="s">
        <v>4</v>
      </c>
    </row>
    <row r="1946" spans="1:5" s="2" customFormat="1" ht="31.5" x14ac:dyDescent="0.3">
      <c r="A1946" s="9">
        <v>1944</v>
      </c>
      <c r="B1946" s="52" t="s">
        <v>2443</v>
      </c>
      <c r="C1946" s="37">
        <v>44775</v>
      </c>
      <c r="D1946" s="7" t="s">
        <v>2444</v>
      </c>
      <c r="E1946" s="3" t="s">
        <v>4</v>
      </c>
    </row>
    <row r="1947" spans="1:5" s="2" customFormat="1" ht="31.5" x14ac:dyDescent="0.3">
      <c r="A1947" s="9">
        <v>1945</v>
      </c>
      <c r="B1947" s="52" t="s">
        <v>2443</v>
      </c>
      <c r="C1947" s="37">
        <v>44775</v>
      </c>
      <c r="D1947" s="7" t="s">
        <v>2445</v>
      </c>
      <c r="E1947" s="3" t="s">
        <v>4</v>
      </c>
    </row>
    <row r="1948" spans="1:5" s="2" customFormat="1" ht="18.75" x14ac:dyDescent="0.3">
      <c r="A1948" s="9">
        <v>1946</v>
      </c>
      <c r="B1948" s="52" t="s">
        <v>2446</v>
      </c>
      <c r="C1948" s="37">
        <v>44782</v>
      </c>
      <c r="D1948" s="7" t="s">
        <v>2447</v>
      </c>
      <c r="E1948" s="3" t="s">
        <v>4</v>
      </c>
    </row>
    <row r="1949" spans="1:5" s="2" customFormat="1" ht="31.5" x14ac:dyDescent="0.3">
      <c r="A1949" s="9">
        <v>1947</v>
      </c>
      <c r="B1949" s="52" t="s">
        <v>2446</v>
      </c>
      <c r="C1949" s="37">
        <v>44782</v>
      </c>
      <c r="D1949" s="7" t="s">
        <v>2448</v>
      </c>
      <c r="E1949" s="3" t="s">
        <v>4</v>
      </c>
    </row>
    <row r="1950" spans="1:5" s="2" customFormat="1" ht="31.5" x14ac:dyDescent="0.3">
      <c r="A1950" s="9">
        <v>1948</v>
      </c>
      <c r="B1950" s="52" t="s">
        <v>2446</v>
      </c>
      <c r="C1950" s="37">
        <v>44782</v>
      </c>
      <c r="D1950" s="7" t="s">
        <v>2449</v>
      </c>
      <c r="E1950" s="3" t="s">
        <v>4</v>
      </c>
    </row>
    <row r="1951" spans="1:5" s="2" customFormat="1" ht="18.75" x14ac:dyDescent="0.3">
      <c r="A1951" s="9">
        <v>1949</v>
      </c>
      <c r="B1951" s="52" t="s">
        <v>2450</v>
      </c>
      <c r="C1951" s="37">
        <v>44790</v>
      </c>
      <c r="D1951" s="7" t="s">
        <v>2451</v>
      </c>
      <c r="E1951" s="3" t="s">
        <v>4</v>
      </c>
    </row>
    <row r="1952" spans="1:5" s="2" customFormat="1" ht="18.75" x14ac:dyDescent="0.3">
      <c r="A1952" s="9">
        <v>1950</v>
      </c>
      <c r="B1952" s="52" t="s">
        <v>2450</v>
      </c>
      <c r="C1952" s="37">
        <v>44790</v>
      </c>
      <c r="D1952" s="7" t="s">
        <v>2452</v>
      </c>
      <c r="E1952" s="3" t="s">
        <v>4</v>
      </c>
    </row>
    <row r="1953" spans="1:5" s="2" customFormat="1" ht="47.25" x14ac:dyDescent="0.3">
      <c r="A1953" s="9">
        <v>1951</v>
      </c>
      <c r="B1953" s="52" t="s">
        <v>2450</v>
      </c>
      <c r="C1953" s="37">
        <v>44790</v>
      </c>
      <c r="D1953" s="7" t="s">
        <v>2453</v>
      </c>
      <c r="E1953" s="3" t="s">
        <v>4</v>
      </c>
    </row>
    <row r="1954" spans="1:5" s="2" customFormat="1" ht="63" x14ac:dyDescent="0.3">
      <c r="A1954" s="9">
        <v>1952</v>
      </c>
      <c r="B1954" s="52" t="s">
        <v>2454</v>
      </c>
      <c r="C1954" s="37">
        <v>44796</v>
      </c>
      <c r="D1954" s="7" t="s">
        <v>2455</v>
      </c>
      <c r="E1954" s="3" t="s">
        <v>4</v>
      </c>
    </row>
    <row r="1955" spans="1:5" s="2" customFormat="1" ht="31.5" x14ac:dyDescent="0.3">
      <c r="A1955" s="9">
        <v>1953</v>
      </c>
      <c r="B1955" s="52" t="s">
        <v>2456</v>
      </c>
      <c r="C1955" s="37">
        <v>44803</v>
      </c>
      <c r="D1955" s="7" t="s">
        <v>2457</v>
      </c>
      <c r="E1955" s="3" t="s">
        <v>4</v>
      </c>
    </row>
    <row r="1956" spans="1:5" s="2" customFormat="1" ht="18.75" x14ac:dyDescent="0.3">
      <c r="A1956" s="9">
        <v>1954</v>
      </c>
      <c r="B1956" s="52" t="s">
        <v>2456</v>
      </c>
      <c r="C1956" s="37">
        <v>44803</v>
      </c>
      <c r="D1956" s="7" t="s">
        <v>2458</v>
      </c>
      <c r="E1956" s="3" t="s">
        <v>4</v>
      </c>
    </row>
    <row r="1957" spans="1:5" s="2" customFormat="1" ht="31.5" x14ac:dyDescent="0.3">
      <c r="A1957" s="9">
        <v>1955</v>
      </c>
      <c r="B1957" s="52" t="s">
        <v>2459</v>
      </c>
      <c r="C1957" s="37">
        <v>44806</v>
      </c>
      <c r="D1957" s="7" t="s">
        <v>2460</v>
      </c>
      <c r="E1957" s="3" t="s">
        <v>4</v>
      </c>
    </row>
    <row r="1958" spans="1:5" s="2" customFormat="1" ht="18.75" x14ac:dyDescent="0.3">
      <c r="A1958" s="9">
        <v>1956</v>
      </c>
      <c r="B1958" s="52" t="s">
        <v>2459</v>
      </c>
      <c r="C1958" s="37">
        <v>44806</v>
      </c>
      <c r="D1958" s="7" t="s">
        <v>2461</v>
      </c>
      <c r="E1958" s="3" t="s">
        <v>4</v>
      </c>
    </row>
    <row r="1959" spans="1:5" s="2" customFormat="1" ht="47.25" x14ac:dyDescent="0.3">
      <c r="A1959" s="9">
        <v>1957</v>
      </c>
      <c r="B1959" s="52" t="s">
        <v>2462</v>
      </c>
      <c r="C1959" s="37">
        <v>44817</v>
      </c>
      <c r="D1959" s="7" t="s">
        <v>2463</v>
      </c>
      <c r="E1959" s="3" t="s">
        <v>4</v>
      </c>
    </row>
    <row r="1960" spans="1:5" s="2" customFormat="1" ht="31.5" x14ac:dyDescent="0.3">
      <c r="A1960" s="9">
        <v>1958</v>
      </c>
      <c r="B1960" s="52" t="s">
        <v>2464</v>
      </c>
      <c r="C1960" s="37">
        <v>44824</v>
      </c>
      <c r="D1960" s="7" t="s">
        <v>2465</v>
      </c>
      <c r="E1960" s="3" t="s">
        <v>4</v>
      </c>
    </row>
    <row r="1961" spans="1:5" s="2" customFormat="1" ht="31.5" x14ac:dyDescent="0.3">
      <c r="A1961" s="9">
        <v>1959</v>
      </c>
      <c r="B1961" s="52" t="s">
        <v>2464</v>
      </c>
      <c r="C1961" s="37">
        <v>44824</v>
      </c>
      <c r="D1961" s="7" t="s">
        <v>2466</v>
      </c>
      <c r="E1961" s="3" t="s">
        <v>4</v>
      </c>
    </row>
    <row r="1962" spans="1:5" s="2" customFormat="1" ht="47.25" x14ac:dyDescent="0.3">
      <c r="A1962" s="9">
        <v>1960</v>
      </c>
      <c r="B1962" s="52" t="s">
        <v>2467</v>
      </c>
      <c r="C1962" s="37">
        <v>44831</v>
      </c>
      <c r="D1962" s="7" t="s">
        <v>2468</v>
      </c>
      <c r="E1962" s="3" t="s">
        <v>4</v>
      </c>
    </row>
    <row r="1963" spans="1:5" s="2" customFormat="1" ht="63" x14ac:dyDescent="0.3">
      <c r="A1963" s="9">
        <v>1961</v>
      </c>
      <c r="B1963" s="52" t="s">
        <v>2467</v>
      </c>
      <c r="C1963" s="37" t="s">
        <v>2469</v>
      </c>
      <c r="D1963" s="7" t="s">
        <v>2470</v>
      </c>
      <c r="E1963" s="3" t="s">
        <v>4</v>
      </c>
    </row>
    <row r="1964" spans="1:5" s="2" customFormat="1" ht="18.75" x14ac:dyDescent="0.3">
      <c r="A1964" s="9">
        <v>1962</v>
      </c>
      <c r="B1964" s="52" t="s">
        <v>2467</v>
      </c>
      <c r="C1964" s="54" t="s">
        <v>2469</v>
      </c>
      <c r="D1964" s="7" t="s">
        <v>2471</v>
      </c>
      <c r="E1964" s="3" t="s">
        <v>4</v>
      </c>
    </row>
    <row r="1965" spans="1:5" s="2" customFormat="1" ht="63" x14ac:dyDescent="0.3">
      <c r="A1965" s="9">
        <v>1963</v>
      </c>
      <c r="B1965" s="52" t="s">
        <v>2472</v>
      </c>
      <c r="C1965" s="37">
        <v>44661</v>
      </c>
      <c r="D1965" s="7" t="s">
        <v>2473</v>
      </c>
      <c r="E1965" s="3" t="s">
        <v>4</v>
      </c>
    </row>
    <row r="1966" spans="1:5" s="2" customFormat="1" ht="31.5" x14ac:dyDescent="0.3">
      <c r="A1966" s="9">
        <v>1964</v>
      </c>
      <c r="B1966" s="52" t="s">
        <v>2472</v>
      </c>
      <c r="C1966" s="54">
        <v>44661</v>
      </c>
      <c r="D1966" s="7" t="s">
        <v>2474</v>
      </c>
      <c r="E1966" s="3" t="s">
        <v>4</v>
      </c>
    </row>
    <row r="1967" spans="1:5" s="2" customFormat="1" ht="47.25" x14ac:dyDescent="0.3">
      <c r="A1967" s="9">
        <v>1965</v>
      </c>
      <c r="B1967" s="52" t="s">
        <v>2475</v>
      </c>
      <c r="C1967" s="54">
        <v>44875</v>
      </c>
      <c r="D1967" s="7" t="s">
        <v>2476</v>
      </c>
      <c r="E1967" s="3" t="s">
        <v>4</v>
      </c>
    </row>
    <row r="1968" spans="1:5" s="2" customFormat="1" ht="47.25" x14ac:dyDescent="0.3">
      <c r="A1968" s="9">
        <v>1966</v>
      </c>
      <c r="B1968" s="52" t="s">
        <v>2477</v>
      </c>
      <c r="C1968" s="37" t="s">
        <v>2478</v>
      </c>
      <c r="D1968" s="7" t="s">
        <v>2479</v>
      </c>
      <c r="E1968" s="3" t="s">
        <v>4</v>
      </c>
    </row>
    <row r="1969" spans="1:5" s="2" customFormat="1" ht="78.75" x14ac:dyDescent="0.3">
      <c r="A1969" s="9">
        <v>1967</v>
      </c>
      <c r="B1969" s="52" t="s">
        <v>2477</v>
      </c>
      <c r="C1969" s="37" t="s">
        <v>2478</v>
      </c>
      <c r="D1969" s="7" t="s">
        <v>2480</v>
      </c>
      <c r="E1969" s="3" t="s">
        <v>4</v>
      </c>
    </row>
    <row r="1970" spans="1:5" s="2" customFormat="1" ht="47.25" x14ac:dyDescent="0.3">
      <c r="A1970" s="9">
        <v>1968</v>
      </c>
      <c r="B1970" s="52" t="s">
        <v>2477</v>
      </c>
      <c r="C1970" s="37" t="s">
        <v>2478</v>
      </c>
      <c r="D1970" s="7" t="s">
        <v>2481</v>
      </c>
      <c r="E1970" s="3" t="s">
        <v>4</v>
      </c>
    </row>
    <row r="1971" spans="1:5" s="2" customFormat="1" ht="63" x14ac:dyDescent="0.3">
      <c r="A1971" s="9">
        <v>1969</v>
      </c>
      <c r="B1971" s="52" t="s">
        <v>2482</v>
      </c>
      <c r="C1971" s="37" t="s">
        <v>2483</v>
      </c>
      <c r="D1971" s="7" t="s">
        <v>2484</v>
      </c>
      <c r="E1971" s="3" t="s">
        <v>4</v>
      </c>
    </row>
    <row r="1972" spans="1:5" s="2" customFormat="1" ht="78.75" x14ac:dyDescent="0.3">
      <c r="A1972" s="9">
        <v>1970</v>
      </c>
      <c r="B1972" s="52" t="s">
        <v>2482</v>
      </c>
      <c r="C1972" s="37" t="s">
        <v>2483</v>
      </c>
      <c r="D1972" s="7" t="s">
        <v>2485</v>
      </c>
      <c r="E1972" s="3" t="s">
        <v>4</v>
      </c>
    </row>
    <row r="1973" spans="1:5" s="2" customFormat="1" ht="63" x14ac:dyDescent="0.3">
      <c r="A1973" s="9">
        <v>1971</v>
      </c>
      <c r="B1973" s="52" t="s">
        <v>2482</v>
      </c>
      <c r="C1973" s="37" t="s">
        <v>2483</v>
      </c>
      <c r="D1973" s="7" t="s">
        <v>2486</v>
      </c>
      <c r="E1973" s="3" t="s">
        <v>4</v>
      </c>
    </row>
    <row r="1974" spans="1:5" s="2" customFormat="1" ht="78.75" x14ac:dyDescent="0.3">
      <c r="A1974" s="9">
        <v>1972</v>
      </c>
      <c r="B1974" s="52" t="s">
        <v>2482</v>
      </c>
      <c r="C1974" s="37" t="s">
        <v>2483</v>
      </c>
      <c r="D1974" s="7" t="s">
        <v>2487</v>
      </c>
      <c r="E1974" s="3" t="s">
        <v>4</v>
      </c>
    </row>
    <row r="1975" spans="1:5" s="2" customFormat="1" ht="63" x14ac:dyDescent="0.3">
      <c r="A1975" s="9">
        <v>1973</v>
      </c>
      <c r="B1975" s="52" t="s">
        <v>2488</v>
      </c>
      <c r="C1975" s="37">
        <v>44866</v>
      </c>
      <c r="D1975" s="7" t="s">
        <v>2489</v>
      </c>
      <c r="E1975" s="3" t="s">
        <v>4</v>
      </c>
    </row>
    <row r="1976" spans="1:5" s="2" customFormat="1" ht="94.5" x14ac:dyDescent="0.3">
      <c r="A1976" s="9">
        <v>1974</v>
      </c>
      <c r="B1976" s="52" t="s">
        <v>2488</v>
      </c>
      <c r="C1976" s="37">
        <v>44866</v>
      </c>
      <c r="D1976" s="7" t="s">
        <v>2490</v>
      </c>
      <c r="E1976" s="3" t="s">
        <v>4</v>
      </c>
    </row>
    <row r="1977" spans="1:5" s="2" customFormat="1" ht="110.25" x14ac:dyDescent="0.3">
      <c r="A1977" s="9">
        <v>1975</v>
      </c>
      <c r="B1977" s="52" t="s">
        <v>2488</v>
      </c>
      <c r="C1977" s="37">
        <v>44866</v>
      </c>
      <c r="D1977" s="7" t="s">
        <v>2491</v>
      </c>
      <c r="E1977" s="3" t="s">
        <v>4</v>
      </c>
    </row>
    <row r="1978" spans="1:5" s="2" customFormat="1" ht="78.75" x14ac:dyDescent="0.3">
      <c r="A1978" s="9">
        <v>1976</v>
      </c>
      <c r="B1978" s="52" t="s">
        <v>2492</v>
      </c>
      <c r="C1978" s="37">
        <v>44868</v>
      </c>
      <c r="D1978" s="7" t="s">
        <v>2493</v>
      </c>
      <c r="E1978" s="3" t="s">
        <v>4</v>
      </c>
    </row>
    <row r="1979" spans="1:5" s="2" customFormat="1" ht="78.75" x14ac:dyDescent="0.3">
      <c r="A1979" s="9">
        <v>1977</v>
      </c>
      <c r="B1979" s="52" t="s">
        <v>2494</v>
      </c>
      <c r="C1979" s="37">
        <v>44873</v>
      </c>
      <c r="D1979" s="7" t="s">
        <v>2495</v>
      </c>
      <c r="E1979" s="3" t="s">
        <v>4</v>
      </c>
    </row>
    <row r="1980" spans="1:5" s="2" customFormat="1" ht="47.25" x14ac:dyDescent="0.3">
      <c r="A1980" s="9">
        <v>1978</v>
      </c>
      <c r="B1980" s="52" t="s">
        <v>2496</v>
      </c>
      <c r="C1980" s="37">
        <v>44875</v>
      </c>
      <c r="D1980" s="7" t="s">
        <v>2497</v>
      </c>
      <c r="E1980" s="3" t="s">
        <v>4</v>
      </c>
    </row>
    <row r="1981" spans="1:5" s="2" customFormat="1" ht="47.25" x14ac:dyDescent="0.3">
      <c r="A1981" s="9">
        <v>1979</v>
      </c>
      <c r="B1981" s="52" t="s">
        <v>2496</v>
      </c>
      <c r="C1981" s="37">
        <v>44875</v>
      </c>
      <c r="D1981" s="7" t="s">
        <v>2498</v>
      </c>
      <c r="E1981" s="3" t="s">
        <v>4</v>
      </c>
    </row>
    <row r="1982" spans="1:5" s="2" customFormat="1" ht="31.5" x14ac:dyDescent="0.3">
      <c r="A1982" s="9">
        <v>1980</v>
      </c>
      <c r="B1982" s="52" t="s">
        <v>2496</v>
      </c>
      <c r="C1982" s="37">
        <v>44875</v>
      </c>
      <c r="D1982" s="7" t="s">
        <v>2499</v>
      </c>
      <c r="E1982" s="3" t="s">
        <v>4</v>
      </c>
    </row>
    <row r="1983" spans="1:5" s="2" customFormat="1" ht="47.25" x14ac:dyDescent="0.3">
      <c r="A1983" s="9">
        <v>1981</v>
      </c>
      <c r="B1983" s="52" t="s">
        <v>2496</v>
      </c>
      <c r="C1983" s="37">
        <v>44875</v>
      </c>
      <c r="D1983" s="7" t="s">
        <v>2500</v>
      </c>
      <c r="E1983" s="3" t="s">
        <v>4</v>
      </c>
    </row>
    <row r="1984" spans="1:5" s="2" customFormat="1" ht="47.25" x14ac:dyDescent="0.3">
      <c r="A1984" s="9">
        <v>1982</v>
      </c>
      <c r="B1984" s="52" t="s">
        <v>2496</v>
      </c>
      <c r="C1984" s="37">
        <v>44875</v>
      </c>
      <c r="D1984" s="7" t="s">
        <v>2501</v>
      </c>
      <c r="E1984" s="3" t="s">
        <v>4</v>
      </c>
    </row>
    <row r="1985" spans="1:5" s="2" customFormat="1" ht="47.25" x14ac:dyDescent="0.3">
      <c r="A1985" s="9">
        <v>1983</v>
      </c>
      <c r="B1985" s="52" t="s">
        <v>2502</v>
      </c>
      <c r="C1985" s="37" t="s">
        <v>2503</v>
      </c>
      <c r="D1985" s="7" t="s">
        <v>2504</v>
      </c>
      <c r="E1985" s="3" t="s">
        <v>4</v>
      </c>
    </row>
    <row r="1986" spans="1:5" s="2" customFormat="1" ht="47.25" x14ac:dyDescent="0.3">
      <c r="A1986" s="9">
        <v>1984</v>
      </c>
      <c r="B1986" s="52" t="s">
        <v>2505</v>
      </c>
      <c r="C1986" s="37" t="s">
        <v>2506</v>
      </c>
      <c r="D1986" s="7" t="s">
        <v>2507</v>
      </c>
      <c r="E1986" s="3" t="s">
        <v>4</v>
      </c>
    </row>
    <row r="1987" spans="1:5" s="2" customFormat="1" ht="63" x14ac:dyDescent="0.3">
      <c r="A1987" s="9">
        <v>1985</v>
      </c>
      <c r="B1987" s="52" t="s">
        <v>2505</v>
      </c>
      <c r="C1987" s="37" t="s">
        <v>2506</v>
      </c>
      <c r="D1987" s="7" t="s">
        <v>2508</v>
      </c>
      <c r="E1987" s="3" t="s">
        <v>4</v>
      </c>
    </row>
    <row r="1988" spans="1:5" s="2" customFormat="1" ht="63" x14ac:dyDescent="0.3">
      <c r="A1988" s="9">
        <v>1986</v>
      </c>
      <c r="B1988" s="52" t="s">
        <v>2505</v>
      </c>
      <c r="C1988" s="37" t="s">
        <v>2506</v>
      </c>
      <c r="D1988" s="7" t="s">
        <v>2509</v>
      </c>
      <c r="E1988" s="3" t="s">
        <v>4</v>
      </c>
    </row>
    <row r="1989" spans="1:5" s="2" customFormat="1" ht="63" x14ac:dyDescent="0.3">
      <c r="A1989" s="9">
        <v>1987</v>
      </c>
      <c r="B1989" s="52" t="s">
        <v>2505</v>
      </c>
      <c r="C1989" s="37" t="s">
        <v>2506</v>
      </c>
      <c r="D1989" s="7" t="s">
        <v>2510</v>
      </c>
      <c r="E1989" s="3" t="s">
        <v>4</v>
      </c>
    </row>
    <row r="1990" spans="1:5" s="2" customFormat="1" ht="18.75" x14ac:dyDescent="0.3">
      <c r="A1990" s="9">
        <v>1988</v>
      </c>
      <c r="B1990" s="52" t="s">
        <v>2505</v>
      </c>
      <c r="C1990" s="54" t="s">
        <v>2506</v>
      </c>
      <c r="D1990" s="7" t="s">
        <v>2511</v>
      </c>
      <c r="E1990" s="3" t="s">
        <v>4</v>
      </c>
    </row>
    <row r="1991" spans="1:5" s="2" customFormat="1" ht="63" x14ac:dyDescent="0.3">
      <c r="A1991" s="9">
        <v>1989</v>
      </c>
      <c r="B1991" s="52" t="s">
        <v>2512</v>
      </c>
      <c r="C1991" s="54">
        <v>44901</v>
      </c>
      <c r="D1991" s="7" t="s">
        <v>2513</v>
      </c>
      <c r="E1991" s="3" t="s">
        <v>4</v>
      </c>
    </row>
    <row r="1992" spans="1:5" s="2" customFormat="1" ht="47.25" x14ac:dyDescent="0.3">
      <c r="A1992" s="9">
        <v>1990</v>
      </c>
      <c r="B1992" s="52" t="s">
        <v>2512</v>
      </c>
      <c r="C1992" s="54">
        <v>44901</v>
      </c>
      <c r="D1992" s="7" t="s">
        <v>2514</v>
      </c>
      <c r="E1992" s="3" t="s">
        <v>4</v>
      </c>
    </row>
    <row r="1993" spans="1:5" s="2" customFormat="1" ht="31.5" x14ac:dyDescent="0.3">
      <c r="A1993" s="9">
        <v>1991</v>
      </c>
      <c r="B1993" s="52" t="s">
        <v>2512</v>
      </c>
      <c r="C1993" s="54">
        <v>44901</v>
      </c>
      <c r="D1993" s="7" t="s">
        <v>2515</v>
      </c>
      <c r="E1993" s="3" t="s">
        <v>4</v>
      </c>
    </row>
    <row r="1994" spans="1:5" s="2" customFormat="1" ht="63" x14ac:dyDescent="0.3">
      <c r="A1994" s="9">
        <v>1992</v>
      </c>
      <c r="B1994" s="52" t="s">
        <v>2512</v>
      </c>
      <c r="C1994" s="54">
        <v>44901</v>
      </c>
      <c r="D1994" s="7" t="s">
        <v>2516</v>
      </c>
      <c r="E1994" s="3" t="s">
        <v>4</v>
      </c>
    </row>
    <row r="1995" spans="1:5" s="2" customFormat="1" ht="63" x14ac:dyDescent="0.3">
      <c r="A1995" s="9">
        <v>1993</v>
      </c>
      <c r="B1995" s="52" t="s">
        <v>2512</v>
      </c>
      <c r="C1995" s="54">
        <v>44901</v>
      </c>
      <c r="D1995" s="7" t="s">
        <v>2517</v>
      </c>
      <c r="E1995" s="3" t="s">
        <v>4</v>
      </c>
    </row>
    <row r="1996" spans="1:5" s="2" customFormat="1" ht="63" x14ac:dyDescent="0.3">
      <c r="A1996" s="9">
        <v>1994</v>
      </c>
      <c r="B1996" s="52" t="s">
        <v>2518</v>
      </c>
      <c r="C1996" s="54" t="s">
        <v>2519</v>
      </c>
      <c r="D1996" s="7" t="s">
        <v>2520</v>
      </c>
      <c r="E1996" s="3" t="s">
        <v>4</v>
      </c>
    </row>
    <row r="1997" spans="1:5" s="2" customFormat="1" ht="47.25" x14ac:dyDescent="0.3">
      <c r="A1997" s="9">
        <v>1995</v>
      </c>
      <c r="B1997" s="52" t="s">
        <v>2518</v>
      </c>
      <c r="C1997" s="54" t="s">
        <v>2519</v>
      </c>
      <c r="D1997" s="7" t="s">
        <v>2521</v>
      </c>
      <c r="E1997" s="3" t="s">
        <v>4</v>
      </c>
    </row>
    <row r="1998" spans="1:5" s="2" customFormat="1" ht="63" x14ac:dyDescent="0.3">
      <c r="A1998" s="9">
        <v>1996</v>
      </c>
      <c r="B1998" s="52" t="s">
        <v>2518</v>
      </c>
      <c r="C1998" s="54" t="s">
        <v>2519</v>
      </c>
      <c r="D1998" s="7" t="s">
        <v>2522</v>
      </c>
      <c r="E1998" s="3" t="s">
        <v>4</v>
      </c>
    </row>
    <row r="1999" spans="1:5" s="2" customFormat="1" ht="63" x14ac:dyDescent="0.3">
      <c r="A1999" s="9">
        <v>1997</v>
      </c>
      <c r="B1999" s="52" t="s">
        <v>2518</v>
      </c>
      <c r="C1999" s="54" t="s">
        <v>2519</v>
      </c>
      <c r="D1999" s="7" t="s">
        <v>2523</v>
      </c>
      <c r="E1999" s="3" t="s">
        <v>4</v>
      </c>
    </row>
    <row r="2000" spans="1:5" s="2" customFormat="1" ht="31.5" x14ac:dyDescent="0.3">
      <c r="A2000" s="9">
        <v>1998</v>
      </c>
      <c r="B2000" s="52" t="s">
        <v>2524</v>
      </c>
      <c r="C2000" s="54" t="s">
        <v>2525</v>
      </c>
      <c r="D2000" s="7" t="s">
        <v>2526</v>
      </c>
      <c r="E2000" s="3" t="s">
        <v>4</v>
      </c>
    </row>
    <row r="2001" spans="1:5" s="2" customFormat="1" ht="18.75" x14ac:dyDescent="0.3">
      <c r="A2001" s="9">
        <v>1999</v>
      </c>
      <c r="B2001" s="52" t="s">
        <v>2524</v>
      </c>
      <c r="C2001" s="54" t="s">
        <v>2525</v>
      </c>
      <c r="D2001" s="7" t="s">
        <v>2527</v>
      </c>
      <c r="E2001" s="3" t="s">
        <v>4</v>
      </c>
    </row>
    <row r="2002" spans="1:5" s="2" customFormat="1" ht="31.5" x14ac:dyDescent="0.3">
      <c r="A2002" s="9">
        <v>2000</v>
      </c>
      <c r="B2002" s="52" t="s">
        <v>2524</v>
      </c>
      <c r="C2002" s="54" t="s">
        <v>2525</v>
      </c>
      <c r="D2002" s="7" t="s">
        <v>2528</v>
      </c>
      <c r="E2002" s="3" t="s">
        <v>4</v>
      </c>
    </row>
    <row r="2003" spans="1:5" s="2" customFormat="1" ht="18.75" x14ac:dyDescent="0.3">
      <c r="A2003" s="9">
        <v>2001</v>
      </c>
      <c r="B2003" s="52" t="s">
        <v>2524</v>
      </c>
      <c r="C2003" s="54" t="s">
        <v>2525</v>
      </c>
      <c r="D2003" s="7" t="s">
        <v>2529</v>
      </c>
      <c r="E2003" s="3" t="s">
        <v>4</v>
      </c>
    </row>
    <row r="2004" spans="1:5" s="2" customFormat="1" ht="18.75" x14ac:dyDescent="0.3">
      <c r="A2004" s="9">
        <v>2002</v>
      </c>
      <c r="B2004" s="52" t="s">
        <v>2524</v>
      </c>
      <c r="C2004" s="54" t="s">
        <v>2525</v>
      </c>
      <c r="D2004" s="7" t="s">
        <v>2530</v>
      </c>
      <c r="E2004" s="3" t="s">
        <v>4</v>
      </c>
    </row>
    <row r="2005" spans="1:5" s="2" customFormat="1" ht="31.5" x14ac:dyDescent="0.3">
      <c r="A2005" s="9">
        <v>2003</v>
      </c>
      <c r="B2005" s="52" t="s">
        <v>2524</v>
      </c>
      <c r="C2005" s="54" t="s">
        <v>2525</v>
      </c>
      <c r="D2005" s="7" t="s">
        <v>2531</v>
      </c>
      <c r="E2005" s="3" t="s">
        <v>4</v>
      </c>
    </row>
    <row r="2006" spans="1:5" s="2" customFormat="1" ht="47.25" x14ac:dyDescent="0.3">
      <c r="A2006" s="9">
        <v>2004</v>
      </c>
      <c r="B2006" s="52" t="s">
        <v>2524</v>
      </c>
      <c r="C2006" s="54" t="s">
        <v>2525</v>
      </c>
      <c r="D2006" s="7" t="s">
        <v>2532</v>
      </c>
      <c r="E2006" s="3" t="s">
        <v>4</v>
      </c>
    </row>
    <row r="2007" spans="1:5" s="2" customFormat="1" ht="18.75" x14ac:dyDescent="0.3">
      <c r="A2007" s="9">
        <v>2005</v>
      </c>
      <c r="B2007" s="52" t="s">
        <v>2524</v>
      </c>
      <c r="C2007" s="54" t="s">
        <v>2525</v>
      </c>
      <c r="D2007" s="7" t="s">
        <v>2533</v>
      </c>
      <c r="E2007" s="3" t="s">
        <v>4</v>
      </c>
    </row>
    <row r="2008" spans="1:5" s="2" customFormat="1" ht="18.75" x14ac:dyDescent="0.3">
      <c r="A2008" s="9">
        <v>2006</v>
      </c>
      <c r="B2008" s="52" t="s">
        <v>2524</v>
      </c>
      <c r="C2008" s="54" t="s">
        <v>2525</v>
      </c>
      <c r="D2008" s="7" t="s">
        <v>2534</v>
      </c>
      <c r="E2008" s="3" t="s">
        <v>4</v>
      </c>
    </row>
    <row r="2009" spans="1:5" s="2" customFormat="1" ht="18.75" x14ac:dyDescent="0.3">
      <c r="A2009" s="9">
        <v>2007</v>
      </c>
      <c r="B2009" s="52" t="s">
        <v>2524</v>
      </c>
      <c r="C2009" s="54" t="s">
        <v>2525</v>
      </c>
      <c r="D2009" s="7" t="s">
        <v>2535</v>
      </c>
      <c r="E2009" s="3" t="s">
        <v>4</v>
      </c>
    </row>
    <row r="2010" spans="1:5" s="2" customFormat="1" ht="18.75" x14ac:dyDescent="0.3">
      <c r="A2010" s="9">
        <v>2008</v>
      </c>
      <c r="B2010" s="52" t="s">
        <v>2524</v>
      </c>
      <c r="C2010" s="54" t="s">
        <v>2525</v>
      </c>
      <c r="D2010" s="7" t="s">
        <v>2536</v>
      </c>
      <c r="E2010" s="3" t="s">
        <v>4</v>
      </c>
    </row>
    <row r="2011" spans="1:5" s="2" customFormat="1" ht="18.75" x14ac:dyDescent="0.3">
      <c r="A2011" s="9">
        <v>2009</v>
      </c>
      <c r="B2011" s="52" t="s">
        <v>2524</v>
      </c>
      <c r="C2011" s="54" t="s">
        <v>2525</v>
      </c>
      <c r="D2011" s="7" t="s">
        <v>2537</v>
      </c>
      <c r="E2011" s="3" t="s">
        <v>4</v>
      </c>
    </row>
    <row r="2012" spans="1:5" s="2" customFormat="1" ht="47.25" x14ac:dyDescent="0.3">
      <c r="A2012" s="9">
        <v>2010</v>
      </c>
      <c r="B2012" s="52" t="s">
        <v>2524</v>
      </c>
      <c r="C2012" s="54" t="s">
        <v>2525</v>
      </c>
      <c r="D2012" s="7" t="s">
        <v>2538</v>
      </c>
      <c r="E2012" s="3" t="s">
        <v>4</v>
      </c>
    </row>
    <row r="2013" spans="1:5" s="2" customFormat="1" ht="31.5" x14ac:dyDescent="0.3">
      <c r="A2013" s="9">
        <v>2011</v>
      </c>
      <c r="B2013" s="52" t="s">
        <v>2524</v>
      </c>
      <c r="C2013" s="54" t="s">
        <v>2525</v>
      </c>
      <c r="D2013" s="7" t="s">
        <v>2539</v>
      </c>
      <c r="E2013" s="3" t="s">
        <v>4</v>
      </c>
    </row>
    <row r="2014" spans="1:5" s="2" customFormat="1" ht="18.75" x14ac:dyDescent="0.3">
      <c r="A2014" s="9">
        <v>2012</v>
      </c>
      <c r="B2014" s="52" t="s">
        <v>2540</v>
      </c>
      <c r="C2014" s="54">
        <v>44936</v>
      </c>
      <c r="D2014" s="7" t="s">
        <v>2541</v>
      </c>
      <c r="E2014" s="3" t="s">
        <v>4</v>
      </c>
    </row>
    <row r="2015" spans="1:5" s="2" customFormat="1" ht="31.5" x14ac:dyDescent="0.3">
      <c r="A2015" s="9">
        <v>2013</v>
      </c>
      <c r="B2015" s="52" t="s">
        <v>2540</v>
      </c>
      <c r="C2015" s="54">
        <v>44936</v>
      </c>
      <c r="D2015" s="7" t="s">
        <v>2542</v>
      </c>
      <c r="E2015" s="3" t="s">
        <v>4</v>
      </c>
    </row>
    <row r="2016" spans="1:5" s="2" customFormat="1" ht="31.5" x14ac:dyDescent="0.3">
      <c r="A2016" s="9">
        <v>2014</v>
      </c>
      <c r="B2016" s="52" t="s">
        <v>2540</v>
      </c>
      <c r="C2016" s="54">
        <v>44936</v>
      </c>
      <c r="D2016" s="7" t="s">
        <v>2543</v>
      </c>
      <c r="E2016" s="3" t="s">
        <v>4</v>
      </c>
    </row>
    <row r="2017" spans="1:5" s="2" customFormat="1" ht="94.5" x14ac:dyDescent="0.3">
      <c r="A2017" s="9">
        <v>2015</v>
      </c>
      <c r="B2017" s="10" t="s">
        <v>2544</v>
      </c>
      <c r="C2017" s="54" t="s">
        <v>2545</v>
      </c>
      <c r="D2017" s="7" t="s">
        <v>2546</v>
      </c>
      <c r="E2017" s="3" t="s">
        <v>4</v>
      </c>
    </row>
    <row r="2018" spans="1:5" s="2" customFormat="1" ht="31.5" x14ac:dyDescent="0.3">
      <c r="A2018" s="9">
        <v>2016</v>
      </c>
      <c r="B2018" s="10" t="s">
        <v>2544</v>
      </c>
      <c r="C2018" s="54" t="s">
        <v>2545</v>
      </c>
      <c r="D2018" s="7" t="s">
        <v>2547</v>
      </c>
      <c r="E2018" s="3" t="s">
        <v>4</v>
      </c>
    </row>
    <row r="2019" spans="1:5" s="2" customFormat="1" ht="31.5" x14ac:dyDescent="0.3">
      <c r="A2019" s="9">
        <v>2017</v>
      </c>
      <c r="B2019" s="10" t="s">
        <v>2548</v>
      </c>
      <c r="C2019" s="54" t="s">
        <v>2549</v>
      </c>
      <c r="D2019" s="7" t="s">
        <v>2550</v>
      </c>
      <c r="E2019" s="3" t="s">
        <v>4</v>
      </c>
    </row>
    <row r="2020" spans="1:5" s="2" customFormat="1" ht="18.75" x14ac:dyDescent="0.3">
      <c r="A2020" s="9">
        <v>2018</v>
      </c>
      <c r="B2020" s="10" t="s">
        <v>2548</v>
      </c>
      <c r="C2020" s="54" t="s">
        <v>2549</v>
      </c>
      <c r="D2020" s="7" t="s">
        <v>2551</v>
      </c>
      <c r="E2020" s="3" t="s">
        <v>4</v>
      </c>
    </row>
    <row r="2021" spans="1:5" s="2" customFormat="1" ht="18.75" x14ac:dyDescent="0.3">
      <c r="A2021" s="9">
        <v>2019</v>
      </c>
      <c r="B2021" s="10" t="s">
        <v>2548</v>
      </c>
      <c r="C2021" s="54" t="s">
        <v>2549</v>
      </c>
      <c r="D2021" s="7" t="s">
        <v>2552</v>
      </c>
      <c r="E2021" s="3" t="s">
        <v>4</v>
      </c>
    </row>
    <row r="2022" spans="1:5" s="2" customFormat="1" ht="47.25" x14ac:dyDescent="0.3">
      <c r="A2022" s="9">
        <v>2020</v>
      </c>
      <c r="B2022" s="10" t="s">
        <v>2548</v>
      </c>
      <c r="C2022" s="54" t="s">
        <v>2549</v>
      </c>
      <c r="D2022" s="7" t="s">
        <v>2553</v>
      </c>
      <c r="E2022" s="3" t="s">
        <v>4</v>
      </c>
    </row>
    <row r="2023" spans="1:5" s="2" customFormat="1" ht="47.25" x14ac:dyDescent="0.3">
      <c r="A2023" s="9">
        <v>2021</v>
      </c>
      <c r="B2023" s="10" t="s">
        <v>2548</v>
      </c>
      <c r="C2023" s="54" t="s">
        <v>2549</v>
      </c>
      <c r="D2023" s="7" t="s">
        <v>2554</v>
      </c>
      <c r="E2023" s="3" t="s">
        <v>4</v>
      </c>
    </row>
    <row r="2024" spans="1:5" s="2" customFormat="1" ht="18.75" x14ac:dyDescent="0.3">
      <c r="A2024" s="9">
        <v>2022</v>
      </c>
      <c r="B2024" s="10" t="s">
        <v>2548</v>
      </c>
      <c r="C2024" s="54" t="s">
        <v>2549</v>
      </c>
      <c r="D2024" s="7" t="s">
        <v>2555</v>
      </c>
      <c r="E2024" s="3" t="s">
        <v>4</v>
      </c>
    </row>
    <row r="2025" spans="1:5" s="2" customFormat="1" ht="31.5" x14ac:dyDescent="0.3">
      <c r="A2025" s="9">
        <v>2023</v>
      </c>
      <c r="B2025" s="10" t="s">
        <v>2556</v>
      </c>
      <c r="C2025" s="54">
        <v>44964</v>
      </c>
      <c r="D2025" s="7" t="s">
        <v>2557</v>
      </c>
      <c r="E2025" s="3" t="s">
        <v>4</v>
      </c>
    </row>
    <row r="2026" spans="1:5" s="2" customFormat="1" ht="18.75" x14ac:dyDescent="0.3">
      <c r="A2026" s="9">
        <v>2024</v>
      </c>
      <c r="B2026" s="10" t="s">
        <v>2556</v>
      </c>
      <c r="C2026" s="54">
        <v>44964</v>
      </c>
      <c r="D2026" s="7" t="s">
        <v>2558</v>
      </c>
      <c r="E2026" s="3" t="s">
        <v>4</v>
      </c>
    </row>
    <row r="2027" spans="1:5" s="2" customFormat="1" ht="31.5" x14ac:dyDescent="0.3">
      <c r="A2027" s="9">
        <v>2025</v>
      </c>
      <c r="B2027" s="10" t="s">
        <v>2556</v>
      </c>
      <c r="C2027" s="54">
        <v>44964</v>
      </c>
      <c r="D2027" s="7" t="s">
        <v>2559</v>
      </c>
      <c r="E2027" s="3" t="s">
        <v>4</v>
      </c>
    </row>
    <row r="2028" spans="1:5" s="2" customFormat="1" ht="47.25" x14ac:dyDescent="0.3">
      <c r="A2028" s="9">
        <v>2026</v>
      </c>
      <c r="B2028" s="10" t="s">
        <v>2556</v>
      </c>
      <c r="C2028" s="54">
        <v>44964</v>
      </c>
      <c r="D2028" s="7" t="s">
        <v>2560</v>
      </c>
      <c r="E2028" s="3" t="s">
        <v>4</v>
      </c>
    </row>
    <row r="2029" spans="1:5" s="2" customFormat="1" ht="18.75" x14ac:dyDescent="0.3">
      <c r="A2029" s="9">
        <v>2027</v>
      </c>
      <c r="B2029" s="10" t="s">
        <v>2556</v>
      </c>
      <c r="C2029" s="54">
        <v>44964</v>
      </c>
      <c r="D2029" s="7" t="s">
        <v>2561</v>
      </c>
      <c r="E2029" s="3" t="s">
        <v>4</v>
      </c>
    </row>
    <row r="2030" spans="1:5" s="2" customFormat="1" ht="18.75" x14ac:dyDescent="0.3">
      <c r="A2030" s="9">
        <v>2028</v>
      </c>
      <c r="B2030" s="10" t="s">
        <v>2556</v>
      </c>
      <c r="C2030" s="54">
        <v>44964</v>
      </c>
      <c r="D2030" s="7" t="s">
        <v>2562</v>
      </c>
      <c r="E2030" s="3" t="s">
        <v>4</v>
      </c>
    </row>
    <row r="2031" spans="1:5" s="2" customFormat="1" ht="31.5" x14ac:dyDescent="0.3">
      <c r="A2031" s="9">
        <v>2029</v>
      </c>
      <c r="B2031" s="10" t="s">
        <v>2556</v>
      </c>
      <c r="C2031" s="54">
        <v>44964</v>
      </c>
      <c r="D2031" s="7" t="s">
        <v>2563</v>
      </c>
      <c r="E2031" s="3" t="s">
        <v>4</v>
      </c>
    </row>
    <row r="2032" spans="1:5" s="2" customFormat="1" ht="47.25" x14ac:dyDescent="0.3">
      <c r="A2032" s="9">
        <v>2030</v>
      </c>
      <c r="B2032" s="10" t="s">
        <v>2564</v>
      </c>
      <c r="C2032" s="54" t="s">
        <v>2565</v>
      </c>
      <c r="D2032" s="7" t="s">
        <v>2566</v>
      </c>
      <c r="E2032" s="3" t="s">
        <v>4</v>
      </c>
    </row>
    <row r="2033" spans="1:5" s="2" customFormat="1" ht="18.75" x14ac:dyDescent="0.3">
      <c r="A2033" s="9">
        <v>2031</v>
      </c>
      <c r="B2033" s="10" t="s">
        <v>2564</v>
      </c>
      <c r="C2033" s="54" t="s">
        <v>2565</v>
      </c>
      <c r="D2033" s="7" t="s">
        <v>2567</v>
      </c>
      <c r="E2033" s="3" t="s">
        <v>4</v>
      </c>
    </row>
    <row r="2034" spans="1:5" s="2" customFormat="1" ht="18.75" x14ac:dyDescent="0.3">
      <c r="A2034" s="9">
        <v>2032</v>
      </c>
      <c r="B2034" s="10" t="s">
        <v>2568</v>
      </c>
      <c r="C2034" s="54" t="s">
        <v>2569</v>
      </c>
      <c r="D2034" s="7" t="s">
        <v>2570</v>
      </c>
      <c r="E2034" s="3" t="s">
        <v>4</v>
      </c>
    </row>
    <row r="2035" spans="1:5" s="2" customFormat="1" ht="18.75" x14ac:dyDescent="0.3">
      <c r="A2035" s="9">
        <v>2033</v>
      </c>
      <c r="B2035" s="10" t="s">
        <v>2568</v>
      </c>
      <c r="C2035" s="54" t="s">
        <v>2569</v>
      </c>
      <c r="D2035" s="7" t="s">
        <v>2571</v>
      </c>
      <c r="E2035" s="3" t="s">
        <v>4</v>
      </c>
    </row>
    <row r="2036" spans="1:5" s="2" customFormat="1" ht="31.5" x14ac:dyDescent="0.3">
      <c r="A2036" s="9">
        <v>2034</v>
      </c>
      <c r="B2036" s="10" t="s">
        <v>2568</v>
      </c>
      <c r="C2036" s="54" t="s">
        <v>2569</v>
      </c>
      <c r="D2036" s="7" t="s">
        <v>2572</v>
      </c>
      <c r="E2036" s="3" t="s">
        <v>4</v>
      </c>
    </row>
    <row r="2037" spans="1:5" s="2" customFormat="1" ht="31.5" x14ac:dyDescent="0.3">
      <c r="A2037" s="9">
        <v>2035</v>
      </c>
      <c r="B2037" s="10" t="s">
        <v>2568</v>
      </c>
      <c r="C2037" s="54" t="s">
        <v>2569</v>
      </c>
      <c r="D2037" s="7" t="s">
        <v>2573</v>
      </c>
      <c r="E2037" s="3" t="s">
        <v>4</v>
      </c>
    </row>
    <row r="2038" spans="1:5" s="2" customFormat="1" ht="31.5" x14ac:dyDescent="0.3">
      <c r="A2038" s="9">
        <v>2036</v>
      </c>
      <c r="B2038" s="10" t="s">
        <v>2574</v>
      </c>
      <c r="C2038" s="54">
        <v>44992</v>
      </c>
      <c r="D2038" s="7" t="s">
        <v>2575</v>
      </c>
      <c r="E2038" s="3" t="s">
        <v>4</v>
      </c>
    </row>
    <row r="2039" spans="1:5" s="2" customFormat="1" ht="18.75" x14ac:dyDescent="0.3">
      <c r="A2039" s="11">
        <v>2037</v>
      </c>
      <c r="B2039" s="10" t="s">
        <v>2576</v>
      </c>
      <c r="C2039" s="54" t="s">
        <v>2577</v>
      </c>
      <c r="D2039" s="60" t="s">
        <v>2578</v>
      </c>
      <c r="E2039" s="3" t="s">
        <v>4</v>
      </c>
    </row>
    <row r="2040" spans="1:5" s="2" customFormat="1" ht="47.25" x14ac:dyDescent="0.3">
      <c r="A2040" s="11">
        <v>2038</v>
      </c>
      <c r="B2040" s="10" t="s">
        <v>2576</v>
      </c>
      <c r="C2040" s="54" t="s">
        <v>2577</v>
      </c>
      <c r="D2040" s="7" t="s">
        <v>2579</v>
      </c>
      <c r="E2040" s="3" t="s">
        <v>4</v>
      </c>
    </row>
    <row r="2041" spans="1:5" s="2" customFormat="1" ht="47.25" x14ac:dyDescent="0.3">
      <c r="A2041" s="11">
        <v>2039</v>
      </c>
      <c r="B2041" s="10" t="s">
        <v>2576</v>
      </c>
      <c r="C2041" s="54" t="s">
        <v>2577</v>
      </c>
      <c r="D2041" s="7" t="s">
        <v>2580</v>
      </c>
      <c r="E2041" s="3" t="s">
        <v>4</v>
      </c>
    </row>
    <row r="2042" spans="1:5" s="2" customFormat="1" ht="47.25" x14ac:dyDescent="0.3">
      <c r="A2042" s="11">
        <v>2040</v>
      </c>
      <c r="B2042" s="10" t="s">
        <v>2576</v>
      </c>
      <c r="C2042" s="54" t="s">
        <v>2577</v>
      </c>
      <c r="D2042" s="7" t="s">
        <v>2581</v>
      </c>
      <c r="E2042" s="3" t="s">
        <v>4</v>
      </c>
    </row>
    <row r="2043" spans="1:5" s="2" customFormat="1" ht="63" x14ac:dyDescent="0.3">
      <c r="A2043" s="11">
        <v>2041</v>
      </c>
      <c r="B2043" s="10" t="s">
        <v>2576</v>
      </c>
      <c r="C2043" s="54" t="s">
        <v>2577</v>
      </c>
      <c r="D2043" s="7" t="s">
        <v>2582</v>
      </c>
      <c r="E2043" s="3" t="s">
        <v>4</v>
      </c>
    </row>
    <row r="2044" spans="1:5" s="2" customFormat="1" ht="63" x14ac:dyDescent="0.3">
      <c r="A2044" s="11">
        <v>2042</v>
      </c>
      <c r="B2044" s="10" t="s">
        <v>2576</v>
      </c>
      <c r="C2044" s="54" t="s">
        <v>2577</v>
      </c>
      <c r="D2044" s="7" t="s">
        <v>2583</v>
      </c>
      <c r="E2044" s="3" t="s">
        <v>4</v>
      </c>
    </row>
    <row r="2045" spans="1:5" s="2" customFormat="1" ht="63" x14ac:dyDescent="0.3">
      <c r="A2045" s="11">
        <v>2043</v>
      </c>
      <c r="B2045" s="10" t="s">
        <v>2576</v>
      </c>
      <c r="C2045" s="54" t="s">
        <v>2577</v>
      </c>
      <c r="D2045" s="7" t="s">
        <v>2584</v>
      </c>
      <c r="E2045" s="3" t="s">
        <v>4</v>
      </c>
    </row>
    <row r="2046" spans="1:5" s="2" customFormat="1" ht="63" x14ac:dyDescent="0.3">
      <c r="A2046" s="11" t="s">
        <v>2585</v>
      </c>
      <c r="B2046" s="10" t="s">
        <v>2576</v>
      </c>
      <c r="C2046" s="54" t="s">
        <v>2577</v>
      </c>
      <c r="D2046" s="7" t="s">
        <v>2586</v>
      </c>
      <c r="E2046" s="3" t="s">
        <v>4</v>
      </c>
    </row>
    <row r="2047" spans="1:5" s="2" customFormat="1" ht="110.25" x14ac:dyDescent="0.3">
      <c r="A2047" s="64">
        <v>2044</v>
      </c>
      <c r="B2047" s="10" t="s">
        <v>2587</v>
      </c>
      <c r="C2047" s="54" t="s">
        <v>2588</v>
      </c>
      <c r="D2047" s="63" t="s">
        <v>2589</v>
      </c>
      <c r="E2047" s="3"/>
    </row>
    <row r="2048" spans="1:5" s="2" customFormat="1" ht="94.5" x14ac:dyDescent="0.3">
      <c r="A2048" s="11">
        <v>2045</v>
      </c>
      <c r="B2048" s="10" t="s">
        <v>2587</v>
      </c>
      <c r="C2048" s="54" t="s">
        <v>2588</v>
      </c>
      <c r="D2048" s="7" t="s">
        <v>2590</v>
      </c>
      <c r="E2048" s="3" t="s">
        <v>4</v>
      </c>
    </row>
    <row r="2049" spans="1:5" s="2" customFormat="1" ht="47.25" x14ac:dyDescent="0.3">
      <c r="A2049" s="11">
        <v>2046</v>
      </c>
      <c r="B2049" s="10" t="s">
        <v>2587</v>
      </c>
      <c r="C2049" s="54" t="s">
        <v>2588</v>
      </c>
      <c r="D2049" s="7" t="s">
        <v>2591</v>
      </c>
      <c r="E2049" s="3" t="s">
        <v>4</v>
      </c>
    </row>
    <row r="2050" spans="1:5" s="2" customFormat="1" ht="47.25" x14ac:dyDescent="0.3">
      <c r="A2050" s="11">
        <v>2047</v>
      </c>
      <c r="B2050" s="10" t="s">
        <v>2587</v>
      </c>
      <c r="C2050" s="54" t="s">
        <v>2588</v>
      </c>
      <c r="D2050" s="7" t="s">
        <v>2592</v>
      </c>
      <c r="E2050" s="3" t="s">
        <v>4</v>
      </c>
    </row>
    <row r="2051" spans="1:5" s="2" customFormat="1" ht="63" x14ac:dyDescent="0.3">
      <c r="A2051" s="11">
        <v>2048</v>
      </c>
      <c r="B2051" s="10" t="s">
        <v>2587</v>
      </c>
      <c r="C2051" s="54" t="s">
        <v>2588</v>
      </c>
      <c r="D2051" s="7" t="s">
        <v>2593</v>
      </c>
      <c r="E2051" s="3" t="s">
        <v>4</v>
      </c>
    </row>
    <row r="2052" spans="1:5" s="2" customFormat="1" ht="63" x14ac:dyDescent="0.3">
      <c r="A2052" s="11">
        <v>2049</v>
      </c>
      <c r="B2052" s="10" t="s">
        <v>2587</v>
      </c>
      <c r="C2052" s="54" t="s">
        <v>2588</v>
      </c>
      <c r="D2052" s="7" t="s">
        <v>2594</v>
      </c>
      <c r="E2052" s="3" t="s">
        <v>4</v>
      </c>
    </row>
    <row r="2053" spans="1:5" s="2" customFormat="1" ht="63" x14ac:dyDescent="0.3">
      <c r="A2053" s="11">
        <v>2050</v>
      </c>
      <c r="B2053" s="10" t="s">
        <v>2587</v>
      </c>
      <c r="C2053" s="54" t="s">
        <v>2588</v>
      </c>
      <c r="D2053" s="7" t="s">
        <v>2595</v>
      </c>
      <c r="E2053" s="3" t="s">
        <v>4</v>
      </c>
    </row>
    <row r="2054" spans="1:5" s="2" customFormat="1" ht="63" x14ac:dyDescent="0.3">
      <c r="A2054" s="11">
        <v>2051</v>
      </c>
      <c r="B2054" s="10" t="s">
        <v>2596</v>
      </c>
      <c r="C2054" s="54" t="s">
        <v>2597</v>
      </c>
      <c r="D2054" s="7" t="s">
        <v>2598</v>
      </c>
      <c r="E2054" s="3" t="s">
        <v>4</v>
      </c>
    </row>
    <row r="2055" spans="1:5" s="2" customFormat="1" ht="31.5" x14ac:dyDescent="0.3">
      <c r="A2055" s="11">
        <v>2052</v>
      </c>
      <c r="B2055" s="10" t="s">
        <v>2596</v>
      </c>
      <c r="C2055" s="54" t="s">
        <v>2597</v>
      </c>
      <c r="D2055" s="7" t="s">
        <v>2599</v>
      </c>
      <c r="E2055" s="3" t="s">
        <v>4</v>
      </c>
    </row>
    <row r="2056" spans="1:5" s="2" customFormat="1" ht="47.25" x14ac:dyDescent="0.3">
      <c r="A2056" s="11">
        <v>2053</v>
      </c>
      <c r="B2056" s="10" t="s">
        <v>2596</v>
      </c>
      <c r="C2056" s="54" t="s">
        <v>2597</v>
      </c>
      <c r="D2056" s="7" t="s">
        <v>2600</v>
      </c>
      <c r="E2056" s="3" t="s">
        <v>4</v>
      </c>
    </row>
    <row r="2057" spans="1:5" s="2" customFormat="1" ht="47.25" x14ac:dyDescent="0.3">
      <c r="A2057" s="11">
        <v>2054</v>
      </c>
      <c r="B2057" s="10" t="s">
        <v>2596</v>
      </c>
      <c r="C2057" s="54" t="s">
        <v>2597</v>
      </c>
      <c r="D2057" s="7" t="s">
        <v>2601</v>
      </c>
      <c r="E2057" s="3" t="s">
        <v>4</v>
      </c>
    </row>
    <row r="2058" spans="1:5" s="2" customFormat="1" ht="63" x14ac:dyDescent="0.3">
      <c r="A2058" s="11">
        <v>2055</v>
      </c>
      <c r="B2058" s="10" t="s">
        <v>2596</v>
      </c>
      <c r="C2058" s="54" t="s">
        <v>2597</v>
      </c>
      <c r="D2058" s="7" t="s">
        <v>2602</v>
      </c>
      <c r="E2058" s="3" t="s">
        <v>4</v>
      </c>
    </row>
    <row r="2059" spans="1:5" s="2" customFormat="1" ht="63" x14ac:dyDescent="0.3">
      <c r="A2059" s="11">
        <v>2056</v>
      </c>
      <c r="B2059" s="10" t="s">
        <v>2596</v>
      </c>
      <c r="C2059" s="54" t="s">
        <v>2597</v>
      </c>
      <c r="D2059" s="7" t="s">
        <v>2603</v>
      </c>
      <c r="E2059" s="3" t="s">
        <v>4</v>
      </c>
    </row>
    <row r="2060" spans="1:5" s="2" customFormat="1" ht="47.25" x14ac:dyDescent="0.3">
      <c r="A2060" s="11">
        <v>2057</v>
      </c>
      <c r="B2060" s="10" t="s">
        <v>2596</v>
      </c>
      <c r="C2060" s="54" t="s">
        <v>2597</v>
      </c>
      <c r="D2060" s="7" t="s">
        <v>2604</v>
      </c>
      <c r="E2060" s="3" t="s">
        <v>4</v>
      </c>
    </row>
    <row r="2061" spans="1:5" s="2" customFormat="1" ht="63" x14ac:dyDescent="0.3">
      <c r="A2061" s="11">
        <v>2058</v>
      </c>
      <c r="B2061" s="10" t="s">
        <v>2605</v>
      </c>
      <c r="C2061" s="37">
        <v>45020</v>
      </c>
      <c r="D2061" s="7" t="s">
        <v>2606</v>
      </c>
      <c r="E2061" s="3" t="s">
        <v>4</v>
      </c>
    </row>
    <row r="2062" spans="1:5" s="2" customFormat="1" ht="47.25" x14ac:dyDescent="0.3">
      <c r="A2062" s="11">
        <v>2059</v>
      </c>
      <c r="B2062" s="10" t="s">
        <v>2605</v>
      </c>
      <c r="C2062" s="37">
        <v>45020</v>
      </c>
      <c r="D2062" s="7" t="s">
        <v>2607</v>
      </c>
      <c r="E2062" s="3" t="s">
        <v>4</v>
      </c>
    </row>
    <row r="2063" spans="1:5" s="2" customFormat="1" ht="47.25" x14ac:dyDescent="0.3">
      <c r="A2063" s="11">
        <v>2060</v>
      </c>
      <c r="B2063" s="10" t="s">
        <v>2608</v>
      </c>
      <c r="C2063" s="54">
        <v>45027</v>
      </c>
      <c r="D2063" s="7" t="s">
        <v>2609</v>
      </c>
      <c r="E2063" s="3" t="s">
        <v>4</v>
      </c>
    </row>
    <row r="2064" spans="1:5" s="2" customFormat="1" ht="47.25" x14ac:dyDescent="0.3">
      <c r="A2064" s="11">
        <v>2061</v>
      </c>
      <c r="B2064" s="10" t="s">
        <v>2608</v>
      </c>
      <c r="C2064" s="54">
        <v>45027</v>
      </c>
      <c r="D2064" s="7" t="s">
        <v>2610</v>
      </c>
      <c r="E2064" s="3" t="s">
        <v>4</v>
      </c>
    </row>
    <row r="2065" spans="1:5" s="2" customFormat="1" ht="63" x14ac:dyDescent="0.3">
      <c r="A2065" s="11">
        <v>2062</v>
      </c>
      <c r="B2065" s="10" t="s">
        <v>2608</v>
      </c>
      <c r="C2065" s="54">
        <v>45027</v>
      </c>
      <c r="D2065" s="7" t="s">
        <v>2611</v>
      </c>
      <c r="E2065" s="3" t="s">
        <v>4</v>
      </c>
    </row>
    <row r="2066" spans="1:5" s="2" customFormat="1" ht="48" x14ac:dyDescent="0.3">
      <c r="A2066" s="11">
        <v>2063</v>
      </c>
      <c r="B2066" s="10" t="s">
        <v>2608</v>
      </c>
      <c r="C2066" s="54">
        <v>45027</v>
      </c>
      <c r="D2066" s="47" t="s">
        <v>2612</v>
      </c>
      <c r="E2066" s="3" t="s">
        <v>4</v>
      </c>
    </row>
    <row r="2067" spans="1:5" s="2" customFormat="1" ht="63" x14ac:dyDescent="0.3">
      <c r="A2067" s="11">
        <v>2064</v>
      </c>
      <c r="B2067" s="10" t="s">
        <v>2608</v>
      </c>
      <c r="C2067" s="54">
        <v>45027</v>
      </c>
      <c r="D2067" s="7" t="s">
        <v>2613</v>
      </c>
      <c r="E2067" s="3" t="s">
        <v>4</v>
      </c>
    </row>
    <row r="2068" spans="1:5" s="2" customFormat="1" ht="78.75" x14ac:dyDescent="0.3">
      <c r="A2068" s="11">
        <v>2065</v>
      </c>
      <c r="B2068" s="10" t="s">
        <v>2608</v>
      </c>
      <c r="C2068" s="54">
        <v>45027</v>
      </c>
      <c r="D2068" s="7" t="s">
        <v>2614</v>
      </c>
      <c r="E2068" s="3" t="s">
        <v>4</v>
      </c>
    </row>
    <row r="2069" spans="1:5" s="2" customFormat="1" ht="63" x14ac:dyDescent="0.3">
      <c r="A2069" s="11">
        <v>2066</v>
      </c>
      <c r="B2069" s="10" t="s">
        <v>2615</v>
      </c>
      <c r="C2069" s="54">
        <v>45036</v>
      </c>
      <c r="D2069" s="7" t="s">
        <v>2616</v>
      </c>
      <c r="E2069" s="3" t="s">
        <v>4</v>
      </c>
    </row>
    <row r="2070" spans="1:5" s="2" customFormat="1" ht="47.25" x14ac:dyDescent="0.3">
      <c r="A2070" s="11">
        <v>2067</v>
      </c>
      <c r="B2070" s="10" t="s">
        <v>2617</v>
      </c>
      <c r="C2070" s="54">
        <v>45055</v>
      </c>
      <c r="D2070" s="7" t="s">
        <v>2618</v>
      </c>
      <c r="E2070" s="3" t="s">
        <v>4</v>
      </c>
    </row>
    <row r="2071" spans="1:5" s="2" customFormat="1" ht="63" x14ac:dyDescent="0.3">
      <c r="A2071" s="11">
        <v>2068</v>
      </c>
      <c r="B2071" s="10" t="s">
        <v>2617</v>
      </c>
      <c r="C2071" s="54">
        <v>45055</v>
      </c>
      <c r="D2071" s="7" t="s">
        <v>2619</v>
      </c>
      <c r="E2071" s="3" t="s">
        <v>4</v>
      </c>
    </row>
    <row r="2072" spans="1:5" s="2" customFormat="1" ht="63" x14ac:dyDescent="0.3">
      <c r="A2072" s="11">
        <v>2069</v>
      </c>
      <c r="B2072" s="10" t="s">
        <v>2617</v>
      </c>
      <c r="C2072" s="54">
        <v>45055</v>
      </c>
      <c r="D2072" s="7" t="s">
        <v>2620</v>
      </c>
      <c r="E2072" s="3" t="s">
        <v>4</v>
      </c>
    </row>
    <row r="2073" spans="1:5" s="2" customFormat="1" ht="78.75" x14ac:dyDescent="0.3">
      <c r="A2073" s="11">
        <v>2070</v>
      </c>
      <c r="B2073" s="10" t="s">
        <v>2617</v>
      </c>
      <c r="C2073" s="54">
        <v>45055</v>
      </c>
      <c r="D2073" s="7" t="s">
        <v>2621</v>
      </c>
      <c r="E2073" s="3" t="s">
        <v>4</v>
      </c>
    </row>
    <row r="2074" spans="1:5" s="2" customFormat="1" ht="63" x14ac:dyDescent="0.3">
      <c r="A2074" s="11">
        <v>2071</v>
      </c>
      <c r="B2074" s="10" t="s">
        <v>2617</v>
      </c>
      <c r="C2074" s="54">
        <v>45055</v>
      </c>
      <c r="D2074" s="7" t="s">
        <v>2622</v>
      </c>
      <c r="E2074" s="3" t="s">
        <v>4</v>
      </c>
    </row>
    <row r="2075" spans="1:5" s="2" customFormat="1" ht="63" x14ac:dyDescent="0.3">
      <c r="A2075" s="11">
        <v>2072</v>
      </c>
      <c r="B2075" s="10" t="s">
        <v>2617</v>
      </c>
      <c r="C2075" s="54">
        <v>45055</v>
      </c>
      <c r="D2075" s="7" t="s">
        <v>2623</v>
      </c>
      <c r="E2075" s="3" t="s">
        <v>4</v>
      </c>
    </row>
    <row r="2076" spans="1:5" s="2" customFormat="1" ht="18.75" x14ac:dyDescent="0.3">
      <c r="A2076" s="11">
        <v>2073</v>
      </c>
      <c r="B2076" s="10" t="s">
        <v>2617</v>
      </c>
      <c r="C2076" s="54">
        <v>45055</v>
      </c>
      <c r="D2076" s="7" t="s">
        <v>2624</v>
      </c>
      <c r="E2076" s="3" t="s">
        <v>4</v>
      </c>
    </row>
    <row r="2077" spans="1:5" s="2" customFormat="1" ht="94.5" x14ac:dyDescent="0.3">
      <c r="A2077" s="11">
        <v>2074</v>
      </c>
      <c r="B2077" s="10" t="s">
        <v>2617</v>
      </c>
      <c r="C2077" s="54">
        <v>45055</v>
      </c>
      <c r="D2077" s="7" t="s">
        <v>2625</v>
      </c>
      <c r="E2077" s="3" t="s">
        <v>4</v>
      </c>
    </row>
    <row r="2078" spans="1:5" s="2" customFormat="1" ht="63" x14ac:dyDescent="0.3">
      <c r="A2078" s="11">
        <v>2075</v>
      </c>
      <c r="B2078" s="10" t="s">
        <v>2626</v>
      </c>
      <c r="C2078" s="37" t="s">
        <v>2627</v>
      </c>
      <c r="D2078" s="7" t="s">
        <v>2628</v>
      </c>
      <c r="E2078" s="3" t="s">
        <v>4</v>
      </c>
    </row>
    <row r="2079" spans="1:5" s="2" customFormat="1" ht="78.75" x14ac:dyDescent="0.3">
      <c r="A2079" s="11">
        <v>2076</v>
      </c>
      <c r="B2079" s="10" t="s">
        <v>2629</v>
      </c>
      <c r="C2079" s="37" t="s">
        <v>2627</v>
      </c>
      <c r="D2079" s="7" t="s">
        <v>2630</v>
      </c>
      <c r="E2079" s="3" t="s">
        <v>4</v>
      </c>
    </row>
    <row r="2080" spans="1:5" s="2" customFormat="1" ht="94.5" x14ac:dyDescent="0.3">
      <c r="A2080" s="11">
        <v>2077</v>
      </c>
      <c r="B2080" s="10" t="s">
        <v>2629</v>
      </c>
      <c r="C2080" s="37" t="s">
        <v>2627</v>
      </c>
      <c r="D2080" s="7" t="s">
        <v>2631</v>
      </c>
      <c r="E2080" s="3" t="s">
        <v>4</v>
      </c>
    </row>
    <row r="2081" spans="1:5" s="2" customFormat="1" ht="47.25" x14ac:dyDescent="0.3">
      <c r="A2081" s="11">
        <v>2078</v>
      </c>
      <c r="B2081" s="10" t="s">
        <v>2629</v>
      </c>
      <c r="C2081" s="37" t="s">
        <v>2627</v>
      </c>
      <c r="D2081" s="7" t="s">
        <v>2632</v>
      </c>
      <c r="E2081" s="3" t="s">
        <v>4</v>
      </c>
    </row>
    <row r="2082" spans="1:5" s="2" customFormat="1" ht="63" x14ac:dyDescent="0.3">
      <c r="A2082" s="11">
        <v>2079</v>
      </c>
      <c r="B2082" s="10" t="s">
        <v>2629</v>
      </c>
      <c r="C2082" s="37" t="s">
        <v>2627</v>
      </c>
      <c r="D2082" s="7" t="s">
        <v>2633</v>
      </c>
      <c r="E2082" s="3" t="s">
        <v>4</v>
      </c>
    </row>
    <row r="2083" spans="1:5" s="2" customFormat="1" ht="47.25" x14ac:dyDescent="0.3">
      <c r="A2083" s="11">
        <v>2080</v>
      </c>
      <c r="B2083" s="10" t="s">
        <v>2634</v>
      </c>
      <c r="C2083" s="37" t="s">
        <v>2635</v>
      </c>
      <c r="D2083" s="7" t="s">
        <v>2636</v>
      </c>
      <c r="E2083" s="3" t="s">
        <v>4</v>
      </c>
    </row>
    <row r="2084" spans="1:5" s="2" customFormat="1" ht="47.25" x14ac:dyDescent="0.3">
      <c r="A2084" s="11">
        <v>2081</v>
      </c>
      <c r="B2084" s="10" t="s">
        <v>2637</v>
      </c>
      <c r="C2084" s="37" t="s">
        <v>2638</v>
      </c>
      <c r="D2084" s="7" t="s">
        <v>2639</v>
      </c>
      <c r="E2084" s="3" t="s">
        <v>4</v>
      </c>
    </row>
    <row r="2085" spans="1:5" s="2" customFormat="1" ht="47.25" x14ac:dyDescent="0.3">
      <c r="A2085" s="11">
        <v>2082</v>
      </c>
      <c r="B2085" s="10" t="s">
        <v>2637</v>
      </c>
      <c r="C2085" s="37" t="s">
        <v>2638</v>
      </c>
      <c r="D2085" s="7" t="s">
        <v>2640</v>
      </c>
      <c r="E2085" s="3" t="s">
        <v>4</v>
      </c>
    </row>
    <row r="2086" spans="1:5" s="2" customFormat="1" ht="63" x14ac:dyDescent="0.3">
      <c r="A2086" s="11">
        <v>2083</v>
      </c>
      <c r="B2086" s="10" t="s">
        <v>2637</v>
      </c>
      <c r="C2086" s="37" t="s">
        <v>2638</v>
      </c>
      <c r="D2086" s="7" t="s">
        <v>2641</v>
      </c>
      <c r="E2086" s="3" t="s">
        <v>4</v>
      </c>
    </row>
    <row r="2087" spans="1:5" s="2" customFormat="1" ht="47.25" x14ac:dyDescent="0.3">
      <c r="A2087" s="11">
        <v>2084</v>
      </c>
      <c r="B2087" s="10" t="s">
        <v>2642</v>
      </c>
      <c r="C2087" s="37" t="s">
        <v>2643</v>
      </c>
      <c r="D2087" s="7" t="s">
        <v>2644</v>
      </c>
      <c r="E2087" s="3" t="s">
        <v>4</v>
      </c>
    </row>
    <row r="2088" spans="1:5" s="2" customFormat="1" ht="47.25" x14ac:dyDescent="0.3">
      <c r="A2088" s="11">
        <v>2085</v>
      </c>
      <c r="B2088" s="10" t="s">
        <v>2642</v>
      </c>
      <c r="C2088" s="37" t="s">
        <v>2643</v>
      </c>
      <c r="D2088" s="7" t="s">
        <v>2645</v>
      </c>
      <c r="E2088" s="3" t="s">
        <v>4</v>
      </c>
    </row>
    <row r="2089" spans="1:5" s="2" customFormat="1" ht="63" x14ac:dyDescent="0.3">
      <c r="A2089" s="11">
        <v>2086</v>
      </c>
      <c r="B2089" s="10" t="s">
        <v>2642</v>
      </c>
      <c r="C2089" s="37" t="s">
        <v>2643</v>
      </c>
      <c r="D2089" s="7" t="s">
        <v>2646</v>
      </c>
      <c r="E2089" s="3" t="s">
        <v>4</v>
      </c>
    </row>
    <row r="2090" spans="1:5" s="2" customFormat="1" ht="47.25" x14ac:dyDescent="0.3">
      <c r="A2090" s="11">
        <v>2087</v>
      </c>
      <c r="B2090" s="10" t="s">
        <v>2642</v>
      </c>
      <c r="C2090" s="37" t="s">
        <v>2643</v>
      </c>
      <c r="D2090" s="7" t="s">
        <v>2647</v>
      </c>
      <c r="E2090" s="3" t="s">
        <v>4</v>
      </c>
    </row>
    <row r="2091" spans="1:5" s="2" customFormat="1" ht="63" x14ac:dyDescent="0.3">
      <c r="A2091" s="11">
        <v>2088</v>
      </c>
      <c r="B2091" s="10" t="s">
        <v>2648</v>
      </c>
      <c r="C2091" s="37" t="s">
        <v>2649</v>
      </c>
      <c r="D2091" s="7" t="s">
        <v>2650</v>
      </c>
      <c r="E2091" s="3" t="s">
        <v>4</v>
      </c>
    </row>
    <row r="2092" spans="1:5" s="2" customFormat="1" ht="47.25" x14ac:dyDescent="0.3">
      <c r="A2092" s="11">
        <v>2089</v>
      </c>
      <c r="B2092" s="10" t="s">
        <v>2648</v>
      </c>
      <c r="C2092" s="37" t="s">
        <v>2649</v>
      </c>
      <c r="D2092" s="7" t="s">
        <v>2651</v>
      </c>
      <c r="E2092" s="3" t="s">
        <v>4</v>
      </c>
    </row>
    <row r="2093" spans="1:5" s="2" customFormat="1" ht="47.25" x14ac:dyDescent="0.3">
      <c r="A2093" s="11">
        <v>2090</v>
      </c>
      <c r="B2093" s="10" t="s">
        <v>2648</v>
      </c>
      <c r="C2093" s="37" t="s">
        <v>2649</v>
      </c>
      <c r="D2093" s="7" t="s">
        <v>2652</v>
      </c>
      <c r="E2093" s="3" t="s">
        <v>4</v>
      </c>
    </row>
    <row r="2094" spans="1:5" s="2" customFormat="1" ht="63" x14ac:dyDescent="0.3">
      <c r="A2094" s="11">
        <v>2091</v>
      </c>
      <c r="B2094" s="10" t="s">
        <v>2648</v>
      </c>
      <c r="C2094" s="37" t="s">
        <v>2649</v>
      </c>
      <c r="D2094" s="7" t="s">
        <v>2653</v>
      </c>
      <c r="E2094" s="3" t="s">
        <v>4</v>
      </c>
    </row>
    <row r="2095" spans="1:5" s="2" customFormat="1" ht="78.75" x14ac:dyDescent="0.3">
      <c r="A2095" s="11">
        <v>2092</v>
      </c>
      <c r="B2095" s="10" t="s">
        <v>2648</v>
      </c>
      <c r="C2095" s="37" t="s">
        <v>2649</v>
      </c>
      <c r="D2095" s="7" t="s">
        <v>2654</v>
      </c>
      <c r="E2095" s="3" t="s">
        <v>4</v>
      </c>
    </row>
    <row r="2096" spans="1:5" s="2" customFormat="1" ht="63" x14ac:dyDescent="0.3">
      <c r="A2096" s="11">
        <v>2093</v>
      </c>
      <c r="B2096" s="10" t="s">
        <v>2655</v>
      </c>
      <c r="C2096" s="37" t="s">
        <v>2656</v>
      </c>
      <c r="D2096" s="7" t="s">
        <v>2657</v>
      </c>
      <c r="E2096" s="3" t="s">
        <v>4</v>
      </c>
    </row>
    <row r="2097" spans="1:5" s="2" customFormat="1" ht="47.25" x14ac:dyDescent="0.3">
      <c r="A2097" s="11">
        <v>2094</v>
      </c>
      <c r="B2097" s="10" t="s">
        <v>2658</v>
      </c>
      <c r="C2097" s="37" t="s">
        <v>2659</v>
      </c>
      <c r="D2097" s="7" t="s">
        <v>2660</v>
      </c>
      <c r="E2097" s="3" t="s">
        <v>4</v>
      </c>
    </row>
    <row r="2098" spans="1:5" s="2" customFormat="1" ht="63" x14ac:dyDescent="0.3">
      <c r="A2098" s="11">
        <v>2095</v>
      </c>
      <c r="B2098" s="10" t="s">
        <v>2658</v>
      </c>
      <c r="C2098" s="37" t="s">
        <v>2659</v>
      </c>
      <c r="D2098" s="7" t="s">
        <v>2661</v>
      </c>
      <c r="E2098" s="3" t="s">
        <v>4</v>
      </c>
    </row>
    <row r="2099" spans="1:5" s="2" customFormat="1" ht="63" x14ac:dyDescent="0.3">
      <c r="A2099" s="11">
        <v>2096</v>
      </c>
      <c r="B2099" s="10" t="s">
        <v>2658</v>
      </c>
      <c r="C2099" s="37" t="s">
        <v>2659</v>
      </c>
      <c r="D2099" s="7" t="s">
        <v>2662</v>
      </c>
      <c r="E2099" s="3" t="s">
        <v>4</v>
      </c>
    </row>
    <row r="2100" spans="1:5" s="2" customFormat="1" ht="94.5" x14ac:dyDescent="0.3">
      <c r="A2100" s="11">
        <v>2097</v>
      </c>
      <c r="B2100" s="10" t="s">
        <v>2663</v>
      </c>
      <c r="C2100" s="37">
        <v>45237</v>
      </c>
      <c r="D2100" s="7" t="s">
        <v>2664</v>
      </c>
      <c r="E2100" s="3" t="s">
        <v>4</v>
      </c>
    </row>
    <row r="2101" spans="1:5" s="2" customFormat="1" ht="47.25" x14ac:dyDescent="0.3">
      <c r="A2101" s="11">
        <v>2098</v>
      </c>
      <c r="B2101" s="10" t="s">
        <v>2663</v>
      </c>
      <c r="C2101" s="37">
        <v>45237</v>
      </c>
      <c r="D2101" s="7" t="s">
        <v>2665</v>
      </c>
      <c r="E2101" s="3" t="s">
        <v>4</v>
      </c>
    </row>
    <row r="2102" spans="1:5" s="2" customFormat="1" ht="47.25" x14ac:dyDescent="0.3">
      <c r="A2102" s="11">
        <v>2099</v>
      </c>
      <c r="B2102" s="10" t="s">
        <v>2663</v>
      </c>
      <c r="C2102" s="37">
        <v>45237</v>
      </c>
      <c r="D2102" s="7" t="s">
        <v>2666</v>
      </c>
      <c r="E2102" s="3" t="s">
        <v>4</v>
      </c>
    </row>
    <row r="2103" spans="1:5" s="2" customFormat="1" ht="47.25" x14ac:dyDescent="0.3">
      <c r="A2103" s="11">
        <v>2100</v>
      </c>
      <c r="B2103" s="10" t="s">
        <v>2667</v>
      </c>
      <c r="C2103" s="37" t="s">
        <v>2668</v>
      </c>
      <c r="D2103" s="7" t="s">
        <v>2669</v>
      </c>
      <c r="E2103" s="3" t="s">
        <v>4</v>
      </c>
    </row>
    <row r="2104" spans="1:5" s="2" customFormat="1" ht="63" x14ac:dyDescent="0.3">
      <c r="A2104" s="11">
        <v>2101</v>
      </c>
      <c r="B2104" s="10" t="s">
        <v>2667</v>
      </c>
      <c r="C2104" s="37" t="s">
        <v>2668</v>
      </c>
      <c r="D2104" s="7" t="s">
        <v>2670</v>
      </c>
      <c r="E2104" s="3" t="s">
        <v>4</v>
      </c>
    </row>
    <row r="2105" spans="1:5" s="2" customFormat="1" ht="63" x14ac:dyDescent="0.3">
      <c r="A2105" s="11">
        <v>2102</v>
      </c>
      <c r="B2105" s="10" t="s">
        <v>2667</v>
      </c>
      <c r="C2105" s="37" t="s">
        <v>2668</v>
      </c>
      <c r="D2105" s="7" t="s">
        <v>2671</v>
      </c>
      <c r="E2105" s="3" t="s">
        <v>4</v>
      </c>
    </row>
    <row r="2106" spans="1:5" s="2" customFormat="1" ht="47.25" x14ac:dyDescent="0.3">
      <c r="A2106" s="11">
        <v>2103</v>
      </c>
      <c r="B2106" s="10" t="s">
        <v>2672</v>
      </c>
      <c r="C2106" s="37" t="s">
        <v>2673</v>
      </c>
      <c r="D2106" s="7" t="s">
        <v>2674</v>
      </c>
      <c r="E2106" s="3" t="s">
        <v>4</v>
      </c>
    </row>
    <row r="2107" spans="1:5" s="2" customFormat="1" ht="47.25" x14ac:dyDescent="0.3">
      <c r="A2107" s="11">
        <v>2104</v>
      </c>
      <c r="B2107" s="10" t="s">
        <v>2672</v>
      </c>
      <c r="C2107" s="37" t="s">
        <v>2673</v>
      </c>
      <c r="D2107" s="7" t="s">
        <v>2675</v>
      </c>
      <c r="E2107" s="3" t="s">
        <v>4</v>
      </c>
    </row>
    <row r="2108" spans="1:5" s="2" customFormat="1" ht="47.25" x14ac:dyDescent="0.3">
      <c r="A2108" s="11">
        <v>2105</v>
      </c>
      <c r="B2108" s="10" t="s">
        <v>2676</v>
      </c>
      <c r="C2108" s="37">
        <v>45146</v>
      </c>
      <c r="D2108" s="7" t="s">
        <v>2677</v>
      </c>
      <c r="E2108" s="3" t="s">
        <v>4</v>
      </c>
    </row>
    <row r="2109" spans="1:5" s="2" customFormat="1" ht="47.25" x14ac:dyDescent="0.3">
      <c r="A2109" s="11">
        <v>2106</v>
      </c>
      <c r="B2109" s="10" t="s">
        <v>2676</v>
      </c>
      <c r="C2109" s="37">
        <v>45146</v>
      </c>
      <c r="D2109" s="7" t="s">
        <v>2678</v>
      </c>
      <c r="E2109" s="3" t="s">
        <v>4</v>
      </c>
    </row>
    <row r="2110" spans="1:5" s="2" customFormat="1" ht="63" x14ac:dyDescent="0.3">
      <c r="A2110" s="11">
        <v>2107</v>
      </c>
      <c r="B2110" s="10" t="s">
        <v>2679</v>
      </c>
      <c r="C2110" s="37">
        <v>45156</v>
      </c>
      <c r="D2110" s="7" t="s">
        <v>2680</v>
      </c>
      <c r="E2110" s="3" t="s">
        <v>4</v>
      </c>
    </row>
    <row r="2111" spans="1:5" s="2" customFormat="1" ht="63" x14ac:dyDescent="0.3">
      <c r="A2111" s="11">
        <v>2108</v>
      </c>
      <c r="B2111" s="10" t="s">
        <v>2679</v>
      </c>
      <c r="C2111" s="37">
        <v>45156</v>
      </c>
      <c r="D2111" s="7" t="s">
        <v>2681</v>
      </c>
      <c r="E2111" s="3" t="s">
        <v>4</v>
      </c>
    </row>
    <row r="2112" spans="1:5" s="2" customFormat="1" ht="63" x14ac:dyDescent="0.3">
      <c r="A2112" s="11">
        <v>2109</v>
      </c>
      <c r="B2112" s="10" t="s">
        <v>2679</v>
      </c>
      <c r="C2112" s="37">
        <v>45156</v>
      </c>
      <c r="D2112" s="7" t="s">
        <v>2682</v>
      </c>
      <c r="E2112" s="3" t="s">
        <v>4</v>
      </c>
    </row>
    <row r="2113" spans="1:5" s="2" customFormat="1" ht="47.25" x14ac:dyDescent="0.3">
      <c r="A2113" s="11">
        <v>2110</v>
      </c>
      <c r="B2113" s="10" t="s">
        <v>2679</v>
      </c>
      <c r="C2113" s="37">
        <v>45156</v>
      </c>
      <c r="D2113" s="7" t="s">
        <v>2683</v>
      </c>
      <c r="E2113" s="3" t="s">
        <v>4</v>
      </c>
    </row>
    <row r="2114" spans="1:5" s="2" customFormat="1" ht="63" x14ac:dyDescent="0.3">
      <c r="A2114" s="11">
        <v>2111</v>
      </c>
      <c r="B2114" s="10" t="s">
        <v>2679</v>
      </c>
      <c r="C2114" s="37">
        <v>45156</v>
      </c>
      <c r="D2114" s="7" t="s">
        <v>2684</v>
      </c>
      <c r="E2114" s="3" t="s">
        <v>4</v>
      </c>
    </row>
    <row r="2115" spans="1:5" s="2" customFormat="1" ht="47.25" x14ac:dyDescent="0.3">
      <c r="A2115" s="11">
        <v>2112</v>
      </c>
      <c r="B2115" s="10" t="s">
        <v>2679</v>
      </c>
      <c r="C2115" s="37">
        <v>45156</v>
      </c>
      <c r="D2115" s="7" t="s">
        <v>2685</v>
      </c>
      <c r="E2115" s="3" t="s">
        <v>4</v>
      </c>
    </row>
    <row r="2116" spans="1:5" s="2" customFormat="1" ht="63" x14ac:dyDescent="0.3">
      <c r="A2116" s="11">
        <v>2113</v>
      </c>
      <c r="B2116" s="10" t="s">
        <v>2679</v>
      </c>
      <c r="C2116" s="37">
        <v>45156</v>
      </c>
      <c r="D2116" s="7" t="s">
        <v>2686</v>
      </c>
      <c r="E2116" s="3" t="s">
        <v>4</v>
      </c>
    </row>
    <row r="2117" spans="1:5" s="2" customFormat="1" ht="63" x14ac:dyDescent="0.3">
      <c r="A2117" s="11">
        <v>2114</v>
      </c>
      <c r="B2117" s="10" t="s">
        <v>2679</v>
      </c>
      <c r="C2117" s="37">
        <v>45156</v>
      </c>
      <c r="D2117" s="7" t="s">
        <v>2687</v>
      </c>
      <c r="E2117" s="3" t="s">
        <v>4</v>
      </c>
    </row>
    <row r="2118" spans="1:5" s="2" customFormat="1" ht="157.5" x14ac:dyDescent="0.3">
      <c r="A2118" s="11">
        <v>2115</v>
      </c>
      <c r="B2118" s="10" t="s">
        <v>2688</v>
      </c>
      <c r="C2118" s="37">
        <v>45167</v>
      </c>
      <c r="D2118" s="7" t="s">
        <v>2689</v>
      </c>
      <c r="E2118" s="3" t="s">
        <v>4</v>
      </c>
    </row>
    <row r="2119" spans="1:5" s="2" customFormat="1" ht="110.25" x14ac:dyDescent="0.3">
      <c r="A2119" s="11">
        <v>2116</v>
      </c>
      <c r="B2119" s="10" t="s">
        <v>2688</v>
      </c>
      <c r="C2119" s="37">
        <v>45167</v>
      </c>
      <c r="D2119" s="7" t="s">
        <v>2690</v>
      </c>
      <c r="E2119" s="3" t="s">
        <v>4</v>
      </c>
    </row>
    <row r="2120" spans="1:5" s="2" customFormat="1" ht="63" x14ac:dyDescent="0.3">
      <c r="A2120" s="11">
        <v>2117</v>
      </c>
      <c r="B2120" s="10" t="s">
        <v>2688</v>
      </c>
      <c r="C2120" s="37">
        <v>45167</v>
      </c>
      <c r="D2120" s="7" t="s">
        <v>2691</v>
      </c>
      <c r="E2120" s="3" t="s">
        <v>4</v>
      </c>
    </row>
    <row r="2121" spans="1:5" s="2" customFormat="1" ht="47.25" x14ac:dyDescent="0.3">
      <c r="A2121" s="11">
        <v>2118</v>
      </c>
      <c r="B2121" s="10" t="s">
        <v>2692</v>
      </c>
      <c r="C2121" s="37">
        <v>45177</v>
      </c>
      <c r="D2121" s="7" t="s">
        <v>2693</v>
      </c>
      <c r="E2121" s="3" t="s">
        <v>4</v>
      </c>
    </row>
    <row r="2122" spans="1:5" s="2" customFormat="1" ht="110.25" x14ac:dyDescent="0.3">
      <c r="A2122" s="11">
        <v>2119</v>
      </c>
      <c r="B2122" s="10" t="s">
        <v>2692</v>
      </c>
      <c r="C2122" s="37">
        <v>45177</v>
      </c>
      <c r="D2122" s="7" t="s">
        <v>2694</v>
      </c>
      <c r="E2122" s="3" t="s">
        <v>4</v>
      </c>
    </row>
    <row r="2123" spans="1:5" s="2" customFormat="1" ht="47.25" x14ac:dyDescent="0.3">
      <c r="A2123" s="11">
        <v>2120</v>
      </c>
      <c r="B2123" s="10" t="s">
        <v>2692</v>
      </c>
      <c r="C2123" s="37">
        <v>45177</v>
      </c>
      <c r="D2123" s="7" t="s">
        <v>2695</v>
      </c>
      <c r="E2123" s="3" t="s">
        <v>4</v>
      </c>
    </row>
    <row r="2124" spans="1:5" s="2" customFormat="1" ht="63" x14ac:dyDescent="0.3">
      <c r="A2124" s="11">
        <v>2121</v>
      </c>
      <c r="B2124" s="10" t="s">
        <v>2692</v>
      </c>
      <c r="C2124" s="37">
        <v>45177</v>
      </c>
      <c r="D2124" s="7" t="s">
        <v>2696</v>
      </c>
      <c r="E2124" s="3" t="s">
        <v>4</v>
      </c>
    </row>
    <row r="2125" spans="1:5" s="2" customFormat="1" ht="63" x14ac:dyDescent="0.3">
      <c r="A2125" s="11">
        <v>2122</v>
      </c>
      <c r="B2125" s="10" t="s">
        <v>2692</v>
      </c>
      <c r="C2125" s="37">
        <v>45177</v>
      </c>
      <c r="D2125" s="7" t="s">
        <v>2697</v>
      </c>
      <c r="E2125" s="3" t="s">
        <v>4</v>
      </c>
    </row>
    <row r="2126" spans="1:5" s="2" customFormat="1" ht="78.75" x14ac:dyDescent="0.3">
      <c r="A2126" s="11">
        <v>2123</v>
      </c>
      <c r="B2126" s="10" t="s">
        <v>2692</v>
      </c>
      <c r="C2126" s="37">
        <v>45177</v>
      </c>
      <c r="D2126" s="7" t="s">
        <v>2698</v>
      </c>
      <c r="E2126" s="3" t="s">
        <v>4</v>
      </c>
    </row>
    <row r="2127" spans="1:5" s="2" customFormat="1" ht="63" x14ac:dyDescent="0.3">
      <c r="A2127" s="11">
        <v>2124</v>
      </c>
      <c r="B2127" s="10" t="s">
        <v>2692</v>
      </c>
      <c r="C2127" s="37">
        <v>45177</v>
      </c>
      <c r="D2127" s="7" t="s">
        <v>2699</v>
      </c>
      <c r="E2127" s="3" t="s">
        <v>4</v>
      </c>
    </row>
    <row r="2128" spans="1:5" s="2" customFormat="1" ht="47.25" x14ac:dyDescent="0.3">
      <c r="A2128" s="11">
        <v>2125</v>
      </c>
      <c r="B2128" s="10" t="s">
        <v>2692</v>
      </c>
      <c r="C2128" s="37">
        <v>45177</v>
      </c>
      <c r="D2128" s="7" t="s">
        <v>2700</v>
      </c>
      <c r="E2128" s="3" t="s">
        <v>4</v>
      </c>
    </row>
    <row r="2129" spans="1:5" s="2" customFormat="1" ht="47.25" x14ac:dyDescent="0.3">
      <c r="A2129" s="11">
        <v>2126</v>
      </c>
      <c r="B2129" s="10" t="s">
        <v>2701</v>
      </c>
      <c r="C2129" s="37">
        <v>45183</v>
      </c>
      <c r="D2129" s="7" t="s">
        <v>2702</v>
      </c>
      <c r="E2129" s="3" t="s">
        <v>4</v>
      </c>
    </row>
    <row r="2130" spans="1:5" s="2" customFormat="1" ht="63" x14ac:dyDescent="0.3">
      <c r="A2130" s="11">
        <v>2127</v>
      </c>
      <c r="B2130" s="10" t="s">
        <v>2703</v>
      </c>
      <c r="C2130" s="37">
        <v>45190</v>
      </c>
      <c r="D2130" s="7" t="s">
        <v>2704</v>
      </c>
      <c r="E2130" s="3" t="s">
        <v>4</v>
      </c>
    </row>
    <row r="2131" spans="1:5" s="2" customFormat="1" ht="47.25" x14ac:dyDescent="0.3">
      <c r="A2131" s="11">
        <v>2128</v>
      </c>
      <c r="B2131" s="10" t="s">
        <v>2703</v>
      </c>
      <c r="C2131" s="37">
        <v>45190</v>
      </c>
      <c r="D2131" s="7" t="s">
        <v>2705</v>
      </c>
      <c r="E2131" s="3" t="s">
        <v>4</v>
      </c>
    </row>
    <row r="2132" spans="1:5" s="2" customFormat="1" ht="63" x14ac:dyDescent="0.3">
      <c r="A2132" s="11">
        <v>2129</v>
      </c>
      <c r="B2132" s="10" t="s">
        <v>2703</v>
      </c>
      <c r="C2132" s="37">
        <v>45190</v>
      </c>
      <c r="D2132" s="7" t="s">
        <v>2706</v>
      </c>
      <c r="E2132" s="3" t="s">
        <v>4</v>
      </c>
    </row>
    <row r="2133" spans="1:5" s="2" customFormat="1" ht="63" x14ac:dyDescent="0.3">
      <c r="A2133" s="11">
        <v>2130</v>
      </c>
      <c r="B2133" s="10" t="s">
        <v>2703</v>
      </c>
      <c r="C2133" s="37">
        <v>45190</v>
      </c>
      <c r="D2133" s="7" t="s">
        <v>2707</v>
      </c>
      <c r="E2133" s="3" t="s">
        <v>4</v>
      </c>
    </row>
    <row r="2134" spans="1:5" s="2" customFormat="1" ht="47.25" x14ac:dyDescent="0.3">
      <c r="A2134" s="11">
        <v>2131</v>
      </c>
      <c r="B2134" s="10" t="s">
        <v>2708</v>
      </c>
      <c r="C2134" s="37">
        <v>45202</v>
      </c>
      <c r="D2134" s="7" t="s">
        <v>2709</v>
      </c>
      <c r="E2134" s="3" t="s">
        <v>4</v>
      </c>
    </row>
    <row r="2135" spans="1:5" s="2" customFormat="1" ht="65.25" customHeight="1" x14ac:dyDescent="0.3">
      <c r="A2135" s="11">
        <v>2132</v>
      </c>
      <c r="B2135" s="72" t="s">
        <v>2708</v>
      </c>
      <c r="C2135" s="37">
        <v>45202</v>
      </c>
      <c r="D2135" s="67" t="s">
        <v>2710</v>
      </c>
      <c r="E2135" s="3" t="s">
        <v>4</v>
      </c>
    </row>
    <row r="2136" spans="1:5" s="2" customFormat="1" ht="47.25" x14ac:dyDescent="0.3">
      <c r="A2136" s="11">
        <v>2133</v>
      </c>
      <c r="B2136" s="10" t="s">
        <v>2708</v>
      </c>
      <c r="C2136" s="37">
        <v>45202</v>
      </c>
      <c r="D2136" s="7" t="s">
        <v>2711</v>
      </c>
      <c r="E2136" s="3" t="s">
        <v>4</v>
      </c>
    </row>
    <row r="2137" spans="1:5" s="2" customFormat="1" ht="63" x14ac:dyDescent="0.3">
      <c r="A2137" s="11">
        <v>2136</v>
      </c>
      <c r="B2137" s="10" t="s">
        <v>2708</v>
      </c>
      <c r="C2137" s="37">
        <v>45202</v>
      </c>
      <c r="D2137" s="7" t="s">
        <v>2712</v>
      </c>
      <c r="E2137" s="3" t="s">
        <v>4</v>
      </c>
    </row>
    <row r="2138" spans="1:5" s="2" customFormat="1" ht="47.25" x14ac:dyDescent="0.3">
      <c r="A2138" s="11">
        <v>2137</v>
      </c>
      <c r="B2138" s="10" t="s">
        <v>2708</v>
      </c>
      <c r="C2138" s="37">
        <v>45202</v>
      </c>
      <c r="D2138" s="7" t="s">
        <v>2713</v>
      </c>
      <c r="E2138" s="3" t="s">
        <v>4</v>
      </c>
    </row>
    <row r="2139" spans="1:5" s="66" customFormat="1" ht="48.75" customHeight="1" x14ac:dyDescent="0.25">
      <c r="A2139" s="11">
        <v>2134</v>
      </c>
      <c r="B2139" s="10" t="s">
        <v>2714</v>
      </c>
      <c r="C2139" s="37">
        <v>45209</v>
      </c>
      <c r="D2139" s="68" t="s">
        <v>2715</v>
      </c>
      <c r="E2139" s="65" t="s">
        <v>4</v>
      </c>
    </row>
    <row r="2140" spans="1:5" s="71" customFormat="1" ht="95.25" x14ac:dyDescent="0.3">
      <c r="A2140" s="11">
        <v>2135</v>
      </c>
      <c r="B2140" s="10" t="s">
        <v>2716</v>
      </c>
      <c r="C2140" s="37" t="s">
        <v>2717</v>
      </c>
      <c r="D2140" s="69" t="s">
        <v>2718</v>
      </c>
      <c r="E2140" s="70" t="s">
        <v>4</v>
      </c>
    </row>
    <row r="2141" spans="1:5" s="2" customFormat="1" ht="63.75" x14ac:dyDescent="0.3">
      <c r="A2141" s="11">
        <v>2138</v>
      </c>
      <c r="B2141" s="10" t="s">
        <v>2716</v>
      </c>
      <c r="C2141" s="37" t="s">
        <v>2717</v>
      </c>
      <c r="D2141" s="46" t="s">
        <v>2719</v>
      </c>
      <c r="E2141" s="3" t="s">
        <v>4</v>
      </c>
    </row>
    <row r="2142" spans="1:5" s="71" customFormat="1" ht="48" x14ac:dyDescent="0.3">
      <c r="A2142" s="11">
        <v>2139</v>
      </c>
      <c r="B2142" s="10" t="s">
        <v>2720</v>
      </c>
      <c r="C2142" s="37" t="s">
        <v>2721</v>
      </c>
      <c r="D2142" s="69" t="s">
        <v>2722</v>
      </c>
      <c r="E2142" s="70" t="s">
        <v>4</v>
      </c>
    </row>
    <row r="2143" spans="1:5" s="2" customFormat="1" ht="63.75" x14ac:dyDescent="0.3">
      <c r="A2143" s="11">
        <v>2140</v>
      </c>
      <c r="B2143" s="10" t="s">
        <v>2720</v>
      </c>
      <c r="C2143" s="37" t="s">
        <v>2721</v>
      </c>
      <c r="D2143" s="46" t="s">
        <v>2723</v>
      </c>
      <c r="E2143" s="3" t="s">
        <v>4</v>
      </c>
    </row>
    <row r="2144" spans="1:5" s="71" customFormat="1" ht="63.75" x14ac:dyDescent="0.3">
      <c r="A2144" s="11">
        <v>2141</v>
      </c>
      <c r="B2144" s="10" t="s">
        <v>2720</v>
      </c>
      <c r="C2144" s="37" t="s">
        <v>2721</v>
      </c>
      <c r="D2144" s="69" t="s">
        <v>2724</v>
      </c>
      <c r="E2144" s="70" t="s">
        <v>4</v>
      </c>
    </row>
    <row r="2145" spans="1:5" s="2" customFormat="1" ht="48" x14ac:dyDescent="0.3">
      <c r="A2145" s="11">
        <v>2142</v>
      </c>
      <c r="B2145" s="10" t="s">
        <v>2720</v>
      </c>
      <c r="C2145" s="37" t="s">
        <v>2721</v>
      </c>
      <c r="D2145" s="46" t="s">
        <v>2725</v>
      </c>
      <c r="E2145" s="3" t="s">
        <v>4</v>
      </c>
    </row>
    <row r="2146" spans="1:5" s="2" customFormat="1" ht="47.25" x14ac:dyDescent="0.3">
      <c r="A2146" s="11">
        <v>2143</v>
      </c>
      <c r="B2146" s="10" t="s">
        <v>2720</v>
      </c>
      <c r="C2146" s="37" t="s">
        <v>2721</v>
      </c>
      <c r="D2146" s="7" t="s">
        <v>2726</v>
      </c>
      <c r="E2146" s="3" t="s">
        <v>4</v>
      </c>
    </row>
    <row r="2147" spans="1:5" s="2" customFormat="1" ht="63" x14ac:dyDescent="0.3">
      <c r="A2147" s="11">
        <v>2144</v>
      </c>
      <c r="B2147" s="10" t="s">
        <v>2720</v>
      </c>
      <c r="C2147" s="37" t="s">
        <v>2721</v>
      </c>
      <c r="D2147" s="7" t="s">
        <v>2727</v>
      </c>
      <c r="E2147" s="3" t="s">
        <v>4</v>
      </c>
    </row>
    <row r="2148" spans="1:5" s="2" customFormat="1" ht="63" x14ac:dyDescent="0.3">
      <c r="A2148" s="11">
        <v>2145</v>
      </c>
      <c r="B2148" s="10" t="s">
        <v>2720</v>
      </c>
      <c r="C2148" s="37" t="s">
        <v>2721</v>
      </c>
      <c r="D2148" s="7" t="s">
        <v>2728</v>
      </c>
      <c r="E2148" s="3" t="s">
        <v>4</v>
      </c>
    </row>
    <row r="2149" spans="1:5" s="2" customFormat="1" ht="47.25" x14ac:dyDescent="0.3">
      <c r="A2149" s="11">
        <v>2146</v>
      </c>
      <c r="B2149" s="10" t="s">
        <v>2720</v>
      </c>
      <c r="C2149" s="37" t="s">
        <v>2721</v>
      </c>
      <c r="D2149" s="7" t="s">
        <v>2729</v>
      </c>
      <c r="E2149" s="3" t="s">
        <v>4</v>
      </c>
    </row>
    <row r="2150" spans="1:5" s="2" customFormat="1" ht="94.5" x14ac:dyDescent="0.3">
      <c r="A2150" s="11">
        <v>2147</v>
      </c>
      <c r="B2150" s="10" t="s">
        <v>2730</v>
      </c>
      <c r="C2150" s="37">
        <v>45237</v>
      </c>
      <c r="D2150" s="74" t="s">
        <v>2731</v>
      </c>
      <c r="E2150" s="3" t="s">
        <v>4</v>
      </c>
    </row>
    <row r="2151" spans="1:5" s="2" customFormat="1" ht="47.25" x14ac:dyDescent="0.3">
      <c r="A2151" s="11">
        <v>2148</v>
      </c>
      <c r="B2151" s="10" t="s">
        <v>2730</v>
      </c>
      <c r="C2151" s="37">
        <v>45237</v>
      </c>
      <c r="D2151" s="7" t="s">
        <v>2732</v>
      </c>
      <c r="E2151" s="3" t="s">
        <v>4</v>
      </c>
    </row>
    <row r="2152" spans="1:5" s="2" customFormat="1" ht="189" x14ac:dyDescent="0.3">
      <c r="A2152" s="11">
        <v>2149</v>
      </c>
      <c r="B2152" s="10" t="s">
        <v>2730</v>
      </c>
      <c r="C2152" s="37">
        <v>45237</v>
      </c>
      <c r="D2152" s="7" t="s">
        <v>2733</v>
      </c>
      <c r="E2152" s="3" t="s">
        <v>4</v>
      </c>
    </row>
    <row r="2153" spans="1:5" s="2" customFormat="1" ht="47.25" x14ac:dyDescent="0.3">
      <c r="A2153" s="11">
        <v>2150</v>
      </c>
      <c r="B2153" s="10" t="s">
        <v>2730</v>
      </c>
      <c r="C2153" s="37">
        <v>45237</v>
      </c>
      <c r="D2153" s="7" t="s">
        <v>2734</v>
      </c>
      <c r="E2153" s="3" t="s">
        <v>4</v>
      </c>
    </row>
    <row r="2154" spans="1:5" s="2" customFormat="1" ht="78.75" x14ac:dyDescent="0.3">
      <c r="A2154" s="11">
        <v>2151</v>
      </c>
      <c r="B2154" s="10" t="s">
        <v>2735</v>
      </c>
      <c r="C2154" s="37">
        <v>45244</v>
      </c>
      <c r="D2154" s="7" t="s">
        <v>2736</v>
      </c>
      <c r="E2154" s="3" t="s">
        <v>4</v>
      </c>
    </row>
    <row r="2155" spans="1:5" s="2" customFormat="1" ht="78.75" x14ac:dyDescent="0.3">
      <c r="A2155" s="11">
        <v>2152</v>
      </c>
      <c r="B2155" s="10" t="s">
        <v>2735</v>
      </c>
      <c r="C2155" s="37">
        <v>45244</v>
      </c>
      <c r="D2155" s="7" t="s">
        <v>2737</v>
      </c>
      <c r="E2155" s="3" t="s">
        <v>4</v>
      </c>
    </row>
    <row r="2156" spans="1:5" s="2" customFormat="1" ht="63" x14ac:dyDescent="0.3">
      <c r="A2156" s="11">
        <v>2153</v>
      </c>
      <c r="B2156" s="10" t="s">
        <v>2735</v>
      </c>
      <c r="C2156" s="37">
        <v>45244</v>
      </c>
      <c r="D2156" s="7" t="s">
        <v>2738</v>
      </c>
      <c r="E2156" s="3" t="s">
        <v>4</v>
      </c>
    </row>
    <row r="2157" spans="1:5" s="2" customFormat="1" ht="94.5" x14ac:dyDescent="0.3">
      <c r="A2157" s="11">
        <v>2154</v>
      </c>
      <c r="B2157" s="10" t="s">
        <v>2739</v>
      </c>
      <c r="C2157" s="37">
        <v>45253</v>
      </c>
      <c r="D2157" s="60" t="s">
        <v>2740</v>
      </c>
      <c r="E2157" s="3" t="s">
        <v>4</v>
      </c>
    </row>
    <row r="2158" spans="1:5" s="2" customFormat="1" ht="78.75" x14ac:dyDescent="0.3">
      <c r="A2158" s="11">
        <v>2155</v>
      </c>
      <c r="B2158" s="10" t="s">
        <v>2739</v>
      </c>
      <c r="C2158" s="37">
        <v>45253</v>
      </c>
      <c r="D2158" s="7" t="s">
        <v>2741</v>
      </c>
      <c r="E2158" s="3" t="s">
        <v>4</v>
      </c>
    </row>
    <row r="2159" spans="1:5" s="2" customFormat="1" ht="126" x14ac:dyDescent="0.3">
      <c r="A2159" s="11">
        <v>2156</v>
      </c>
      <c r="B2159" s="10" t="s">
        <v>2739</v>
      </c>
      <c r="C2159" s="37">
        <v>45253</v>
      </c>
      <c r="D2159" s="7" t="s">
        <v>2742</v>
      </c>
      <c r="E2159" s="3" t="s">
        <v>4</v>
      </c>
    </row>
    <row r="2160" spans="1:5" s="2" customFormat="1" ht="78.75" x14ac:dyDescent="0.3">
      <c r="A2160" s="11">
        <v>2157</v>
      </c>
      <c r="B2160" s="10" t="s">
        <v>2739</v>
      </c>
      <c r="C2160" s="37">
        <v>45253</v>
      </c>
      <c r="D2160" s="7" t="s">
        <v>2743</v>
      </c>
      <c r="E2160" s="3" t="s">
        <v>4</v>
      </c>
    </row>
    <row r="2161" spans="1:5" s="2" customFormat="1" ht="110.25" x14ac:dyDescent="0.3">
      <c r="A2161" s="11">
        <v>2158</v>
      </c>
      <c r="B2161" s="10" t="s">
        <v>2739</v>
      </c>
      <c r="C2161" s="37">
        <v>45253</v>
      </c>
      <c r="D2161" s="7" t="s">
        <v>2744</v>
      </c>
      <c r="E2161" s="3" t="s">
        <v>4</v>
      </c>
    </row>
    <row r="2162" spans="1:5" s="2" customFormat="1" ht="173.25" x14ac:dyDescent="0.3">
      <c r="A2162" s="11">
        <v>2159</v>
      </c>
      <c r="B2162" s="10" t="s">
        <v>2739</v>
      </c>
      <c r="C2162" s="37">
        <v>45253</v>
      </c>
      <c r="D2162" s="75" t="s">
        <v>2745</v>
      </c>
      <c r="E2162" s="3" t="s">
        <v>4</v>
      </c>
    </row>
    <row r="2163" spans="1:5" s="2" customFormat="1" ht="47.25" x14ac:dyDescent="0.3">
      <c r="A2163" s="9">
        <v>2160</v>
      </c>
      <c r="B2163" s="10" t="s">
        <v>2746</v>
      </c>
      <c r="C2163" s="37">
        <v>45265</v>
      </c>
      <c r="D2163" s="7" t="s">
        <v>2747</v>
      </c>
      <c r="E2163" s="3" t="s">
        <v>4</v>
      </c>
    </row>
    <row r="2164" spans="1:5" s="2" customFormat="1" ht="47.25" x14ac:dyDescent="0.3">
      <c r="A2164" s="9">
        <v>2161</v>
      </c>
      <c r="B2164" s="10" t="s">
        <v>2746</v>
      </c>
      <c r="C2164" s="37">
        <v>45265</v>
      </c>
      <c r="D2164" s="7" t="s">
        <v>2748</v>
      </c>
      <c r="E2164" s="3" t="s">
        <v>4</v>
      </c>
    </row>
    <row r="2165" spans="1:5" s="2" customFormat="1" ht="63" x14ac:dyDescent="0.3">
      <c r="A2165" s="9">
        <v>2162</v>
      </c>
      <c r="B2165" s="10" t="s">
        <v>2746</v>
      </c>
      <c r="C2165" s="37">
        <v>45265</v>
      </c>
      <c r="D2165" s="7" t="s">
        <v>2749</v>
      </c>
      <c r="E2165" s="3" t="s">
        <v>4</v>
      </c>
    </row>
    <row r="2166" spans="1:5" s="2" customFormat="1" ht="47.25" x14ac:dyDescent="0.3">
      <c r="A2166" s="9">
        <v>2163</v>
      </c>
      <c r="B2166" s="10" t="s">
        <v>2746</v>
      </c>
      <c r="C2166" s="37">
        <v>45265</v>
      </c>
      <c r="D2166" s="7" t="s">
        <v>2750</v>
      </c>
      <c r="E2166" s="3" t="s">
        <v>4</v>
      </c>
    </row>
    <row r="2167" spans="1:5" s="2" customFormat="1" ht="63" x14ac:dyDescent="0.3">
      <c r="A2167" s="9">
        <v>2164</v>
      </c>
      <c r="B2167" s="10" t="s">
        <v>2746</v>
      </c>
      <c r="C2167" s="37">
        <v>45265</v>
      </c>
      <c r="D2167" s="7" t="s">
        <v>2751</v>
      </c>
      <c r="E2167" s="3" t="s">
        <v>4</v>
      </c>
    </row>
    <row r="2168" spans="1:5" s="2" customFormat="1" ht="78.75" x14ac:dyDescent="0.3">
      <c r="A2168" s="9">
        <v>2165</v>
      </c>
      <c r="B2168" s="10" t="s">
        <v>2746</v>
      </c>
      <c r="C2168" s="37">
        <v>45265</v>
      </c>
      <c r="D2168" s="7" t="s">
        <v>2752</v>
      </c>
      <c r="E2168" s="3" t="s">
        <v>4</v>
      </c>
    </row>
    <row r="2169" spans="1:5" s="2" customFormat="1" ht="63" x14ac:dyDescent="0.3">
      <c r="A2169" s="9">
        <v>2166</v>
      </c>
      <c r="B2169" s="10" t="s">
        <v>2753</v>
      </c>
      <c r="C2169" s="37">
        <v>45274</v>
      </c>
      <c r="D2169" s="7" t="s">
        <v>2754</v>
      </c>
      <c r="E2169" s="3" t="s">
        <v>4</v>
      </c>
    </row>
    <row r="2170" spans="1:5" s="2" customFormat="1" ht="63" x14ac:dyDescent="0.3">
      <c r="A2170" s="9">
        <v>2167</v>
      </c>
      <c r="B2170" s="10" t="s">
        <v>2753</v>
      </c>
      <c r="C2170" s="37">
        <v>45274</v>
      </c>
      <c r="D2170" s="7" t="s">
        <v>2755</v>
      </c>
      <c r="E2170" s="3" t="s">
        <v>4</v>
      </c>
    </row>
    <row r="2171" spans="1:5" s="2" customFormat="1" ht="63" x14ac:dyDescent="0.3">
      <c r="A2171" s="9">
        <v>2168</v>
      </c>
      <c r="B2171" s="10" t="s">
        <v>2753</v>
      </c>
      <c r="C2171" s="37">
        <v>45274</v>
      </c>
      <c r="D2171" s="7" t="s">
        <v>2756</v>
      </c>
      <c r="E2171" s="3" t="s">
        <v>4</v>
      </c>
    </row>
    <row r="2172" spans="1:5" s="2" customFormat="1" ht="63" x14ac:dyDescent="0.3">
      <c r="A2172" s="9">
        <v>2169</v>
      </c>
      <c r="B2172" s="10" t="s">
        <v>2753</v>
      </c>
      <c r="C2172" s="37">
        <v>45274</v>
      </c>
      <c r="D2172" s="7" t="s">
        <v>2757</v>
      </c>
      <c r="E2172" s="3" t="s">
        <v>4</v>
      </c>
    </row>
    <row r="2173" spans="1:5" s="2" customFormat="1" ht="47.25" x14ac:dyDescent="0.3">
      <c r="A2173" s="9">
        <v>2170</v>
      </c>
      <c r="B2173" s="10" t="s">
        <v>2753</v>
      </c>
      <c r="C2173" s="37">
        <v>45274</v>
      </c>
      <c r="D2173" s="7" t="s">
        <v>2758</v>
      </c>
      <c r="E2173" s="3" t="s">
        <v>4</v>
      </c>
    </row>
    <row r="2174" spans="1:5" s="2" customFormat="1" ht="63" x14ac:dyDescent="0.3">
      <c r="A2174" s="9">
        <v>2171</v>
      </c>
      <c r="B2174" s="10" t="s">
        <v>2753</v>
      </c>
      <c r="C2174" s="37">
        <v>45274</v>
      </c>
      <c r="D2174" s="7" t="s">
        <v>2759</v>
      </c>
      <c r="E2174" s="3" t="s">
        <v>4</v>
      </c>
    </row>
    <row r="2175" spans="1:5" s="2" customFormat="1" ht="63" x14ac:dyDescent="0.3">
      <c r="A2175" s="9">
        <v>2172</v>
      </c>
      <c r="B2175" s="10" t="s">
        <v>2753</v>
      </c>
      <c r="C2175" s="37">
        <v>45274</v>
      </c>
      <c r="D2175" s="7" t="s">
        <v>2760</v>
      </c>
      <c r="E2175" s="3" t="s">
        <v>4</v>
      </c>
    </row>
    <row r="2176" spans="1:5" s="2" customFormat="1" ht="78.75" x14ac:dyDescent="0.3">
      <c r="A2176" s="9">
        <v>2173</v>
      </c>
      <c r="B2176" s="49" t="s">
        <v>2761</v>
      </c>
      <c r="C2176" s="37">
        <v>45281</v>
      </c>
      <c r="D2176" s="7" t="s">
        <v>2762</v>
      </c>
      <c r="E2176" s="3" t="s">
        <v>4</v>
      </c>
    </row>
    <row r="2177" spans="1:5" s="2" customFormat="1" ht="63" x14ac:dyDescent="0.3">
      <c r="A2177" s="9">
        <v>2174</v>
      </c>
      <c r="B2177" s="50" t="s">
        <v>2761</v>
      </c>
      <c r="C2177" s="37">
        <v>45281</v>
      </c>
      <c r="D2177" s="7" t="s">
        <v>2763</v>
      </c>
      <c r="E2177" s="3" t="s">
        <v>4</v>
      </c>
    </row>
    <row r="2178" spans="1:5" s="2" customFormat="1" ht="63" x14ac:dyDescent="0.3">
      <c r="A2178" s="9">
        <v>2175</v>
      </c>
      <c r="B2178" s="73" t="s">
        <v>2761</v>
      </c>
      <c r="C2178" s="37">
        <v>45281</v>
      </c>
      <c r="D2178" s="7" t="s">
        <v>2764</v>
      </c>
      <c r="E2178" s="3" t="s">
        <v>4</v>
      </c>
    </row>
    <row r="2179" spans="1:5" s="2" customFormat="1" ht="47.25" x14ac:dyDescent="0.3">
      <c r="A2179" s="9">
        <v>2176</v>
      </c>
      <c r="B2179" s="50" t="s">
        <v>2761</v>
      </c>
      <c r="C2179" s="37">
        <v>45281</v>
      </c>
      <c r="D2179" s="7" t="s">
        <v>2765</v>
      </c>
      <c r="E2179" s="3" t="s">
        <v>4</v>
      </c>
    </row>
    <row r="2180" spans="1:5" s="2" customFormat="1" ht="47.25" x14ac:dyDescent="0.3">
      <c r="A2180" s="9">
        <v>2177</v>
      </c>
      <c r="B2180" s="73" t="s">
        <v>2761</v>
      </c>
      <c r="C2180" s="37">
        <v>45281</v>
      </c>
      <c r="D2180" s="7" t="s">
        <v>2766</v>
      </c>
      <c r="E2180" s="3" t="s">
        <v>4</v>
      </c>
    </row>
    <row r="2181" spans="1:5" s="2" customFormat="1" ht="63" x14ac:dyDescent="0.3">
      <c r="A2181" s="9">
        <v>2178</v>
      </c>
      <c r="B2181" s="50" t="s">
        <v>2761</v>
      </c>
      <c r="C2181" s="37">
        <v>45281</v>
      </c>
      <c r="D2181" s="7" t="s">
        <v>2767</v>
      </c>
      <c r="E2181" s="3" t="s">
        <v>4</v>
      </c>
    </row>
    <row r="2182" spans="1:5" s="2" customFormat="1" ht="78.75" x14ac:dyDescent="0.3">
      <c r="A2182" s="9">
        <v>2179</v>
      </c>
      <c r="B2182" s="73" t="s">
        <v>2761</v>
      </c>
      <c r="C2182" s="37">
        <v>45281</v>
      </c>
      <c r="D2182" s="7" t="s">
        <v>2768</v>
      </c>
      <c r="E2182" s="3" t="s">
        <v>4</v>
      </c>
    </row>
    <row r="2183" spans="1:5" s="2" customFormat="1" ht="18.75" x14ac:dyDescent="0.3">
      <c r="A2183" s="9">
        <v>2180</v>
      </c>
      <c r="B2183" s="10"/>
      <c r="C2183" s="37"/>
      <c r="D2183" s="7"/>
      <c r="E2183" s="3" t="s">
        <v>4</v>
      </c>
    </row>
    <row r="2184" spans="1:5" s="2" customFormat="1" ht="18.75" x14ac:dyDescent="0.3">
      <c r="A2184" s="9">
        <v>2181</v>
      </c>
      <c r="B2184" s="10"/>
      <c r="C2184" s="37"/>
      <c r="D2184" s="7"/>
      <c r="E2184" s="3" t="s">
        <v>4</v>
      </c>
    </row>
    <row r="2185" spans="1:5" s="2" customFormat="1" ht="18.75" x14ac:dyDescent="0.3">
      <c r="A2185" s="9">
        <v>2182</v>
      </c>
      <c r="B2185" s="10"/>
      <c r="C2185" s="37"/>
      <c r="D2185" s="7"/>
      <c r="E2185" s="3" t="s">
        <v>4</v>
      </c>
    </row>
    <row r="2186" spans="1:5" s="2" customFormat="1" ht="18.75" x14ac:dyDescent="0.3">
      <c r="A2186" s="9">
        <v>2183</v>
      </c>
      <c r="B2186" s="10"/>
      <c r="C2186" s="37"/>
      <c r="D2186" s="7"/>
      <c r="E2186" s="3" t="s">
        <v>4</v>
      </c>
    </row>
    <row r="2187" spans="1:5" s="2" customFormat="1" ht="18.75" x14ac:dyDescent="0.3">
      <c r="A2187" s="9">
        <v>2184</v>
      </c>
      <c r="B2187" s="10"/>
      <c r="C2187" s="37"/>
      <c r="D2187" s="7"/>
      <c r="E2187" s="3" t="s">
        <v>4</v>
      </c>
    </row>
    <row r="2188" spans="1:5" s="2" customFormat="1" ht="18.75" x14ac:dyDescent="0.3">
      <c r="A2188" s="9">
        <v>2185</v>
      </c>
      <c r="B2188" s="10"/>
      <c r="C2188" s="37"/>
      <c r="D2188" s="7"/>
      <c r="E2188" s="3" t="s">
        <v>4</v>
      </c>
    </row>
    <row r="2189" spans="1:5" s="2" customFormat="1" ht="18.75" x14ac:dyDescent="0.3">
      <c r="A2189" s="9">
        <v>2186</v>
      </c>
      <c r="B2189" s="10"/>
      <c r="C2189" s="37"/>
      <c r="D2189" s="7"/>
      <c r="E2189" s="3" t="s">
        <v>4</v>
      </c>
    </row>
    <row r="2190" spans="1:5" s="2" customFormat="1" ht="18.75" x14ac:dyDescent="0.3">
      <c r="A2190" s="9">
        <v>2187</v>
      </c>
      <c r="B2190" s="10"/>
      <c r="C2190" s="37"/>
      <c r="D2190" s="7"/>
      <c r="E2190" s="3" t="s">
        <v>4</v>
      </c>
    </row>
    <row r="2191" spans="1:5" s="2" customFormat="1" ht="18.75" x14ac:dyDescent="0.3">
      <c r="A2191" s="9">
        <v>2188</v>
      </c>
      <c r="B2191" s="10"/>
      <c r="C2191" s="37"/>
      <c r="D2191" s="7"/>
      <c r="E2191" s="3" t="s">
        <v>4</v>
      </c>
    </row>
    <row r="2192" spans="1:5" s="2" customFormat="1" ht="18.75" x14ac:dyDescent="0.3">
      <c r="A2192" s="9">
        <v>2189</v>
      </c>
      <c r="B2192" s="10"/>
      <c r="C2192" s="37"/>
      <c r="D2192" s="7"/>
      <c r="E2192" s="3" t="s">
        <v>4</v>
      </c>
    </row>
    <row r="2193" spans="1:5" s="2" customFormat="1" ht="18.75" x14ac:dyDescent="0.3">
      <c r="A2193" s="9">
        <v>2190</v>
      </c>
      <c r="B2193" s="10"/>
      <c r="C2193" s="37"/>
      <c r="D2193" s="7"/>
      <c r="E2193" s="3" t="s">
        <v>4</v>
      </c>
    </row>
    <row r="2194" spans="1:5" s="2" customFormat="1" ht="18.75" x14ac:dyDescent="0.3">
      <c r="A2194" s="9">
        <v>2191</v>
      </c>
      <c r="B2194" s="10"/>
      <c r="C2194" s="37"/>
      <c r="D2194" s="7"/>
      <c r="E2194" s="3" t="s">
        <v>4</v>
      </c>
    </row>
    <row r="2195" spans="1:5" s="2" customFormat="1" ht="18.75" x14ac:dyDescent="0.3">
      <c r="A2195" s="9">
        <v>2192</v>
      </c>
      <c r="B2195" s="10"/>
      <c r="C2195" s="37"/>
      <c r="D2195" s="7"/>
      <c r="E2195" s="3" t="s">
        <v>4</v>
      </c>
    </row>
    <row r="2196" spans="1:5" s="2" customFormat="1" ht="18.75" x14ac:dyDescent="0.3">
      <c r="A2196" s="9">
        <v>2193</v>
      </c>
      <c r="B2196" s="10"/>
      <c r="C2196" s="37"/>
      <c r="D2196" s="7"/>
      <c r="E2196" s="3" t="s">
        <v>4</v>
      </c>
    </row>
    <row r="2197" spans="1:5" s="2" customFormat="1" ht="18.75" x14ac:dyDescent="0.3">
      <c r="A2197" s="9">
        <v>2194</v>
      </c>
      <c r="B2197" s="10"/>
      <c r="C2197" s="37"/>
      <c r="D2197" s="7"/>
      <c r="E2197" s="3" t="s">
        <v>4</v>
      </c>
    </row>
    <row r="2198" spans="1:5" s="2" customFormat="1" ht="18.75" x14ac:dyDescent="0.3">
      <c r="A2198" s="9">
        <v>2195</v>
      </c>
      <c r="B2198" s="10"/>
      <c r="C2198" s="37"/>
      <c r="D2198" s="7"/>
      <c r="E2198" s="3" t="s">
        <v>4</v>
      </c>
    </row>
    <row r="2199" spans="1:5" s="2" customFormat="1" ht="18.75" x14ac:dyDescent="0.3">
      <c r="A2199" s="9">
        <v>2196</v>
      </c>
      <c r="B2199" s="10"/>
      <c r="C2199" s="37"/>
      <c r="D2199" s="7"/>
      <c r="E2199" s="3" t="s">
        <v>4</v>
      </c>
    </row>
    <row r="2200" spans="1:5" s="2" customFormat="1" ht="18.75" x14ac:dyDescent="0.3">
      <c r="A2200" s="9">
        <v>2197</v>
      </c>
      <c r="B2200" s="10"/>
      <c r="C2200" s="37"/>
      <c r="D2200" s="7"/>
      <c r="E2200" s="3" t="s">
        <v>4</v>
      </c>
    </row>
    <row r="2201" spans="1:5" s="2" customFormat="1" ht="18.75" x14ac:dyDescent="0.3">
      <c r="A2201" s="9">
        <v>2198</v>
      </c>
      <c r="B2201" s="10"/>
      <c r="C2201" s="37"/>
      <c r="D2201" s="7"/>
      <c r="E2201" s="3" t="s">
        <v>4</v>
      </c>
    </row>
    <row r="2202" spans="1:5" s="2" customFormat="1" ht="18.75" x14ac:dyDescent="0.3">
      <c r="A2202" s="9">
        <v>2199</v>
      </c>
      <c r="B2202" s="10"/>
      <c r="C2202" s="37"/>
      <c r="D2202" s="7"/>
      <c r="E2202" s="3" t="s">
        <v>4</v>
      </c>
    </row>
    <row r="2203" spans="1:5" s="2" customFormat="1" ht="18.75" x14ac:dyDescent="0.3">
      <c r="A2203" s="9">
        <v>2200</v>
      </c>
      <c r="B2203" s="10"/>
      <c r="C2203" s="37"/>
      <c r="D2203" s="7"/>
      <c r="E2203" s="3" t="s">
        <v>4</v>
      </c>
    </row>
    <row r="2204" spans="1:5" s="2" customFormat="1" ht="18.75" x14ac:dyDescent="0.3">
      <c r="A2204" s="9">
        <v>2201</v>
      </c>
      <c r="B2204" s="10"/>
      <c r="C2204" s="37"/>
      <c r="D2204" s="7"/>
      <c r="E2204" s="3" t="s">
        <v>4</v>
      </c>
    </row>
    <row r="2205" spans="1:5" s="2" customFormat="1" ht="18.75" x14ac:dyDescent="0.3">
      <c r="A2205" s="9">
        <v>2202</v>
      </c>
      <c r="B2205" s="10"/>
      <c r="C2205" s="37"/>
      <c r="D2205" s="7"/>
      <c r="E2205" s="3" t="s">
        <v>4</v>
      </c>
    </row>
    <row r="2206" spans="1:5" s="2" customFormat="1" ht="18.75" x14ac:dyDescent="0.3">
      <c r="A2206" s="9">
        <v>2203</v>
      </c>
      <c r="B2206" s="10"/>
      <c r="C2206" s="37"/>
      <c r="D2206" s="7"/>
      <c r="E2206" s="3" t="s">
        <v>4</v>
      </c>
    </row>
    <row r="2207" spans="1:5" s="2" customFormat="1" ht="18.75" x14ac:dyDescent="0.3">
      <c r="A2207" s="9">
        <v>2204</v>
      </c>
      <c r="B2207" s="10"/>
      <c r="C2207" s="37"/>
      <c r="D2207" s="7"/>
      <c r="E2207" s="3" t="s">
        <v>4</v>
      </c>
    </row>
    <row r="2208" spans="1:5" s="2" customFormat="1" ht="18.75" x14ac:dyDescent="0.3">
      <c r="A2208" s="9">
        <v>2205</v>
      </c>
      <c r="B2208" s="10"/>
      <c r="C2208" s="37"/>
      <c r="D2208" s="7"/>
      <c r="E2208" s="3" t="s">
        <v>4</v>
      </c>
    </row>
    <row r="2209" spans="1:5" s="2" customFormat="1" ht="18.75" x14ac:dyDescent="0.3">
      <c r="A2209" s="9">
        <v>2206</v>
      </c>
      <c r="B2209" s="10"/>
      <c r="C2209" s="37"/>
      <c r="D2209" s="7"/>
      <c r="E2209" s="3" t="s">
        <v>4</v>
      </c>
    </row>
    <row r="2210" spans="1:5" s="2" customFormat="1" ht="18.75" x14ac:dyDescent="0.3">
      <c r="A2210" s="9">
        <v>2207</v>
      </c>
      <c r="B2210" s="10"/>
      <c r="C2210" s="37"/>
      <c r="D2210" s="7"/>
      <c r="E2210" s="3" t="s">
        <v>4</v>
      </c>
    </row>
    <row r="2211" spans="1:5" s="2" customFormat="1" ht="18.75" x14ac:dyDescent="0.3">
      <c r="A2211" s="9">
        <v>2208</v>
      </c>
      <c r="B2211" s="10"/>
      <c r="C2211" s="37"/>
      <c r="D2211" s="7"/>
      <c r="E2211" s="3" t="s">
        <v>4</v>
      </c>
    </row>
    <row r="2212" spans="1:5" s="2" customFormat="1" ht="18.75" x14ac:dyDescent="0.3">
      <c r="A2212" s="9">
        <v>2209</v>
      </c>
      <c r="B2212" s="10"/>
      <c r="C2212" s="37"/>
      <c r="D2212" s="7"/>
      <c r="E2212" s="3" t="s">
        <v>4</v>
      </c>
    </row>
    <row r="2213" spans="1:5" s="2" customFormat="1" ht="18.75" x14ac:dyDescent="0.3">
      <c r="A2213" s="9">
        <v>2210</v>
      </c>
      <c r="B2213" s="10"/>
      <c r="C2213" s="37"/>
      <c r="D2213" s="7"/>
      <c r="E2213" s="3" t="s">
        <v>4</v>
      </c>
    </row>
    <row r="2214" spans="1:5" s="2" customFormat="1" ht="18.75" x14ac:dyDescent="0.3">
      <c r="A2214" s="9">
        <v>2211</v>
      </c>
      <c r="B2214" s="10"/>
      <c r="C2214" s="37"/>
      <c r="D2214" s="7"/>
      <c r="E2214" s="3" t="s">
        <v>4</v>
      </c>
    </row>
    <row r="2215" spans="1:5" s="2" customFormat="1" ht="18.75" x14ac:dyDescent="0.3">
      <c r="A2215" s="9">
        <v>2212</v>
      </c>
      <c r="B2215" s="10"/>
      <c r="C2215" s="37"/>
      <c r="D2215" s="7"/>
      <c r="E2215" s="3" t="s">
        <v>4</v>
      </c>
    </row>
    <row r="2216" spans="1:5" s="2" customFormat="1" ht="18.75" x14ac:dyDescent="0.3">
      <c r="A2216" s="9">
        <v>2213</v>
      </c>
      <c r="B2216" s="10"/>
      <c r="C2216" s="37"/>
      <c r="D2216" s="7"/>
      <c r="E2216" s="3" t="s">
        <v>4</v>
      </c>
    </row>
    <row r="2217" spans="1:5" s="2" customFormat="1" ht="18.75" x14ac:dyDescent="0.3">
      <c r="A2217" s="9">
        <v>2214</v>
      </c>
      <c r="B2217" s="10"/>
      <c r="C2217" s="37"/>
      <c r="D2217" s="7"/>
      <c r="E2217" s="3" t="s">
        <v>4</v>
      </c>
    </row>
    <row r="2218" spans="1:5" s="2" customFormat="1" ht="18.75" x14ac:dyDescent="0.3">
      <c r="A2218" s="9">
        <v>2215</v>
      </c>
      <c r="B2218" s="10"/>
      <c r="C2218" s="37"/>
      <c r="D2218" s="7"/>
      <c r="E2218" s="3" t="s">
        <v>4</v>
      </c>
    </row>
    <row r="2219" spans="1:5" s="2" customFormat="1" ht="18.75" x14ac:dyDescent="0.3">
      <c r="A2219" s="9">
        <v>2216</v>
      </c>
      <c r="B2219" s="10"/>
      <c r="C2219" s="37"/>
      <c r="D2219" s="7"/>
      <c r="E2219" s="3" t="s">
        <v>4</v>
      </c>
    </row>
    <row r="2220" spans="1:5" s="2" customFormat="1" ht="18.75" x14ac:dyDescent="0.3">
      <c r="A2220" s="9">
        <v>2217</v>
      </c>
      <c r="B2220" s="10"/>
      <c r="C2220" s="37"/>
      <c r="D2220" s="7"/>
      <c r="E2220" s="3" t="s">
        <v>4</v>
      </c>
    </row>
    <row r="2221" spans="1:5" s="2" customFormat="1" ht="18.75" x14ac:dyDescent="0.3">
      <c r="A2221" s="9">
        <v>2218</v>
      </c>
      <c r="B2221" s="10"/>
      <c r="C2221" s="37"/>
      <c r="D2221" s="7"/>
      <c r="E2221" s="3" t="s">
        <v>4</v>
      </c>
    </row>
    <row r="2222" spans="1:5" s="2" customFormat="1" ht="18.75" x14ac:dyDescent="0.3">
      <c r="A2222" s="9">
        <v>2219</v>
      </c>
      <c r="B2222" s="10"/>
      <c r="C2222" s="37"/>
      <c r="D2222" s="7"/>
      <c r="E2222" s="3" t="s">
        <v>4</v>
      </c>
    </row>
    <row r="2223" spans="1:5" s="2" customFormat="1" ht="18.75" x14ac:dyDescent="0.3">
      <c r="A2223" s="9">
        <v>2220</v>
      </c>
      <c r="B2223" s="10"/>
      <c r="C2223" s="37"/>
      <c r="D2223" s="7"/>
      <c r="E2223" s="3" t="s">
        <v>4</v>
      </c>
    </row>
    <row r="2224" spans="1:5" s="2" customFormat="1" ht="18.75" x14ac:dyDescent="0.3">
      <c r="A2224" s="9">
        <v>2221</v>
      </c>
      <c r="B2224" s="10"/>
      <c r="C2224" s="37"/>
      <c r="D2224" s="7"/>
      <c r="E2224" s="3" t="s">
        <v>4</v>
      </c>
    </row>
    <row r="2225" spans="1:5" s="2" customFormat="1" ht="18.75" x14ac:dyDescent="0.3">
      <c r="A2225" s="9">
        <v>2222</v>
      </c>
      <c r="B2225" s="10"/>
      <c r="C2225" s="37"/>
      <c r="D2225" s="7"/>
      <c r="E2225" s="3" t="s">
        <v>4</v>
      </c>
    </row>
    <row r="2226" spans="1:5" s="2" customFormat="1" ht="18.75" x14ac:dyDescent="0.3">
      <c r="A2226" s="9">
        <v>2223</v>
      </c>
      <c r="B2226" s="10"/>
      <c r="C2226" s="37"/>
      <c r="D2226" s="7"/>
      <c r="E2226" s="3" t="s">
        <v>4</v>
      </c>
    </row>
    <row r="2227" spans="1:5" s="2" customFormat="1" ht="18.75" x14ac:dyDescent="0.3">
      <c r="A2227" s="9">
        <v>2224</v>
      </c>
      <c r="B2227" s="10"/>
      <c r="C2227" s="37"/>
      <c r="D2227" s="7"/>
      <c r="E2227" s="3" t="s">
        <v>4</v>
      </c>
    </row>
    <row r="2228" spans="1:5" s="2" customFormat="1" ht="18.75" x14ac:dyDescent="0.3">
      <c r="A2228" s="9">
        <v>2225</v>
      </c>
      <c r="B2228" s="10"/>
      <c r="C2228" s="37"/>
      <c r="D2228" s="7"/>
      <c r="E2228" s="3" t="s">
        <v>4</v>
      </c>
    </row>
    <row r="2229" spans="1:5" s="2" customFormat="1" ht="18.75" x14ac:dyDescent="0.3">
      <c r="A2229" s="9">
        <v>2226</v>
      </c>
      <c r="B2229" s="10"/>
      <c r="C2229" s="37"/>
      <c r="D2229" s="7"/>
      <c r="E2229" s="3" t="s">
        <v>4</v>
      </c>
    </row>
    <row r="2230" spans="1:5" s="2" customFormat="1" ht="18.75" x14ac:dyDescent="0.3">
      <c r="A2230" s="9">
        <v>2227</v>
      </c>
      <c r="B2230" s="10"/>
      <c r="C2230" s="37"/>
      <c r="D2230" s="7"/>
      <c r="E2230" s="3" t="s">
        <v>4</v>
      </c>
    </row>
    <row r="2231" spans="1:5" s="2" customFormat="1" ht="18.75" x14ac:dyDescent="0.3">
      <c r="A2231" s="9">
        <v>2228</v>
      </c>
      <c r="B2231" s="10"/>
      <c r="C2231" s="37"/>
      <c r="D2231" s="7"/>
      <c r="E2231" s="3" t="s">
        <v>4</v>
      </c>
    </row>
    <row r="2232" spans="1:5" s="2" customFormat="1" ht="18.75" x14ac:dyDescent="0.3">
      <c r="A2232" s="9">
        <v>2229</v>
      </c>
      <c r="B2232" s="10"/>
      <c r="C2232" s="37"/>
      <c r="D2232" s="7"/>
      <c r="E2232" s="3" t="s">
        <v>4</v>
      </c>
    </row>
    <row r="2233" spans="1:5" s="2" customFormat="1" ht="18.75" x14ac:dyDescent="0.3">
      <c r="A2233" s="9">
        <v>2230</v>
      </c>
      <c r="B2233" s="10"/>
      <c r="C2233" s="37"/>
      <c r="D2233" s="7"/>
      <c r="E2233" s="3" t="s">
        <v>4</v>
      </c>
    </row>
    <row r="2234" spans="1:5" s="2" customFormat="1" ht="18.75" x14ac:dyDescent="0.3">
      <c r="A2234" s="9">
        <v>2231</v>
      </c>
      <c r="B2234" s="10"/>
      <c r="C2234" s="37"/>
      <c r="D2234" s="7"/>
      <c r="E2234" s="3" t="s">
        <v>4</v>
      </c>
    </row>
    <row r="2235" spans="1:5" s="2" customFormat="1" ht="18.75" x14ac:dyDescent="0.3">
      <c r="A2235" s="9">
        <v>2232</v>
      </c>
      <c r="B2235" s="10"/>
      <c r="C2235" s="37"/>
      <c r="D2235" s="7"/>
      <c r="E2235" s="3" t="s">
        <v>4</v>
      </c>
    </row>
    <row r="2236" spans="1:5" s="2" customFormat="1" ht="18.75" x14ac:dyDescent="0.3">
      <c r="A2236" s="9">
        <v>2233</v>
      </c>
      <c r="B2236" s="10"/>
      <c r="C2236" s="37"/>
      <c r="D2236" s="7"/>
      <c r="E2236" s="3" t="s">
        <v>4</v>
      </c>
    </row>
    <row r="2237" spans="1:5" s="2" customFormat="1" ht="18.75" x14ac:dyDescent="0.3">
      <c r="A2237" s="9">
        <v>2234</v>
      </c>
      <c r="B2237" s="10"/>
      <c r="C2237" s="37"/>
      <c r="D2237" s="7"/>
      <c r="E2237" s="3" t="s">
        <v>4</v>
      </c>
    </row>
    <row r="2238" spans="1:5" s="2" customFormat="1" ht="18.75" x14ac:dyDescent="0.3">
      <c r="A2238" s="9">
        <v>2235</v>
      </c>
      <c r="B2238" s="10"/>
      <c r="C2238" s="37"/>
      <c r="D2238" s="7"/>
      <c r="E2238" s="3" t="s">
        <v>4</v>
      </c>
    </row>
    <row r="2239" spans="1:5" s="2" customFormat="1" ht="18.75" x14ac:dyDescent="0.3">
      <c r="A2239" s="9">
        <v>2236</v>
      </c>
      <c r="B2239" s="10"/>
      <c r="C2239" s="37"/>
      <c r="D2239" s="7"/>
      <c r="E2239" s="3" t="s">
        <v>4</v>
      </c>
    </row>
    <row r="2240" spans="1:5" s="2" customFormat="1" ht="18.75" x14ac:dyDescent="0.3">
      <c r="A2240" s="9">
        <v>2237</v>
      </c>
      <c r="B2240" s="10"/>
      <c r="C2240" s="37"/>
      <c r="D2240" s="7"/>
      <c r="E2240" s="3" t="s">
        <v>4</v>
      </c>
    </row>
    <row r="2241" spans="1:5" s="2" customFormat="1" ht="18.75" x14ac:dyDescent="0.3">
      <c r="A2241" s="9">
        <v>2238</v>
      </c>
      <c r="B2241" s="10"/>
      <c r="C2241" s="37"/>
      <c r="D2241" s="7"/>
      <c r="E2241" s="3" t="s">
        <v>4</v>
      </c>
    </row>
    <row r="2242" spans="1:5" s="2" customFormat="1" ht="18.75" x14ac:dyDescent="0.3">
      <c r="A2242" s="9">
        <v>2239</v>
      </c>
      <c r="B2242" s="10"/>
      <c r="C2242" s="37"/>
      <c r="D2242" s="7"/>
      <c r="E2242" s="3" t="s">
        <v>4</v>
      </c>
    </row>
    <row r="2243" spans="1:5" s="2" customFormat="1" ht="18.75" x14ac:dyDescent="0.3">
      <c r="A2243" s="9">
        <v>2240</v>
      </c>
      <c r="B2243" s="10"/>
      <c r="C2243" s="37"/>
      <c r="D2243" s="7"/>
      <c r="E2243" s="3" t="s">
        <v>4</v>
      </c>
    </row>
    <row r="2244" spans="1:5" s="2" customFormat="1" ht="18.75" x14ac:dyDescent="0.3">
      <c r="A2244" s="9">
        <v>2241</v>
      </c>
      <c r="B2244" s="10"/>
      <c r="C2244" s="37"/>
      <c r="D2244" s="7"/>
      <c r="E2244" s="3" t="s">
        <v>4</v>
      </c>
    </row>
    <row r="2245" spans="1:5" s="2" customFormat="1" ht="18.75" x14ac:dyDescent="0.3">
      <c r="A2245" s="9">
        <v>2242</v>
      </c>
      <c r="B2245" s="10"/>
      <c r="C2245" s="37"/>
      <c r="D2245" s="7"/>
      <c r="E2245" s="3" t="s">
        <v>4</v>
      </c>
    </row>
    <row r="2246" spans="1:5" s="2" customFormat="1" ht="18.75" x14ac:dyDescent="0.3">
      <c r="A2246" s="9">
        <v>2243</v>
      </c>
      <c r="B2246" s="10"/>
      <c r="C2246" s="37"/>
      <c r="D2246" s="7"/>
      <c r="E2246" s="3" t="s">
        <v>4</v>
      </c>
    </row>
    <row r="2247" spans="1:5" s="2" customFormat="1" ht="18.75" x14ac:dyDescent="0.3">
      <c r="A2247" s="9">
        <v>2244</v>
      </c>
      <c r="B2247" s="10"/>
      <c r="C2247" s="37"/>
      <c r="D2247" s="7"/>
      <c r="E2247" s="3" t="s">
        <v>4</v>
      </c>
    </row>
    <row r="2248" spans="1:5" s="2" customFormat="1" ht="18.75" x14ac:dyDescent="0.3">
      <c r="A2248" s="9">
        <v>2245</v>
      </c>
      <c r="B2248" s="10"/>
      <c r="C2248" s="37"/>
      <c r="D2248" s="7"/>
      <c r="E2248" s="3" t="s">
        <v>4</v>
      </c>
    </row>
    <row r="2249" spans="1:5" s="2" customFormat="1" ht="18.75" x14ac:dyDescent="0.3">
      <c r="A2249" s="9">
        <v>2246</v>
      </c>
      <c r="B2249" s="10"/>
      <c r="C2249" s="37"/>
      <c r="D2249" s="7"/>
      <c r="E2249" s="3" t="s">
        <v>4</v>
      </c>
    </row>
    <row r="2250" spans="1:5" s="2" customFormat="1" ht="18.75" x14ac:dyDescent="0.3">
      <c r="A2250" s="9">
        <v>2247</v>
      </c>
      <c r="B2250" s="10"/>
      <c r="C2250" s="37"/>
      <c r="D2250" s="7"/>
      <c r="E2250" s="3" t="s">
        <v>4</v>
      </c>
    </row>
    <row r="2251" spans="1:5" s="2" customFormat="1" ht="18.75" x14ac:dyDescent="0.3">
      <c r="A2251" s="9">
        <v>2248</v>
      </c>
      <c r="B2251" s="10"/>
      <c r="C2251" s="37"/>
      <c r="D2251" s="7"/>
      <c r="E2251" s="3" t="s">
        <v>4</v>
      </c>
    </row>
    <row r="2252" spans="1:5" s="2" customFormat="1" ht="18.75" x14ac:dyDescent="0.3">
      <c r="A2252" s="9">
        <v>2249</v>
      </c>
      <c r="B2252" s="10"/>
      <c r="C2252" s="37"/>
      <c r="D2252" s="7"/>
      <c r="E2252" s="3" t="s">
        <v>4</v>
      </c>
    </row>
    <row r="2253" spans="1:5" s="2" customFormat="1" ht="18.75" x14ac:dyDescent="0.3">
      <c r="A2253" s="9">
        <v>2250</v>
      </c>
      <c r="B2253" s="10"/>
      <c r="C2253" s="37"/>
      <c r="D2253" s="7"/>
      <c r="E2253" s="3" t="s">
        <v>4</v>
      </c>
    </row>
    <row r="2254" spans="1:5" s="2" customFormat="1" ht="18.75" x14ac:dyDescent="0.3">
      <c r="A2254" s="9">
        <v>2251</v>
      </c>
      <c r="B2254" s="10"/>
      <c r="C2254" s="37"/>
      <c r="D2254" s="7"/>
      <c r="E2254" s="3" t="s">
        <v>4</v>
      </c>
    </row>
    <row r="2255" spans="1:5" s="2" customFormat="1" ht="18.75" x14ac:dyDescent="0.3">
      <c r="A2255" s="9">
        <v>2252</v>
      </c>
      <c r="B2255" s="10"/>
      <c r="C2255" s="37"/>
      <c r="D2255" s="7"/>
      <c r="E2255" s="3" t="s">
        <v>4</v>
      </c>
    </row>
    <row r="2256" spans="1:5" s="2" customFormat="1" ht="18.75" x14ac:dyDescent="0.3">
      <c r="A2256" s="9">
        <v>2253</v>
      </c>
      <c r="B2256" s="10"/>
      <c r="C2256" s="37"/>
      <c r="D2256" s="7"/>
      <c r="E2256" s="3" t="s">
        <v>4</v>
      </c>
    </row>
    <row r="2257" spans="1:5" s="2" customFormat="1" ht="18.75" x14ac:dyDescent="0.3">
      <c r="A2257" s="9">
        <v>2254</v>
      </c>
      <c r="B2257" s="10"/>
      <c r="C2257" s="37"/>
      <c r="D2257" s="7"/>
      <c r="E2257" s="3" t="s">
        <v>4</v>
      </c>
    </row>
    <row r="2258" spans="1:5" s="2" customFormat="1" ht="18.75" x14ac:dyDescent="0.3">
      <c r="A2258" s="9">
        <v>2255</v>
      </c>
      <c r="B2258" s="10"/>
      <c r="C2258" s="37"/>
      <c r="D2258" s="7"/>
      <c r="E2258" s="3" t="s">
        <v>4</v>
      </c>
    </row>
    <row r="2259" spans="1:5" s="2" customFormat="1" ht="18.75" x14ac:dyDescent="0.3">
      <c r="A2259" s="9">
        <v>2256</v>
      </c>
      <c r="B2259" s="10"/>
      <c r="C2259" s="37"/>
      <c r="D2259" s="7"/>
      <c r="E2259" s="3" t="s">
        <v>4</v>
      </c>
    </row>
    <row r="2260" spans="1:5" s="2" customFormat="1" ht="18.75" x14ac:dyDescent="0.3">
      <c r="A2260" s="9">
        <v>2257</v>
      </c>
      <c r="B2260" s="10"/>
      <c r="C2260" s="37"/>
      <c r="D2260" s="7"/>
      <c r="E2260" s="3" t="s">
        <v>4</v>
      </c>
    </row>
    <row r="2261" spans="1:5" s="2" customFormat="1" ht="18.75" x14ac:dyDescent="0.3">
      <c r="A2261" s="9">
        <v>2258</v>
      </c>
      <c r="B2261" s="10"/>
      <c r="C2261" s="37"/>
      <c r="D2261" s="7"/>
      <c r="E2261" s="3" t="s">
        <v>4</v>
      </c>
    </row>
    <row r="2262" spans="1:5" s="2" customFormat="1" ht="18.75" x14ac:dyDescent="0.3">
      <c r="A2262" s="9">
        <v>2259</v>
      </c>
      <c r="B2262" s="10"/>
      <c r="C2262" s="37"/>
      <c r="D2262" s="7"/>
      <c r="E2262" s="3" t="s">
        <v>4</v>
      </c>
    </row>
    <row r="2263" spans="1:5" s="2" customFormat="1" ht="18.75" x14ac:dyDescent="0.3">
      <c r="A2263" s="9">
        <v>2260</v>
      </c>
      <c r="B2263" s="10"/>
      <c r="C2263" s="37"/>
      <c r="D2263" s="7"/>
      <c r="E2263" s="3" t="s">
        <v>4</v>
      </c>
    </row>
    <row r="2264" spans="1:5" s="2" customFormat="1" ht="18.75" x14ac:dyDescent="0.3">
      <c r="A2264" s="9">
        <v>2261</v>
      </c>
      <c r="B2264" s="10"/>
      <c r="C2264" s="37"/>
      <c r="D2264" s="7"/>
      <c r="E2264" s="3" t="s">
        <v>4</v>
      </c>
    </row>
    <row r="2265" spans="1:5" s="2" customFormat="1" ht="18.75" x14ac:dyDescent="0.3">
      <c r="A2265" s="9">
        <v>2262</v>
      </c>
      <c r="B2265" s="10"/>
      <c r="C2265" s="37"/>
      <c r="D2265" s="7"/>
      <c r="E2265" s="3" t="s">
        <v>4</v>
      </c>
    </row>
    <row r="2266" spans="1:5" s="2" customFormat="1" ht="18.75" x14ac:dyDescent="0.3">
      <c r="A2266" s="9">
        <v>2263</v>
      </c>
      <c r="B2266" s="10"/>
      <c r="C2266" s="37"/>
      <c r="D2266" s="7"/>
      <c r="E2266" s="3" t="s">
        <v>4</v>
      </c>
    </row>
    <row r="2267" spans="1:5" s="2" customFormat="1" ht="18.75" x14ac:dyDescent="0.3">
      <c r="A2267" s="9">
        <v>2264</v>
      </c>
      <c r="B2267" s="10"/>
      <c r="C2267" s="37"/>
      <c r="D2267" s="7"/>
      <c r="E2267" s="3" t="s">
        <v>4</v>
      </c>
    </row>
    <row r="2268" spans="1:5" s="2" customFormat="1" ht="18.75" x14ac:dyDescent="0.3">
      <c r="A2268" s="9">
        <v>2265</v>
      </c>
      <c r="B2268" s="10"/>
      <c r="C2268" s="37"/>
      <c r="D2268" s="7"/>
      <c r="E2268" s="3" t="s">
        <v>4</v>
      </c>
    </row>
    <row r="2269" spans="1:5" s="2" customFormat="1" ht="18.75" x14ac:dyDescent="0.3">
      <c r="A2269" s="9">
        <v>2266</v>
      </c>
      <c r="B2269" s="10"/>
      <c r="C2269" s="37"/>
      <c r="D2269" s="7"/>
      <c r="E2269" s="3" t="s">
        <v>4</v>
      </c>
    </row>
    <row r="2270" spans="1:5" s="2" customFormat="1" ht="18.75" x14ac:dyDescent="0.3">
      <c r="A2270" s="9">
        <v>2267</v>
      </c>
      <c r="B2270" s="10"/>
      <c r="C2270" s="37"/>
      <c r="D2270" s="7"/>
      <c r="E2270" s="3" t="s">
        <v>4</v>
      </c>
    </row>
    <row r="2271" spans="1:5" s="2" customFormat="1" ht="18.75" x14ac:dyDescent="0.3">
      <c r="A2271" s="9">
        <v>2268</v>
      </c>
      <c r="B2271" s="10"/>
      <c r="C2271" s="37"/>
      <c r="D2271" s="7"/>
      <c r="E2271" s="3" t="s">
        <v>4</v>
      </c>
    </row>
    <row r="2272" spans="1:5" s="2" customFormat="1" ht="18.75" x14ac:dyDescent="0.3">
      <c r="A2272" s="9">
        <v>2269</v>
      </c>
      <c r="B2272" s="10"/>
      <c r="C2272" s="37"/>
      <c r="D2272" s="7"/>
      <c r="E2272" s="3" t="s">
        <v>4</v>
      </c>
    </row>
    <row r="2273" spans="1:5" s="2" customFormat="1" ht="18.75" x14ac:dyDescent="0.3">
      <c r="A2273" s="9">
        <v>2270</v>
      </c>
      <c r="B2273" s="10"/>
      <c r="C2273" s="37"/>
      <c r="D2273" s="7"/>
      <c r="E2273" s="3" t="s">
        <v>4</v>
      </c>
    </row>
    <row r="2274" spans="1:5" s="2" customFormat="1" ht="18.75" x14ac:dyDescent="0.3">
      <c r="A2274" s="9">
        <v>2271</v>
      </c>
      <c r="B2274" s="10"/>
      <c r="C2274" s="37"/>
      <c r="D2274" s="7"/>
      <c r="E2274" s="3" t="s">
        <v>4</v>
      </c>
    </row>
    <row r="2275" spans="1:5" s="2" customFormat="1" ht="18.75" x14ac:dyDescent="0.3">
      <c r="A2275" s="9">
        <v>2272</v>
      </c>
      <c r="B2275" s="10"/>
      <c r="C2275" s="37"/>
      <c r="D2275" s="7"/>
      <c r="E2275" s="3" t="s">
        <v>4</v>
      </c>
    </row>
    <row r="2276" spans="1:5" s="2" customFormat="1" ht="18.75" x14ac:dyDescent="0.3">
      <c r="A2276" s="9">
        <v>2273</v>
      </c>
      <c r="B2276" s="10"/>
      <c r="C2276" s="37"/>
      <c r="D2276" s="7"/>
      <c r="E2276" s="3" t="s">
        <v>4</v>
      </c>
    </row>
    <row r="2277" spans="1:5" s="2" customFormat="1" ht="18.75" x14ac:dyDescent="0.3">
      <c r="A2277" s="9">
        <v>2274</v>
      </c>
      <c r="B2277" s="10"/>
      <c r="C2277" s="37"/>
      <c r="D2277" s="7"/>
      <c r="E2277" s="3" t="s">
        <v>4</v>
      </c>
    </row>
    <row r="2278" spans="1:5" s="2" customFormat="1" ht="18.75" x14ac:dyDescent="0.3">
      <c r="A2278" s="9">
        <v>2275</v>
      </c>
      <c r="B2278" s="10"/>
      <c r="C2278" s="37"/>
      <c r="D2278" s="7"/>
      <c r="E2278" s="3" t="s">
        <v>4</v>
      </c>
    </row>
    <row r="2279" spans="1:5" s="2" customFormat="1" ht="18.75" x14ac:dyDescent="0.3">
      <c r="A2279" s="9">
        <v>2276</v>
      </c>
      <c r="B2279" s="10"/>
      <c r="C2279" s="37"/>
      <c r="D2279" s="7"/>
      <c r="E2279" s="3" t="s">
        <v>4</v>
      </c>
    </row>
    <row r="2280" spans="1:5" s="2" customFormat="1" ht="18.75" x14ac:dyDescent="0.3">
      <c r="A2280" s="9">
        <v>2277</v>
      </c>
      <c r="B2280" s="10"/>
      <c r="C2280" s="37"/>
      <c r="D2280" s="7"/>
      <c r="E2280" s="3" t="s">
        <v>4</v>
      </c>
    </row>
    <row r="2281" spans="1:5" s="2" customFormat="1" ht="18.75" x14ac:dyDescent="0.3">
      <c r="A2281" s="9">
        <v>2278</v>
      </c>
      <c r="B2281" s="10"/>
      <c r="C2281" s="37"/>
      <c r="D2281" s="7"/>
      <c r="E2281" s="3" t="s">
        <v>4</v>
      </c>
    </row>
    <row r="2282" spans="1:5" s="2" customFormat="1" ht="18.75" x14ac:dyDescent="0.3">
      <c r="A2282" s="9">
        <v>2279</v>
      </c>
      <c r="B2282" s="10"/>
      <c r="C2282" s="37"/>
      <c r="D2282" s="7"/>
      <c r="E2282" s="3" t="s">
        <v>4</v>
      </c>
    </row>
    <row r="2283" spans="1:5" s="2" customFormat="1" ht="18.75" x14ac:dyDescent="0.3">
      <c r="A2283" s="9">
        <v>2280</v>
      </c>
      <c r="B2283" s="10"/>
      <c r="C2283" s="37"/>
      <c r="D2283" s="7"/>
      <c r="E2283" s="3" t="s">
        <v>4</v>
      </c>
    </row>
    <row r="2284" spans="1:5" s="2" customFormat="1" ht="18.75" x14ac:dyDescent="0.3">
      <c r="A2284" s="9">
        <v>2281</v>
      </c>
      <c r="B2284" s="10"/>
      <c r="C2284" s="37"/>
      <c r="D2284" s="7"/>
      <c r="E2284" s="3" t="s">
        <v>4</v>
      </c>
    </row>
    <row r="2285" spans="1:5" s="2" customFormat="1" ht="18.75" x14ac:dyDescent="0.3">
      <c r="A2285" s="9">
        <v>2282</v>
      </c>
      <c r="B2285" s="10"/>
      <c r="C2285" s="37"/>
      <c r="D2285" s="7"/>
      <c r="E2285" s="3" t="s">
        <v>4</v>
      </c>
    </row>
    <row r="2286" spans="1:5" s="2" customFormat="1" ht="18.75" x14ac:dyDescent="0.3">
      <c r="A2286" s="9">
        <v>2283</v>
      </c>
      <c r="B2286" s="10"/>
      <c r="C2286" s="37"/>
      <c r="D2286" s="7"/>
      <c r="E2286" s="3" t="s">
        <v>4</v>
      </c>
    </row>
    <row r="2287" spans="1:5" s="2" customFormat="1" ht="18.75" x14ac:dyDescent="0.3">
      <c r="A2287" s="9">
        <v>2284</v>
      </c>
      <c r="B2287" s="10"/>
      <c r="C2287" s="37"/>
      <c r="D2287" s="7"/>
      <c r="E2287" s="3" t="s">
        <v>4</v>
      </c>
    </row>
    <row r="2288" spans="1:5" s="2" customFormat="1" ht="18.75" x14ac:dyDescent="0.3">
      <c r="A2288" s="9">
        <v>2285</v>
      </c>
      <c r="B2288" s="10"/>
      <c r="C2288" s="37"/>
      <c r="D2288" s="7"/>
      <c r="E2288" s="3" t="s">
        <v>4</v>
      </c>
    </row>
    <row r="2289" spans="1:5" s="2" customFormat="1" ht="18.75" x14ac:dyDescent="0.3">
      <c r="A2289" s="9">
        <v>2286</v>
      </c>
      <c r="B2289" s="10"/>
      <c r="C2289" s="37"/>
      <c r="D2289" s="7"/>
      <c r="E2289" s="3" t="s">
        <v>4</v>
      </c>
    </row>
    <row r="2290" spans="1:5" s="2" customFormat="1" ht="18.75" x14ac:dyDescent="0.3">
      <c r="A2290" s="9">
        <v>2287</v>
      </c>
      <c r="B2290" s="10"/>
      <c r="C2290" s="37"/>
      <c r="D2290" s="7"/>
      <c r="E2290" s="3" t="s">
        <v>4</v>
      </c>
    </row>
    <row r="2291" spans="1:5" s="2" customFormat="1" ht="18.75" x14ac:dyDescent="0.3">
      <c r="A2291" s="9">
        <v>2288</v>
      </c>
      <c r="B2291" s="10"/>
      <c r="C2291" s="37"/>
      <c r="D2291" s="7"/>
      <c r="E2291" s="3" t="s">
        <v>4</v>
      </c>
    </row>
    <row r="2292" spans="1:5" s="2" customFormat="1" ht="18.75" x14ac:dyDescent="0.3">
      <c r="A2292" s="9">
        <v>2289</v>
      </c>
      <c r="B2292" s="10"/>
      <c r="C2292" s="37"/>
      <c r="D2292" s="7"/>
      <c r="E2292" s="3" t="s">
        <v>4</v>
      </c>
    </row>
    <row r="2293" spans="1:5" s="2" customFormat="1" ht="18.75" x14ac:dyDescent="0.3">
      <c r="A2293" s="9">
        <v>2290</v>
      </c>
      <c r="B2293" s="10"/>
      <c r="C2293" s="37"/>
      <c r="D2293" s="7"/>
      <c r="E2293" s="3" t="s">
        <v>4</v>
      </c>
    </row>
    <row r="2294" spans="1:5" s="2" customFormat="1" ht="18.75" x14ac:dyDescent="0.3">
      <c r="A2294" s="9">
        <v>2291</v>
      </c>
      <c r="B2294" s="10"/>
      <c r="C2294" s="37"/>
      <c r="D2294" s="7"/>
      <c r="E2294" s="3" t="s">
        <v>4</v>
      </c>
    </row>
    <row r="2295" spans="1:5" s="2" customFormat="1" ht="18.75" x14ac:dyDescent="0.3">
      <c r="A2295" s="9">
        <v>2292</v>
      </c>
      <c r="B2295" s="10"/>
      <c r="C2295" s="37"/>
      <c r="D2295" s="7"/>
      <c r="E2295" s="3" t="s">
        <v>4</v>
      </c>
    </row>
    <row r="2296" spans="1:5" s="2" customFormat="1" ht="18.75" x14ac:dyDescent="0.3">
      <c r="A2296" s="9">
        <v>2293</v>
      </c>
      <c r="B2296" s="10"/>
      <c r="C2296" s="37"/>
      <c r="D2296" s="7"/>
      <c r="E2296" s="3" t="s">
        <v>4</v>
      </c>
    </row>
    <row r="2297" spans="1:5" s="2" customFormat="1" ht="18.75" x14ac:dyDescent="0.3">
      <c r="A2297" s="9">
        <v>2294</v>
      </c>
      <c r="B2297" s="10"/>
      <c r="C2297" s="37"/>
      <c r="D2297" s="7"/>
      <c r="E2297" s="3" t="s">
        <v>4</v>
      </c>
    </row>
    <row r="2298" spans="1:5" s="2" customFormat="1" ht="18.75" x14ac:dyDescent="0.3">
      <c r="A2298" s="9">
        <v>2295</v>
      </c>
      <c r="B2298" s="10"/>
      <c r="C2298" s="37"/>
      <c r="D2298" s="7"/>
      <c r="E2298" s="3" t="s">
        <v>4</v>
      </c>
    </row>
    <row r="2299" spans="1:5" s="2" customFormat="1" ht="18.75" x14ac:dyDescent="0.3">
      <c r="A2299" s="9">
        <v>2296</v>
      </c>
      <c r="B2299" s="10"/>
      <c r="C2299" s="37"/>
      <c r="D2299" s="7"/>
      <c r="E2299" s="3" t="s">
        <v>4</v>
      </c>
    </row>
    <row r="2300" spans="1:5" s="2" customFormat="1" ht="18.75" x14ac:dyDescent="0.3">
      <c r="A2300" s="9">
        <v>2297</v>
      </c>
      <c r="B2300" s="10"/>
      <c r="C2300" s="37"/>
      <c r="D2300" s="7"/>
      <c r="E2300" s="3" t="s">
        <v>4</v>
      </c>
    </row>
    <row r="2301" spans="1:5" s="2" customFormat="1" ht="18.75" x14ac:dyDescent="0.3">
      <c r="A2301" s="9">
        <v>2298</v>
      </c>
      <c r="B2301" s="10"/>
      <c r="C2301" s="37"/>
      <c r="D2301" s="7"/>
      <c r="E2301" s="3" t="s">
        <v>4</v>
      </c>
    </row>
    <row r="2302" spans="1:5" s="2" customFormat="1" ht="18.75" x14ac:dyDescent="0.3">
      <c r="A2302" s="9">
        <v>2299</v>
      </c>
      <c r="B2302" s="10"/>
      <c r="C2302" s="37"/>
      <c r="D2302" s="7"/>
      <c r="E2302" s="3" t="s">
        <v>4</v>
      </c>
    </row>
    <row r="2303" spans="1:5" s="2" customFormat="1" ht="18.75" x14ac:dyDescent="0.3">
      <c r="A2303" s="9">
        <v>2300</v>
      </c>
      <c r="B2303" s="10"/>
      <c r="C2303" s="37"/>
      <c r="D2303" s="7"/>
      <c r="E2303" s="3" t="s">
        <v>4</v>
      </c>
    </row>
    <row r="2304" spans="1:5" s="2" customFormat="1" ht="18.75" x14ac:dyDescent="0.3">
      <c r="A2304" s="9">
        <v>2301</v>
      </c>
      <c r="B2304" s="10"/>
      <c r="C2304" s="37"/>
      <c r="D2304" s="7"/>
      <c r="E2304" s="3" t="s">
        <v>4</v>
      </c>
    </row>
    <row r="2305" spans="1:5" s="2" customFormat="1" ht="18.75" x14ac:dyDescent="0.3">
      <c r="A2305" s="9">
        <v>2302</v>
      </c>
      <c r="B2305" s="10"/>
      <c r="C2305" s="37"/>
      <c r="D2305" s="7"/>
      <c r="E2305" s="3" t="s">
        <v>4</v>
      </c>
    </row>
    <row r="2306" spans="1:5" s="2" customFormat="1" ht="18.75" x14ac:dyDescent="0.3">
      <c r="A2306" s="9">
        <v>2303</v>
      </c>
      <c r="B2306" s="10"/>
      <c r="C2306" s="37"/>
      <c r="D2306" s="7"/>
      <c r="E2306" s="3" t="s">
        <v>4</v>
      </c>
    </row>
    <row r="2307" spans="1:5" s="2" customFormat="1" ht="18.75" x14ac:dyDescent="0.3">
      <c r="A2307" s="9">
        <v>2304</v>
      </c>
      <c r="B2307" s="10"/>
      <c r="C2307" s="37"/>
      <c r="D2307" s="7"/>
      <c r="E2307" s="3" t="s">
        <v>4</v>
      </c>
    </row>
    <row r="2308" spans="1:5" s="2" customFormat="1" ht="18.75" x14ac:dyDescent="0.3">
      <c r="A2308" s="9">
        <v>2305</v>
      </c>
      <c r="B2308" s="10"/>
      <c r="C2308" s="37"/>
      <c r="D2308" s="7"/>
      <c r="E2308" s="3" t="s">
        <v>4</v>
      </c>
    </row>
    <row r="2309" spans="1:5" s="2" customFormat="1" ht="18.75" x14ac:dyDescent="0.3">
      <c r="A2309" s="9">
        <v>2306</v>
      </c>
      <c r="B2309" s="10"/>
      <c r="C2309" s="37"/>
      <c r="D2309" s="7"/>
      <c r="E2309" s="3" t="s">
        <v>4</v>
      </c>
    </row>
    <row r="2310" spans="1:5" s="2" customFormat="1" ht="18.75" x14ac:dyDescent="0.3">
      <c r="A2310" s="9">
        <v>2307</v>
      </c>
      <c r="B2310" s="10"/>
      <c r="C2310" s="37"/>
      <c r="D2310" s="7"/>
      <c r="E2310" s="3" t="s">
        <v>4</v>
      </c>
    </row>
    <row r="2311" spans="1:5" s="2" customFormat="1" ht="18.75" x14ac:dyDescent="0.3">
      <c r="A2311" s="9">
        <v>2308</v>
      </c>
      <c r="B2311" s="10"/>
      <c r="C2311" s="37"/>
      <c r="D2311" s="7"/>
      <c r="E2311" s="3" t="s">
        <v>4</v>
      </c>
    </row>
    <row r="2312" spans="1:5" s="2" customFormat="1" ht="18.75" x14ac:dyDescent="0.3">
      <c r="A2312" s="9">
        <v>2309</v>
      </c>
      <c r="B2312" s="10"/>
      <c r="C2312" s="37"/>
      <c r="D2312" s="7"/>
      <c r="E2312" s="3" t="s">
        <v>4</v>
      </c>
    </row>
    <row r="2313" spans="1:5" s="2" customFormat="1" ht="18.75" x14ac:dyDescent="0.3">
      <c r="A2313" s="9">
        <v>2310</v>
      </c>
      <c r="B2313" s="10"/>
      <c r="C2313" s="37"/>
      <c r="D2313" s="7"/>
      <c r="E2313" s="3" t="s">
        <v>4</v>
      </c>
    </row>
    <row r="2314" spans="1:5" s="2" customFormat="1" ht="18.75" x14ac:dyDescent="0.3">
      <c r="A2314" s="9">
        <v>2311</v>
      </c>
      <c r="B2314" s="10"/>
      <c r="C2314" s="37"/>
      <c r="D2314" s="7"/>
      <c r="E2314" s="3" t="s">
        <v>4</v>
      </c>
    </row>
    <row r="2315" spans="1:5" s="2" customFormat="1" ht="18.75" x14ac:dyDescent="0.3">
      <c r="A2315" s="9">
        <v>2312</v>
      </c>
      <c r="B2315" s="10"/>
      <c r="C2315" s="37"/>
      <c r="D2315" s="7"/>
      <c r="E2315" s="3" t="s">
        <v>4</v>
      </c>
    </row>
    <row r="2316" spans="1:5" s="2" customFormat="1" ht="18.75" x14ac:dyDescent="0.3">
      <c r="A2316" s="9">
        <v>2313</v>
      </c>
      <c r="B2316" s="10"/>
      <c r="C2316" s="37"/>
      <c r="D2316" s="7"/>
      <c r="E2316" s="3" t="s">
        <v>4</v>
      </c>
    </row>
    <row r="2317" spans="1:5" s="2" customFormat="1" ht="18.75" x14ac:dyDescent="0.3">
      <c r="A2317" s="9">
        <v>2314</v>
      </c>
      <c r="B2317" s="10"/>
      <c r="C2317" s="37"/>
      <c r="D2317" s="7"/>
      <c r="E2317" s="3" t="s">
        <v>4</v>
      </c>
    </row>
    <row r="2318" spans="1:5" s="2" customFormat="1" ht="18.75" x14ac:dyDescent="0.3">
      <c r="A2318" s="9">
        <v>2315</v>
      </c>
      <c r="B2318" s="10"/>
      <c r="C2318" s="37"/>
      <c r="D2318" s="7"/>
      <c r="E2318" s="3" t="s">
        <v>4</v>
      </c>
    </row>
    <row r="2319" spans="1:5" s="2" customFormat="1" ht="18.75" x14ac:dyDescent="0.3">
      <c r="A2319" s="9">
        <v>2316</v>
      </c>
      <c r="B2319" s="10"/>
      <c r="C2319" s="37"/>
      <c r="D2319" s="7"/>
      <c r="E2319" s="3" t="s">
        <v>4</v>
      </c>
    </row>
    <row r="2320" spans="1:5" s="2" customFormat="1" ht="18.75" x14ac:dyDescent="0.3">
      <c r="A2320" s="9">
        <v>2317</v>
      </c>
      <c r="B2320" s="10"/>
      <c r="C2320" s="37"/>
      <c r="D2320" s="7"/>
      <c r="E2320" s="3" t="s">
        <v>4</v>
      </c>
    </row>
    <row r="2321" spans="1:5" s="2" customFormat="1" ht="18.75" x14ac:dyDescent="0.3">
      <c r="A2321" s="9">
        <v>2318</v>
      </c>
      <c r="B2321" s="10"/>
      <c r="C2321" s="37"/>
      <c r="D2321" s="7"/>
      <c r="E2321" s="3" t="s">
        <v>4</v>
      </c>
    </row>
    <row r="2322" spans="1:5" s="2" customFormat="1" ht="18.75" x14ac:dyDescent="0.3">
      <c r="A2322" s="9">
        <v>2319</v>
      </c>
      <c r="B2322" s="10"/>
      <c r="C2322" s="37"/>
      <c r="D2322" s="7"/>
      <c r="E2322" s="3" t="s">
        <v>4</v>
      </c>
    </row>
    <row r="2323" spans="1:5" s="2" customFormat="1" ht="18.75" x14ac:dyDescent="0.3">
      <c r="A2323" s="9">
        <v>2320</v>
      </c>
      <c r="B2323" s="10"/>
      <c r="C2323" s="37"/>
      <c r="D2323" s="7"/>
      <c r="E2323" s="3" t="s">
        <v>4</v>
      </c>
    </row>
    <row r="2324" spans="1:5" s="2" customFormat="1" ht="18.75" x14ac:dyDescent="0.3">
      <c r="A2324" s="9">
        <v>2321</v>
      </c>
      <c r="B2324" s="10"/>
      <c r="C2324" s="37"/>
      <c r="D2324" s="7"/>
      <c r="E2324" s="3" t="s">
        <v>4</v>
      </c>
    </row>
    <row r="2325" spans="1:5" s="2" customFormat="1" ht="18.75" x14ac:dyDescent="0.3">
      <c r="A2325" s="9">
        <v>2322</v>
      </c>
      <c r="B2325" s="10"/>
      <c r="C2325" s="37"/>
      <c r="D2325" s="7"/>
      <c r="E2325" s="3" t="s">
        <v>4</v>
      </c>
    </row>
    <row r="2326" spans="1:5" s="2" customFormat="1" ht="18.75" x14ac:dyDescent="0.3">
      <c r="A2326" s="9">
        <v>2323</v>
      </c>
      <c r="B2326" s="10"/>
      <c r="C2326" s="37"/>
      <c r="D2326" s="7"/>
      <c r="E2326" s="3" t="s">
        <v>4</v>
      </c>
    </row>
    <row r="2327" spans="1:5" s="2" customFormat="1" ht="18.75" x14ac:dyDescent="0.3">
      <c r="A2327" s="9">
        <v>2324</v>
      </c>
      <c r="B2327" s="10"/>
      <c r="C2327" s="37"/>
      <c r="D2327" s="7"/>
      <c r="E2327" s="3" t="s">
        <v>4</v>
      </c>
    </row>
    <row r="2328" spans="1:5" s="2" customFormat="1" ht="18.75" x14ac:dyDescent="0.3">
      <c r="A2328" s="9">
        <v>2325</v>
      </c>
      <c r="B2328" s="10"/>
      <c r="C2328" s="37"/>
      <c r="D2328" s="7"/>
      <c r="E2328" s="3" t="s">
        <v>4</v>
      </c>
    </row>
    <row r="2329" spans="1:5" s="2" customFormat="1" ht="18.75" x14ac:dyDescent="0.3">
      <c r="A2329" s="9">
        <v>2326</v>
      </c>
      <c r="B2329" s="10"/>
      <c r="C2329" s="37"/>
      <c r="D2329" s="7"/>
      <c r="E2329" s="3" t="s">
        <v>4</v>
      </c>
    </row>
    <row r="2330" spans="1:5" s="2" customFormat="1" ht="18.75" x14ac:dyDescent="0.3">
      <c r="A2330" s="9">
        <v>2327</v>
      </c>
      <c r="B2330" s="10"/>
      <c r="C2330" s="37"/>
      <c r="D2330" s="7"/>
      <c r="E2330" s="3" t="s">
        <v>4</v>
      </c>
    </row>
    <row r="2331" spans="1:5" s="2" customFormat="1" ht="18.75" x14ac:dyDescent="0.3">
      <c r="A2331" s="9">
        <v>2328</v>
      </c>
      <c r="B2331" s="10"/>
      <c r="C2331" s="37"/>
      <c r="D2331" s="7"/>
      <c r="E2331" s="3" t="s">
        <v>4</v>
      </c>
    </row>
    <row r="2332" spans="1:5" s="2" customFormat="1" ht="18.75" x14ac:dyDescent="0.3">
      <c r="A2332" s="9">
        <v>2329</v>
      </c>
      <c r="B2332" s="10"/>
      <c r="C2332" s="37"/>
      <c r="D2332" s="7"/>
      <c r="E2332" s="3" t="s">
        <v>4</v>
      </c>
    </row>
    <row r="2333" spans="1:5" s="2" customFormat="1" ht="18.75" x14ac:dyDescent="0.3">
      <c r="A2333" s="9">
        <v>2330</v>
      </c>
      <c r="B2333" s="10"/>
      <c r="C2333" s="37"/>
      <c r="D2333" s="7"/>
      <c r="E2333" s="3" t="s">
        <v>4</v>
      </c>
    </row>
    <row r="2334" spans="1:5" s="2" customFormat="1" ht="18.75" x14ac:dyDescent="0.3">
      <c r="A2334" s="9">
        <v>2331</v>
      </c>
      <c r="B2334" s="10"/>
      <c r="C2334" s="37"/>
      <c r="D2334" s="7"/>
      <c r="E2334" s="3" t="s">
        <v>4</v>
      </c>
    </row>
    <row r="2335" spans="1:5" s="2" customFormat="1" ht="18.75" x14ac:dyDescent="0.3">
      <c r="A2335" s="9">
        <v>2332</v>
      </c>
      <c r="B2335" s="10"/>
      <c r="C2335" s="37"/>
      <c r="D2335" s="7"/>
      <c r="E2335" s="3" t="s">
        <v>4</v>
      </c>
    </row>
    <row r="2336" spans="1:5" s="2" customFormat="1" ht="18.75" x14ac:dyDescent="0.3">
      <c r="A2336" s="9">
        <v>2333</v>
      </c>
      <c r="B2336" s="10"/>
      <c r="C2336" s="37"/>
      <c r="D2336" s="7"/>
      <c r="E2336" s="3" t="s">
        <v>4</v>
      </c>
    </row>
    <row r="2337" spans="1:5" s="2" customFormat="1" ht="18.75" x14ac:dyDescent="0.3">
      <c r="A2337" s="9">
        <v>2334</v>
      </c>
      <c r="B2337" s="10"/>
      <c r="C2337" s="37"/>
      <c r="D2337" s="7"/>
      <c r="E2337" s="3" t="s">
        <v>4</v>
      </c>
    </row>
    <row r="2338" spans="1:5" s="2" customFormat="1" ht="18.75" x14ac:dyDescent="0.3">
      <c r="A2338" s="9">
        <v>2335</v>
      </c>
      <c r="B2338" s="10"/>
      <c r="C2338" s="37"/>
      <c r="D2338" s="7"/>
      <c r="E2338" s="3" t="s">
        <v>4</v>
      </c>
    </row>
    <row r="2339" spans="1:5" s="2" customFormat="1" ht="18.75" x14ac:dyDescent="0.3">
      <c r="A2339" s="9">
        <v>2336</v>
      </c>
      <c r="B2339" s="10"/>
      <c r="C2339" s="37"/>
      <c r="D2339" s="7"/>
      <c r="E2339" s="3" t="s">
        <v>4</v>
      </c>
    </row>
    <row r="2340" spans="1:5" s="2" customFormat="1" ht="18.75" x14ac:dyDescent="0.3">
      <c r="A2340" s="9">
        <v>2337</v>
      </c>
      <c r="B2340" s="10"/>
      <c r="C2340" s="37"/>
      <c r="D2340" s="7"/>
      <c r="E2340" s="3" t="s">
        <v>4</v>
      </c>
    </row>
    <row r="2341" spans="1:5" s="2" customFormat="1" ht="18.75" x14ac:dyDescent="0.3">
      <c r="A2341" s="9">
        <v>2338</v>
      </c>
      <c r="B2341" s="10"/>
      <c r="C2341" s="37"/>
      <c r="D2341" s="7"/>
      <c r="E2341" s="3" t="s">
        <v>4</v>
      </c>
    </row>
    <row r="2342" spans="1:5" s="2" customFormat="1" ht="18.75" x14ac:dyDescent="0.3">
      <c r="A2342" s="9">
        <v>2339</v>
      </c>
      <c r="B2342" s="10"/>
      <c r="C2342" s="37"/>
      <c r="D2342" s="7"/>
      <c r="E2342" s="3" t="s">
        <v>4</v>
      </c>
    </row>
    <row r="2343" spans="1:5" s="2" customFormat="1" ht="18.75" x14ac:dyDescent="0.3">
      <c r="A2343" s="9">
        <v>2340</v>
      </c>
      <c r="B2343" s="10"/>
      <c r="C2343" s="37"/>
      <c r="D2343" s="7"/>
      <c r="E2343" s="3" t="s">
        <v>4</v>
      </c>
    </row>
    <row r="2344" spans="1:5" s="2" customFormat="1" ht="18.75" x14ac:dyDescent="0.3">
      <c r="A2344" s="9">
        <v>2341</v>
      </c>
      <c r="B2344" s="10"/>
      <c r="C2344" s="37"/>
      <c r="D2344" s="7"/>
      <c r="E2344" s="3" t="s">
        <v>4</v>
      </c>
    </row>
    <row r="2345" spans="1:5" s="2" customFormat="1" ht="18.75" x14ac:dyDescent="0.3">
      <c r="A2345" s="9">
        <v>2342</v>
      </c>
      <c r="B2345" s="10"/>
      <c r="C2345" s="37"/>
      <c r="D2345" s="7"/>
      <c r="E2345" s="3" t="s">
        <v>4</v>
      </c>
    </row>
    <row r="2346" spans="1:5" s="2" customFormat="1" ht="18.75" x14ac:dyDescent="0.3">
      <c r="A2346" s="9">
        <v>2343</v>
      </c>
      <c r="B2346" s="10"/>
      <c r="C2346" s="37"/>
      <c r="D2346" s="7"/>
      <c r="E2346" s="3" t="s">
        <v>4</v>
      </c>
    </row>
    <row r="2347" spans="1:5" s="2" customFormat="1" ht="18.75" x14ac:dyDescent="0.3">
      <c r="A2347" s="9">
        <v>2344</v>
      </c>
      <c r="B2347" s="10"/>
      <c r="C2347" s="37"/>
      <c r="D2347" s="7"/>
      <c r="E2347" s="3" t="s">
        <v>4</v>
      </c>
    </row>
    <row r="2348" spans="1:5" s="2" customFormat="1" ht="18.75" x14ac:dyDescent="0.3">
      <c r="A2348" s="9">
        <v>2345</v>
      </c>
      <c r="B2348" s="10"/>
      <c r="C2348" s="37"/>
      <c r="D2348" s="7"/>
      <c r="E2348" s="3" t="s">
        <v>4</v>
      </c>
    </row>
    <row r="2349" spans="1:5" s="2" customFormat="1" ht="18.75" x14ac:dyDescent="0.3">
      <c r="A2349" s="9">
        <v>2346</v>
      </c>
      <c r="B2349" s="10"/>
      <c r="C2349" s="37"/>
      <c r="D2349" s="7"/>
      <c r="E2349" s="3" t="s">
        <v>4</v>
      </c>
    </row>
    <row r="2350" spans="1:5" s="2" customFormat="1" ht="18.75" x14ac:dyDescent="0.3">
      <c r="A2350" s="9">
        <v>2347</v>
      </c>
      <c r="B2350" s="10"/>
      <c r="C2350" s="37"/>
      <c r="D2350" s="7"/>
      <c r="E2350" s="3" t="s">
        <v>4</v>
      </c>
    </row>
    <row r="2351" spans="1:5" s="2" customFormat="1" ht="18.75" x14ac:dyDescent="0.3">
      <c r="A2351" s="9">
        <v>2348</v>
      </c>
      <c r="B2351" s="10"/>
      <c r="C2351" s="37"/>
      <c r="D2351" s="7"/>
      <c r="E2351" s="3" t="s">
        <v>4</v>
      </c>
    </row>
    <row r="2352" spans="1:5" s="2" customFormat="1" ht="18.75" x14ac:dyDescent="0.3">
      <c r="A2352" s="9">
        <v>2349</v>
      </c>
      <c r="B2352" s="10"/>
      <c r="C2352" s="37"/>
      <c r="D2352" s="7"/>
      <c r="E2352" s="3" t="s">
        <v>4</v>
      </c>
    </row>
    <row r="2353" spans="1:5" s="2" customFormat="1" ht="18.75" x14ac:dyDescent="0.3">
      <c r="A2353" s="9">
        <v>2350</v>
      </c>
      <c r="B2353" s="10"/>
      <c r="C2353" s="37"/>
      <c r="D2353" s="7"/>
      <c r="E2353" s="3" t="s">
        <v>4</v>
      </c>
    </row>
    <row r="2354" spans="1:5" s="2" customFormat="1" ht="18.75" x14ac:dyDescent="0.3">
      <c r="A2354" s="9">
        <v>2351</v>
      </c>
      <c r="B2354" s="10"/>
      <c r="C2354" s="37"/>
      <c r="D2354" s="7"/>
      <c r="E2354" s="3" t="s">
        <v>4</v>
      </c>
    </row>
    <row r="2355" spans="1:5" s="2" customFormat="1" ht="18.75" x14ac:dyDescent="0.3">
      <c r="A2355" s="9">
        <v>2352</v>
      </c>
      <c r="B2355" s="10"/>
      <c r="C2355" s="37"/>
      <c r="D2355" s="7"/>
      <c r="E2355" s="3" t="s">
        <v>4</v>
      </c>
    </row>
    <row r="2356" spans="1:5" s="2" customFormat="1" ht="18.75" x14ac:dyDescent="0.3">
      <c r="A2356" s="9">
        <v>2353</v>
      </c>
      <c r="B2356" s="10"/>
      <c r="C2356" s="37"/>
      <c r="D2356" s="7"/>
      <c r="E2356" s="3" t="s">
        <v>4</v>
      </c>
    </row>
    <row r="2357" spans="1:5" s="2" customFormat="1" ht="18.75" x14ac:dyDescent="0.3">
      <c r="A2357" s="9">
        <v>2354</v>
      </c>
      <c r="B2357" s="10"/>
      <c r="C2357" s="37"/>
      <c r="D2357" s="7"/>
      <c r="E2357" s="3" t="s">
        <v>4</v>
      </c>
    </row>
    <row r="2358" spans="1:5" s="2" customFormat="1" ht="18.75" x14ac:dyDescent="0.3">
      <c r="A2358" s="9">
        <v>2355</v>
      </c>
      <c r="B2358" s="10"/>
      <c r="C2358" s="37"/>
      <c r="D2358" s="7"/>
      <c r="E2358" s="3" t="s">
        <v>4</v>
      </c>
    </row>
    <row r="2359" spans="1:5" s="2" customFormat="1" ht="18.75" x14ac:dyDescent="0.3">
      <c r="A2359" s="9">
        <v>2356</v>
      </c>
      <c r="B2359" s="10"/>
      <c r="C2359" s="37"/>
      <c r="D2359" s="7"/>
      <c r="E2359" s="3" t="s">
        <v>4</v>
      </c>
    </row>
    <row r="2360" spans="1:5" s="2" customFormat="1" ht="18.75" x14ac:dyDescent="0.3">
      <c r="A2360" s="9">
        <v>2357</v>
      </c>
      <c r="B2360" s="10"/>
      <c r="C2360" s="37"/>
      <c r="D2360" s="7"/>
      <c r="E2360" s="3" t="s">
        <v>4</v>
      </c>
    </row>
    <row r="2361" spans="1:5" s="2" customFormat="1" ht="18.75" x14ac:dyDescent="0.3">
      <c r="A2361" s="9">
        <v>2358</v>
      </c>
      <c r="B2361" s="10"/>
      <c r="C2361" s="37"/>
      <c r="D2361" s="7"/>
      <c r="E2361" s="3" t="s">
        <v>4</v>
      </c>
    </row>
    <row r="2362" spans="1:5" s="2" customFormat="1" ht="18.75" x14ac:dyDescent="0.3">
      <c r="A2362" s="9">
        <v>2359</v>
      </c>
      <c r="B2362" s="10"/>
      <c r="C2362" s="37"/>
      <c r="D2362" s="7"/>
      <c r="E2362" s="3" t="s">
        <v>4</v>
      </c>
    </row>
    <row r="2363" spans="1:5" s="2" customFormat="1" ht="18.75" x14ac:dyDescent="0.3">
      <c r="A2363" s="9">
        <v>2360</v>
      </c>
      <c r="B2363" s="10"/>
      <c r="C2363" s="37"/>
      <c r="D2363" s="7"/>
      <c r="E2363" s="3" t="s">
        <v>4</v>
      </c>
    </row>
    <row r="2364" spans="1:5" s="2" customFormat="1" ht="18.75" x14ac:dyDescent="0.3">
      <c r="A2364" s="9">
        <v>2361</v>
      </c>
      <c r="B2364" s="10"/>
      <c r="C2364" s="37"/>
      <c r="D2364" s="7"/>
      <c r="E2364" s="3" t="s">
        <v>4</v>
      </c>
    </row>
    <row r="2365" spans="1:5" s="2" customFormat="1" ht="18.75" x14ac:dyDescent="0.3">
      <c r="A2365" s="9">
        <v>2362</v>
      </c>
      <c r="B2365" s="10"/>
      <c r="C2365" s="37"/>
      <c r="D2365" s="7"/>
      <c r="E2365" s="3" t="s">
        <v>4</v>
      </c>
    </row>
    <row r="2366" spans="1:5" s="2" customFormat="1" ht="18.75" x14ac:dyDescent="0.3">
      <c r="A2366" s="9">
        <v>2363</v>
      </c>
      <c r="B2366" s="10"/>
      <c r="C2366" s="37"/>
      <c r="D2366" s="7"/>
      <c r="E2366" s="3" t="s">
        <v>4</v>
      </c>
    </row>
    <row r="2367" spans="1:5" s="2" customFormat="1" ht="18.75" x14ac:dyDescent="0.3">
      <c r="A2367" s="9">
        <v>2364</v>
      </c>
      <c r="B2367" s="10"/>
      <c r="C2367" s="37"/>
      <c r="D2367" s="7"/>
      <c r="E2367" s="3" t="s">
        <v>4</v>
      </c>
    </row>
    <row r="2368" spans="1:5" s="2" customFormat="1" ht="18.75" x14ac:dyDescent="0.3">
      <c r="A2368" s="9">
        <v>2365</v>
      </c>
      <c r="B2368" s="10"/>
      <c r="C2368" s="37"/>
      <c r="D2368" s="7"/>
      <c r="E2368" s="3" t="s">
        <v>4</v>
      </c>
    </row>
    <row r="2369" spans="1:5" s="2" customFormat="1" ht="18.75" x14ac:dyDescent="0.3">
      <c r="A2369" s="9">
        <v>2366</v>
      </c>
      <c r="B2369" s="10"/>
      <c r="C2369" s="37"/>
      <c r="D2369" s="7"/>
      <c r="E2369" s="3" t="s">
        <v>4</v>
      </c>
    </row>
    <row r="2370" spans="1:5" s="2" customFormat="1" ht="18.75" x14ac:dyDescent="0.3">
      <c r="A2370" s="9">
        <v>2367</v>
      </c>
      <c r="B2370" s="10"/>
      <c r="C2370" s="37"/>
      <c r="D2370" s="7"/>
      <c r="E2370" s="3" t="s">
        <v>4</v>
      </c>
    </row>
    <row r="2371" spans="1:5" s="2" customFormat="1" ht="18.75" x14ac:dyDescent="0.3">
      <c r="A2371" s="9">
        <v>2368</v>
      </c>
      <c r="B2371" s="10"/>
      <c r="C2371" s="37"/>
      <c r="D2371" s="7"/>
      <c r="E2371" s="3" t="s">
        <v>4</v>
      </c>
    </row>
    <row r="2372" spans="1:5" s="2" customFormat="1" ht="18.75" x14ac:dyDescent="0.3">
      <c r="A2372" s="9">
        <v>2369</v>
      </c>
      <c r="B2372" s="10"/>
      <c r="C2372" s="37"/>
      <c r="D2372" s="7"/>
      <c r="E2372" s="3" t="s">
        <v>4</v>
      </c>
    </row>
    <row r="2373" spans="1:5" s="2" customFormat="1" ht="18.75" x14ac:dyDescent="0.3">
      <c r="A2373" s="9">
        <v>2370</v>
      </c>
      <c r="B2373" s="10"/>
      <c r="C2373" s="37"/>
      <c r="D2373" s="7"/>
      <c r="E2373" s="3" t="s">
        <v>4</v>
      </c>
    </row>
    <row r="2374" spans="1:5" s="2" customFormat="1" ht="18.75" x14ac:dyDescent="0.3">
      <c r="A2374" s="9">
        <v>2371</v>
      </c>
      <c r="B2374" s="10"/>
      <c r="C2374" s="37"/>
      <c r="D2374" s="7"/>
      <c r="E2374" s="3" t="s">
        <v>4</v>
      </c>
    </row>
    <row r="2375" spans="1:5" s="2" customFormat="1" ht="18.75" x14ac:dyDescent="0.3">
      <c r="A2375" s="9">
        <v>2372</v>
      </c>
      <c r="B2375" s="10"/>
      <c r="C2375" s="37"/>
      <c r="D2375" s="7"/>
      <c r="E2375" s="3" t="s">
        <v>4</v>
      </c>
    </row>
    <row r="2376" spans="1:5" s="2" customFormat="1" ht="18.75" x14ac:dyDescent="0.3">
      <c r="A2376" s="9">
        <v>2373</v>
      </c>
      <c r="B2376" s="10"/>
      <c r="C2376" s="37"/>
      <c r="D2376" s="7"/>
      <c r="E2376" s="3" t="s">
        <v>4</v>
      </c>
    </row>
    <row r="2377" spans="1:5" s="2" customFormat="1" ht="18.75" x14ac:dyDescent="0.3">
      <c r="A2377" s="9">
        <v>2374</v>
      </c>
      <c r="B2377" s="10"/>
      <c r="C2377" s="37"/>
      <c r="D2377" s="7"/>
      <c r="E2377" s="3" t="s">
        <v>4</v>
      </c>
    </row>
    <row r="2378" spans="1:5" s="2" customFormat="1" ht="18.75" x14ac:dyDescent="0.3">
      <c r="A2378" s="9">
        <v>2375</v>
      </c>
      <c r="B2378" s="10"/>
      <c r="C2378" s="37"/>
      <c r="D2378" s="7"/>
      <c r="E2378" s="3" t="s">
        <v>4</v>
      </c>
    </row>
    <row r="2379" spans="1:5" s="2" customFormat="1" ht="18.75" x14ac:dyDescent="0.3">
      <c r="A2379" s="9">
        <v>2376</v>
      </c>
      <c r="B2379" s="10"/>
      <c r="C2379" s="37"/>
      <c r="D2379" s="7"/>
      <c r="E2379" s="3" t="s">
        <v>4</v>
      </c>
    </row>
    <row r="2380" spans="1:5" s="2" customFormat="1" ht="18.75" x14ac:dyDescent="0.3">
      <c r="A2380" s="9">
        <v>2377</v>
      </c>
      <c r="B2380" s="10"/>
      <c r="C2380" s="37"/>
      <c r="D2380" s="7"/>
      <c r="E2380" s="3" t="s">
        <v>4</v>
      </c>
    </row>
    <row r="2381" spans="1:5" s="2" customFormat="1" ht="18.75" x14ac:dyDescent="0.3">
      <c r="A2381" s="9">
        <v>2378</v>
      </c>
      <c r="B2381" s="10"/>
      <c r="C2381" s="37"/>
      <c r="D2381" s="7"/>
      <c r="E2381" s="3" t="s">
        <v>4</v>
      </c>
    </row>
    <row r="2382" spans="1:5" s="2" customFormat="1" ht="18.75" x14ac:dyDescent="0.3">
      <c r="A2382" s="9">
        <v>2379</v>
      </c>
      <c r="B2382" s="10"/>
      <c r="C2382" s="37"/>
      <c r="D2382" s="7"/>
      <c r="E2382" s="3" t="s">
        <v>4</v>
      </c>
    </row>
    <row r="2383" spans="1:5" s="2" customFormat="1" ht="18.75" x14ac:dyDescent="0.3">
      <c r="A2383" s="9">
        <v>2380</v>
      </c>
      <c r="B2383" s="10"/>
      <c r="C2383" s="37"/>
      <c r="D2383" s="7"/>
      <c r="E2383" s="3" t="s">
        <v>4</v>
      </c>
    </row>
    <row r="2384" spans="1:5" s="2" customFormat="1" ht="18.75" x14ac:dyDescent="0.3">
      <c r="A2384" s="9">
        <v>2381</v>
      </c>
      <c r="B2384" s="10"/>
      <c r="C2384" s="37"/>
      <c r="D2384" s="7"/>
      <c r="E2384" s="3" t="s">
        <v>4</v>
      </c>
    </row>
    <row r="2385" spans="1:5" s="2" customFormat="1" ht="18.75" x14ac:dyDescent="0.3">
      <c r="A2385" s="9">
        <v>2382</v>
      </c>
      <c r="B2385" s="10"/>
      <c r="C2385" s="37"/>
      <c r="D2385" s="7"/>
      <c r="E2385" s="3" t="s">
        <v>4</v>
      </c>
    </row>
    <row r="2386" spans="1:5" s="2" customFormat="1" ht="18.75" x14ac:dyDescent="0.3">
      <c r="A2386" s="9">
        <v>2383</v>
      </c>
      <c r="B2386" s="10"/>
      <c r="C2386" s="37"/>
      <c r="D2386" s="7"/>
      <c r="E2386" s="3" t="s">
        <v>4</v>
      </c>
    </row>
    <row r="2387" spans="1:5" s="2" customFormat="1" ht="18.75" x14ac:dyDescent="0.3">
      <c r="A2387" s="9">
        <v>2384</v>
      </c>
      <c r="B2387" s="10"/>
      <c r="C2387" s="37"/>
      <c r="D2387" s="7"/>
      <c r="E2387" s="3" t="s">
        <v>4</v>
      </c>
    </row>
    <row r="2388" spans="1:5" s="2" customFormat="1" ht="18.75" x14ac:dyDescent="0.3">
      <c r="A2388" s="9">
        <v>2385</v>
      </c>
      <c r="B2388" s="10"/>
      <c r="C2388" s="37"/>
      <c r="D2388" s="7"/>
      <c r="E2388" s="3" t="s">
        <v>4</v>
      </c>
    </row>
    <row r="2389" spans="1:5" s="2" customFormat="1" ht="18.75" x14ac:dyDescent="0.3">
      <c r="A2389" s="9">
        <v>2386</v>
      </c>
      <c r="B2389" s="10"/>
      <c r="C2389" s="37"/>
      <c r="D2389" s="7"/>
      <c r="E2389" s="3" t="s">
        <v>4</v>
      </c>
    </row>
    <row r="2390" spans="1:5" s="2" customFormat="1" ht="18.75" x14ac:dyDescent="0.3">
      <c r="A2390" s="9">
        <v>2387</v>
      </c>
      <c r="B2390" s="10"/>
      <c r="C2390" s="37"/>
      <c r="D2390" s="7"/>
      <c r="E2390" s="3" t="s">
        <v>4</v>
      </c>
    </row>
    <row r="2391" spans="1:5" s="2" customFormat="1" ht="18.75" x14ac:dyDescent="0.3">
      <c r="A2391" s="9">
        <v>2388</v>
      </c>
      <c r="B2391" s="10"/>
      <c r="C2391" s="37"/>
      <c r="D2391" s="7"/>
      <c r="E2391" s="3" t="s">
        <v>4</v>
      </c>
    </row>
    <row r="2392" spans="1:5" s="2" customFormat="1" ht="18.75" x14ac:dyDescent="0.3">
      <c r="A2392" s="9">
        <v>2389</v>
      </c>
      <c r="B2392" s="10"/>
      <c r="C2392" s="37"/>
      <c r="D2392" s="7"/>
      <c r="E2392" s="3" t="s">
        <v>4</v>
      </c>
    </row>
    <row r="2393" spans="1:5" s="2" customFormat="1" ht="18.75" x14ac:dyDescent="0.3">
      <c r="A2393" s="9">
        <v>2390</v>
      </c>
      <c r="B2393" s="10"/>
      <c r="C2393" s="37"/>
      <c r="D2393" s="7"/>
      <c r="E2393" s="3" t="s">
        <v>4</v>
      </c>
    </row>
    <row r="2394" spans="1:5" s="2" customFormat="1" ht="18.75" x14ac:dyDescent="0.3">
      <c r="A2394" s="9">
        <v>2391</v>
      </c>
      <c r="B2394" s="10"/>
      <c r="C2394" s="37"/>
      <c r="D2394" s="7"/>
      <c r="E2394" s="3" t="s">
        <v>4</v>
      </c>
    </row>
    <row r="2395" spans="1:5" s="2" customFormat="1" ht="18.75" x14ac:dyDescent="0.3">
      <c r="A2395" s="9">
        <v>2392</v>
      </c>
      <c r="B2395" s="10"/>
      <c r="C2395" s="37"/>
      <c r="D2395" s="7"/>
      <c r="E2395" s="3" t="s">
        <v>4</v>
      </c>
    </row>
    <row r="2396" spans="1:5" s="2" customFormat="1" ht="18.75" x14ac:dyDescent="0.3">
      <c r="A2396" s="9">
        <v>2393</v>
      </c>
      <c r="B2396" s="10"/>
      <c r="C2396" s="37"/>
      <c r="D2396" s="7"/>
      <c r="E2396" s="3" t="s">
        <v>4</v>
      </c>
    </row>
    <row r="2397" spans="1:5" s="2" customFormat="1" ht="18.75" x14ac:dyDescent="0.3">
      <c r="A2397" s="9">
        <v>2394</v>
      </c>
      <c r="B2397" s="10"/>
      <c r="C2397" s="37"/>
      <c r="D2397" s="7"/>
      <c r="E2397" s="3" t="s">
        <v>4</v>
      </c>
    </row>
    <row r="2398" spans="1:5" s="2" customFormat="1" ht="18.75" x14ac:dyDescent="0.3">
      <c r="A2398" s="9">
        <v>2395</v>
      </c>
      <c r="B2398" s="10"/>
      <c r="C2398" s="37"/>
      <c r="D2398" s="7"/>
      <c r="E2398" s="3" t="s">
        <v>4</v>
      </c>
    </row>
    <row r="2399" spans="1:5" s="2" customFormat="1" ht="18.75" x14ac:dyDescent="0.3">
      <c r="A2399" s="9">
        <v>2396</v>
      </c>
      <c r="B2399" s="10"/>
      <c r="C2399" s="37"/>
      <c r="D2399" s="7"/>
      <c r="E2399" s="3" t="s">
        <v>4</v>
      </c>
    </row>
    <row r="2400" spans="1:5" s="2" customFormat="1" ht="18.75" x14ac:dyDescent="0.3">
      <c r="A2400" s="9">
        <v>2397</v>
      </c>
      <c r="B2400" s="10"/>
      <c r="C2400" s="37"/>
      <c r="D2400" s="7"/>
      <c r="E2400" s="3" t="s">
        <v>4</v>
      </c>
    </row>
    <row r="2401" spans="1:5" s="2" customFormat="1" ht="18.75" x14ac:dyDescent="0.3">
      <c r="A2401" s="9">
        <v>2398</v>
      </c>
      <c r="B2401" s="10"/>
      <c r="C2401" s="37"/>
      <c r="D2401" s="7"/>
      <c r="E2401" s="3" t="s">
        <v>4</v>
      </c>
    </row>
    <row r="2402" spans="1:5" s="2" customFormat="1" ht="18.75" x14ac:dyDescent="0.3">
      <c r="A2402" s="9">
        <v>2399</v>
      </c>
      <c r="B2402" s="10"/>
      <c r="C2402" s="37"/>
      <c r="D2402" s="7"/>
      <c r="E2402" s="3" t="s">
        <v>4</v>
      </c>
    </row>
    <row r="2403" spans="1:5" s="2" customFormat="1" ht="18.75" x14ac:dyDescent="0.3">
      <c r="A2403" s="9">
        <v>2400</v>
      </c>
      <c r="B2403" s="10"/>
      <c r="C2403" s="37"/>
      <c r="D2403" s="7"/>
      <c r="E2403" s="3" t="s">
        <v>4</v>
      </c>
    </row>
    <row r="2404" spans="1:5" s="2" customFormat="1" ht="18.75" x14ac:dyDescent="0.3">
      <c r="A2404" s="9">
        <v>2401</v>
      </c>
      <c r="B2404" s="10"/>
      <c r="C2404" s="37"/>
      <c r="D2404" s="7"/>
      <c r="E2404" s="3" t="s">
        <v>4</v>
      </c>
    </row>
    <row r="2405" spans="1:5" s="2" customFormat="1" ht="18.75" x14ac:dyDescent="0.3">
      <c r="A2405" s="9">
        <v>2402</v>
      </c>
      <c r="B2405" s="10"/>
      <c r="C2405" s="37"/>
      <c r="D2405" s="7"/>
      <c r="E2405" s="3" t="s">
        <v>4</v>
      </c>
    </row>
    <row r="2406" spans="1:5" s="2" customFormat="1" ht="18.75" x14ac:dyDescent="0.3">
      <c r="A2406" s="9">
        <v>2403</v>
      </c>
      <c r="B2406" s="10"/>
      <c r="C2406" s="37"/>
      <c r="D2406" s="7"/>
      <c r="E2406" s="3" t="s">
        <v>4</v>
      </c>
    </row>
    <row r="2407" spans="1:5" s="2" customFormat="1" ht="18.75" x14ac:dyDescent="0.3">
      <c r="A2407" s="9">
        <v>2404</v>
      </c>
      <c r="B2407" s="10"/>
      <c r="C2407" s="37"/>
      <c r="D2407" s="7"/>
      <c r="E2407" s="3" t="s">
        <v>4</v>
      </c>
    </row>
    <row r="2408" spans="1:5" s="2" customFormat="1" ht="18.75" x14ac:dyDescent="0.3">
      <c r="A2408" s="9">
        <v>2405</v>
      </c>
      <c r="B2408" s="10"/>
      <c r="C2408" s="37"/>
      <c r="D2408" s="7"/>
      <c r="E2408" s="3" t="s">
        <v>4</v>
      </c>
    </row>
    <row r="2409" spans="1:5" s="2" customFormat="1" ht="18.75" x14ac:dyDescent="0.3">
      <c r="A2409" s="9">
        <v>2406</v>
      </c>
      <c r="B2409" s="10"/>
      <c r="C2409" s="37"/>
      <c r="D2409" s="7"/>
      <c r="E2409" s="3" t="s">
        <v>4</v>
      </c>
    </row>
    <row r="2410" spans="1:5" s="2" customFormat="1" ht="18.75" x14ac:dyDescent="0.3">
      <c r="A2410" s="9">
        <v>2407</v>
      </c>
      <c r="B2410" s="10"/>
      <c r="C2410" s="37"/>
      <c r="D2410" s="7"/>
      <c r="E2410" s="3" t="s">
        <v>4</v>
      </c>
    </row>
    <row r="2411" spans="1:5" s="2" customFormat="1" ht="18.75" x14ac:dyDescent="0.3">
      <c r="A2411" s="9">
        <v>2408</v>
      </c>
      <c r="B2411" s="10"/>
      <c r="C2411" s="37"/>
      <c r="D2411" s="7"/>
      <c r="E2411" s="3" t="s">
        <v>4</v>
      </c>
    </row>
    <row r="2412" spans="1:5" s="2" customFormat="1" ht="18.75" x14ac:dyDescent="0.3">
      <c r="A2412" s="9">
        <v>2409</v>
      </c>
      <c r="B2412" s="10"/>
      <c r="C2412" s="37"/>
      <c r="D2412" s="7"/>
      <c r="E2412" s="3" t="s">
        <v>4</v>
      </c>
    </row>
    <row r="2413" spans="1:5" s="2" customFormat="1" ht="18.75" x14ac:dyDescent="0.3">
      <c r="A2413" s="9">
        <v>2410</v>
      </c>
      <c r="B2413" s="10"/>
      <c r="C2413" s="37"/>
      <c r="D2413" s="7"/>
      <c r="E2413" s="3" t="s">
        <v>4</v>
      </c>
    </row>
    <row r="2414" spans="1:5" s="2" customFormat="1" ht="18.75" x14ac:dyDescent="0.3">
      <c r="A2414" s="9">
        <v>2411</v>
      </c>
      <c r="B2414" s="10"/>
      <c r="C2414" s="37"/>
      <c r="D2414" s="7"/>
      <c r="E2414" s="3" t="s">
        <v>4</v>
      </c>
    </row>
    <row r="2415" spans="1:5" s="2" customFormat="1" ht="18.75" x14ac:dyDescent="0.3">
      <c r="A2415" s="9">
        <v>2412</v>
      </c>
      <c r="B2415" s="10"/>
      <c r="C2415" s="37"/>
      <c r="D2415" s="7"/>
      <c r="E2415" s="3" t="s">
        <v>4</v>
      </c>
    </row>
    <row r="2416" spans="1:5" s="2" customFormat="1" ht="18.75" x14ac:dyDescent="0.3">
      <c r="A2416" s="9">
        <v>2413</v>
      </c>
      <c r="B2416" s="10"/>
      <c r="C2416" s="37"/>
      <c r="D2416" s="7"/>
      <c r="E2416" s="3" t="s">
        <v>4</v>
      </c>
    </row>
    <row r="2417" spans="1:5" s="2" customFormat="1" ht="18.75" x14ac:dyDescent="0.3">
      <c r="A2417" s="9">
        <v>2414</v>
      </c>
      <c r="B2417" s="10"/>
      <c r="C2417" s="37"/>
      <c r="D2417" s="7"/>
      <c r="E2417" s="3" t="s">
        <v>4</v>
      </c>
    </row>
    <row r="2418" spans="1:5" s="2" customFormat="1" ht="18.75" x14ac:dyDescent="0.3">
      <c r="A2418" s="9">
        <v>2415</v>
      </c>
      <c r="B2418" s="10"/>
      <c r="C2418" s="37"/>
      <c r="D2418" s="7"/>
      <c r="E2418" s="3" t="s">
        <v>4</v>
      </c>
    </row>
    <row r="2419" spans="1:5" s="2" customFormat="1" ht="18.75" x14ac:dyDescent="0.3">
      <c r="A2419" s="9">
        <v>2416</v>
      </c>
      <c r="B2419" s="10"/>
      <c r="C2419" s="37"/>
      <c r="D2419" s="7"/>
      <c r="E2419" s="3" t="s">
        <v>4</v>
      </c>
    </row>
    <row r="2420" spans="1:5" s="2" customFormat="1" ht="18.75" x14ac:dyDescent="0.3">
      <c r="A2420" s="9">
        <v>2417</v>
      </c>
      <c r="B2420" s="10"/>
      <c r="C2420" s="37"/>
      <c r="D2420" s="7"/>
      <c r="E2420" s="3" t="s">
        <v>4</v>
      </c>
    </row>
    <row r="2421" spans="1:5" s="2" customFormat="1" ht="18.75" x14ac:dyDescent="0.3">
      <c r="A2421" s="9">
        <v>2418</v>
      </c>
      <c r="B2421" s="10"/>
      <c r="C2421" s="37"/>
      <c r="D2421" s="7"/>
      <c r="E2421" s="3" t="s">
        <v>4</v>
      </c>
    </row>
    <row r="2422" spans="1:5" s="2" customFormat="1" ht="18.75" x14ac:dyDescent="0.3">
      <c r="A2422" s="9">
        <v>2419</v>
      </c>
      <c r="B2422" s="10"/>
      <c r="C2422" s="37"/>
      <c r="D2422" s="7"/>
      <c r="E2422" s="3" t="s">
        <v>4</v>
      </c>
    </row>
    <row r="2423" spans="1:5" s="2" customFormat="1" ht="18.75" x14ac:dyDescent="0.3">
      <c r="A2423" s="9">
        <v>2420</v>
      </c>
      <c r="B2423" s="10"/>
      <c r="C2423" s="37"/>
      <c r="D2423" s="7"/>
      <c r="E2423" s="3" t="s">
        <v>4</v>
      </c>
    </row>
    <row r="2424" spans="1:5" s="2" customFormat="1" ht="18.75" x14ac:dyDescent="0.3">
      <c r="A2424" s="9">
        <v>2421</v>
      </c>
      <c r="B2424" s="10"/>
      <c r="C2424" s="37"/>
      <c r="D2424" s="7"/>
      <c r="E2424" s="3" t="s">
        <v>4</v>
      </c>
    </row>
    <row r="2425" spans="1:5" s="2" customFormat="1" ht="18.75" x14ac:dyDescent="0.3">
      <c r="A2425" s="9">
        <v>2422</v>
      </c>
      <c r="B2425" s="10"/>
      <c r="C2425" s="37"/>
      <c r="D2425" s="7"/>
      <c r="E2425" s="3" t="s">
        <v>4</v>
      </c>
    </row>
    <row r="2426" spans="1:5" s="2" customFormat="1" ht="18.75" x14ac:dyDescent="0.3">
      <c r="A2426" s="9">
        <v>2423</v>
      </c>
      <c r="B2426" s="10"/>
      <c r="C2426" s="37"/>
      <c r="D2426" s="7"/>
      <c r="E2426" s="3" t="s">
        <v>4</v>
      </c>
    </row>
    <row r="2427" spans="1:5" s="2" customFormat="1" ht="18.75" x14ac:dyDescent="0.3">
      <c r="A2427" s="9">
        <v>2424</v>
      </c>
      <c r="B2427" s="10"/>
      <c r="C2427" s="37"/>
      <c r="D2427" s="7"/>
      <c r="E2427" s="3" t="s">
        <v>4</v>
      </c>
    </row>
    <row r="2428" spans="1:5" s="2" customFormat="1" ht="18.75" x14ac:dyDescent="0.3">
      <c r="A2428" s="9">
        <v>2425</v>
      </c>
      <c r="B2428" s="10"/>
      <c r="C2428" s="37"/>
      <c r="D2428" s="7"/>
      <c r="E2428" s="3" t="s">
        <v>4</v>
      </c>
    </row>
    <row r="2429" spans="1:5" s="2" customFormat="1" ht="18.75" x14ac:dyDescent="0.3">
      <c r="A2429" s="9">
        <v>2426</v>
      </c>
      <c r="B2429" s="10"/>
      <c r="C2429" s="37"/>
      <c r="D2429" s="7"/>
      <c r="E2429" s="3" t="s">
        <v>4</v>
      </c>
    </row>
    <row r="2430" spans="1:5" s="2" customFormat="1" ht="18.75" x14ac:dyDescent="0.3">
      <c r="A2430" s="9">
        <v>2427</v>
      </c>
      <c r="B2430" s="10"/>
      <c r="C2430" s="37"/>
      <c r="D2430" s="7"/>
      <c r="E2430" s="3" t="s">
        <v>4</v>
      </c>
    </row>
    <row r="2431" spans="1:5" s="2" customFormat="1" ht="18.75" x14ac:dyDescent="0.3">
      <c r="A2431" s="9">
        <v>2428</v>
      </c>
      <c r="B2431" s="10"/>
      <c r="C2431" s="37"/>
      <c r="D2431" s="7"/>
      <c r="E2431" s="3" t="s">
        <v>4</v>
      </c>
    </row>
    <row r="2432" spans="1:5" s="2" customFormat="1" ht="18.75" x14ac:dyDescent="0.3">
      <c r="A2432" s="9">
        <v>2429</v>
      </c>
      <c r="B2432" s="10"/>
      <c r="C2432" s="37"/>
      <c r="D2432" s="7"/>
      <c r="E2432" s="3" t="s">
        <v>4</v>
      </c>
    </row>
    <row r="2433" spans="1:5" s="2" customFormat="1" ht="18.75" x14ac:dyDescent="0.3">
      <c r="A2433" s="9">
        <v>2430</v>
      </c>
      <c r="B2433" s="10"/>
      <c r="C2433" s="37"/>
      <c r="D2433" s="7"/>
      <c r="E2433" s="3" t="s">
        <v>4</v>
      </c>
    </row>
    <row r="2434" spans="1:5" s="2" customFormat="1" ht="18.75" x14ac:dyDescent="0.3">
      <c r="A2434" s="9">
        <v>2431</v>
      </c>
      <c r="B2434" s="10"/>
      <c r="C2434" s="37"/>
      <c r="D2434" s="7"/>
      <c r="E2434" s="3" t="s">
        <v>4</v>
      </c>
    </row>
    <row r="2435" spans="1:5" s="2" customFormat="1" ht="18.75" x14ac:dyDescent="0.3">
      <c r="A2435" s="9">
        <v>2432</v>
      </c>
      <c r="B2435" s="10"/>
      <c r="C2435" s="37"/>
      <c r="D2435" s="7"/>
      <c r="E2435" s="3" t="s">
        <v>4</v>
      </c>
    </row>
    <row r="2436" spans="1:5" s="2" customFormat="1" ht="18.75" x14ac:dyDescent="0.3">
      <c r="A2436" s="9">
        <v>2433</v>
      </c>
      <c r="B2436" s="10"/>
      <c r="C2436" s="37"/>
      <c r="D2436" s="7"/>
      <c r="E2436" s="3" t="s">
        <v>4</v>
      </c>
    </row>
    <row r="2437" spans="1:5" s="2" customFormat="1" ht="18.75" x14ac:dyDescent="0.3">
      <c r="A2437" s="9">
        <v>2434</v>
      </c>
      <c r="B2437" s="10"/>
      <c r="C2437" s="37"/>
      <c r="D2437" s="7"/>
      <c r="E2437" s="3" t="s">
        <v>4</v>
      </c>
    </row>
    <row r="2438" spans="1:5" s="2" customFormat="1" ht="18.75" x14ac:dyDescent="0.3">
      <c r="A2438" s="9">
        <v>2435</v>
      </c>
      <c r="B2438" s="10"/>
      <c r="C2438" s="37"/>
      <c r="D2438" s="7"/>
      <c r="E2438" s="3" t="s">
        <v>4</v>
      </c>
    </row>
    <row r="2439" spans="1:5" s="2" customFormat="1" ht="18.75" x14ac:dyDescent="0.3">
      <c r="A2439" s="9">
        <v>2436</v>
      </c>
      <c r="B2439" s="10"/>
      <c r="C2439" s="37"/>
      <c r="D2439" s="7"/>
      <c r="E2439" s="3" t="s">
        <v>4</v>
      </c>
    </row>
    <row r="2440" spans="1:5" s="2" customFormat="1" ht="18.75" x14ac:dyDescent="0.3">
      <c r="A2440" s="9">
        <v>2437</v>
      </c>
      <c r="B2440" s="10"/>
      <c r="C2440" s="37"/>
      <c r="D2440" s="7"/>
      <c r="E2440" s="3" t="s">
        <v>4</v>
      </c>
    </row>
    <row r="2441" spans="1:5" s="2" customFormat="1" ht="18.75" x14ac:dyDescent="0.3">
      <c r="A2441" s="9">
        <v>2438</v>
      </c>
      <c r="B2441" s="10"/>
      <c r="C2441" s="37"/>
      <c r="D2441" s="7"/>
      <c r="E2441" s="3" t="s">
        <v>4</v>
      </c>
    </row>
    <row r="2442" spans="1:5" s="2" customFormat="1" ht="18.75" x14ac:dyDescent="0.3">
      <c r="A2442" s="9">
        <v>2439</v>
      </c>
      <c r="B2442" s="10"/>
      <c r="C2442" s="37"/>
      <c r="D2442" s="7"/>
      <c r="E2442" s="3" t="s">
        <v>4</v>
      </c>
    </row>
    <row r="2443" spans="1:5" s="2" customFormat="1" ht="18.75" x14ac:dyDescent="0.3">
      <c r="A2443" s="9">
        <v>2440</v>
      </c>
      <c r="B2443" s="10"/>
      <c r="C2443" s="37"/>
      <c r="D2443" s="7"/>
      <c r="E2443" s="3" t="s">
        <v>4</v>
      </c>
    </row>
    <row r="2444" spans="1:5" s="2" customFormat="1" ht="18.75" x14ac:dyDescent="0.3">
      <c r="A2444" s="9">
        <v>2441</v>
      </c>
      <c r="B2444" s="10"/>
      <c r="C2444" s="37"/>
      <c r="D2444" s="7"/>
      <c r="E2444" s="3" t="s">
        <v>4</v>
      </c>
    </row>
    <row r="2445" spans="1:5" s="2" customFormat="1" ht="18.75" x14ac:dyDescent="0.3">
      <c r="A2445" s="9">
        <v>2442</v>
      </c>
      <c r="B2445" s="10"/>
      <c r="C2445" s="37"/>
      <c r="D2445" s="7"/>
      <c r="E2445" s="3" t="s">
        <v>4</v>
      </c>
    </row>
    <row r="2446" spans="1:5" s="2" customFormat="1" ht="18.75" x14ac:dyDescent="0.3">
      <c r="A2446" s="9">
        <v>2443</v>
      </c>
      <c r="B2446" s="10"/>
      <c r="C2446" s="37"/>
      <c r="D2446" s="7"/>
      <c r="E2446" s="3" t="s">
        <v>4</v>
      </c>
    </row>
    <row r="2447" spans="1:5" s="2" customFormat="1" ht="18.75" x14ac:dyDescent="0.3">
      <c r="A2447" s="9">
        <v>2444</v>
      </c>
      <c r="B2447" s="10"/>
      <c r="C2447" s="37"/>
      <c r="D2447" s="7"/>
      <c r="E2447" s="3" t="s">
        <v>4</v>
      </c>
    </row>
    <row r="2448" spans="1:5" s="2" customFormat="1" ht="18.75" x14ac:dyDescent="0.3">
      <c r="A2448" s="9">
        <v>2445</v>
      </c>
      <c r="B2448" s="10"/>
      <c r="C2448" s="37"/>
      <c r="D2448" s="7"/>
      <c r="E2448" s="3" t="s">
        <v>4</v>
      </c>
    </row>
    <row r="2449" spans="1:5" s="2" customFormat="1" ht="18.75" x14ac:dyDescent="0.3">
      <c r="A2449" s="9">
        <v>2446</v>
      </c>
      <c r="B2449" s="10"/>
      <c r="C2449" s="37"/>
      <c r="D2449" s="7"/>
      <c r="E2449" s="3" t="s">
        <v>4</v>
      </c>
    </row>
    <row r="2450" spans="1:5" s="2" customFormat="1" ht="18.75" x14ac:dyDescent="0.3">
      <c r="A2450" s="9">
        <v>2447</v>
      </c>
      <c r="B2450" s="10"/>
      <c r="C2450" s="37"/>
      <c r="D2450" s="7"/>
      <c r="E2450" s="3" t="s">
        <v>4</v>
      </c>
    </row>
    <row r="2451" spans="1:5" s="2" customFormat="1" ht="18.75" x14ac:dyDescent="0.3">
      <c r="A2451" s="9">
        <v>2448</v>
      </c>
      <c r="B2451" s="10"/>
      <c r="C2451" s="37"/>
      <c r="D2451" s="7"/>
      <c r="E2451" s="3" t="s">
        <v>4</v>
      </c>
    </row>
    <row r="2452" spans="1:5" s="2" customFormat="1" ht="18.75" x14ac:dyDescent="0.3">
      <c r="A2452" s="9">
        <v>2449</v>
      </c>
      <c r="B2452" s="10"/>
      <c r="C2452" s="37"/>
      <c r="D2452" s="7"/>
      <c r="E2452" s="3" t="s">
        <v>4</v>
      </c>
    </row>
    <row r="2453" spans="1:5" s="2" customFormat="1" ht="18.75" x14ac:dyDescent="0.3">
      <c r="A2453" s="9">
        <v>2450</v>
      </c>
      <c r="B2453" s="10"/>
      <c r="C2453" s="37"/>
      <c r="D2453" s="7"/>
      <c r="E2453" s="3" t="s">
        <v>4</v>
      </c>
    </row>
    <row r="2454" spans="1:5" s="2" customFormat="1" ht="18.75" x14ac:dyDescent="0.3">
      <c r="A2454" s="9">
        <v>2451</v>
      </c>
      <c r="B2454" s="10"/>
      <c r="C2454" s="37"/>
      <c r="D2454" s="7"/>
      <c r="E2454" s="3" t="s">
        <v>4</v>
      </c>
    </row>
    <row r="2455" spans="1:5" s="2" customFormat="1" ht="18.75" x14ac:dyDescent="0.3">
      <c r="A2455" s="9">
        <v>2452</v>
      </c>
      <c r="B2455" s="10"/>
      <c r="C2455" s="37"/>
      <c r="D2455" s="7"/>
      <c r="E2455" s="3" t="s">
        <v>4</v>
      </c>
    </row>
    <row r="2456" spans="1:5" s="2" customFormat="1" ht="18.75" x14ac:dyDescent="0.3">
      <c r="A2456" s="9">
        <v>2453</v>
      </c>
      <c r="B2456" s="10"/>
      <c r="C2456" s="37"/>
      <c r="D2456" s="7"/>
      <c r="E2456" s="3" t="s">
        <v>4</v>
      </c>
    </row>
    <row r="2457" spans="1:5" s="2" customFormat="1" ht="18.75" x14ac:dyDescent="0.3">
      <c r="A2457" s="9">
        <v>2454</v>
      </c>
      <c r="B2457" s="10"/>
      <c r="C2457" s="37"/>
      <c r="D2457" s="7"/>
      <c r="E2457" s="3" t="s">
        <v>4</v>
      </c>
    </row>
    <row r="2458" spans="1:5" s="2" customFormat="1" ht="18.75" x14ac:dyDescent="0.3">
      <c r="A2458" s="9">
        <v>2455</v>
      </c>
      <c r="B2458" s="10"/>
      <c r="C2458" s="37"/>
      <c r="D2458" s="7"/>
      <c r="E2458" s="3" t="s">
        <v>4</v>
      </c>
    </row>
    <row r="2459" spans="1:5" s="2" customFormat="1" ht="18.75" x14ac:dyDescent="0.3">
      <c r="A2459" s="9">
        <v>2456</v>
      </c>
      <c r="B2459" s="10"/>
      <c r="C2459" s="37"/>
      <c r="D2459" s="7"/>
      <c r="E2459" s="3" t="s">
        <v>4</v>
      </c>
    </row>
    <row r="2460" spans="1:5" s="2" customFormat="1" ht="18.75" x14ac:dyDescent="0.3">
      <c r="A2460" s="9">
        <v>2457</v>
      </c>
      <c r="B2460" s="10"/>
      <c r="C2460" s="37"/>
      <c r="D2460" s="7"/>
      <c r="E2460" s="3" t="s">
        <v>4</v>
      </c>
    </row>
    <row r="2461" spans="1:5" s="2" customFormat="1" ht="18.75" x14ac:dyDescent="0.3">
      <c r="A2461" s="9">
        <v>2458</v>
      </c>
      <c r="B2461" s="10"/>
      <c r="C2461" s="37"/>
      <c r="D2461" s="7"/>
      <c r="E2461" s="3" t="s">
        <v>4</v>
      </c>
    </row>
    <row r="2462" spans="1:5" s="2" customFormat="1" ht="18.75" x14ac:dyDescent="0.3">
      <c r="A2462" s="9">
        <v>2459</v>
      </c>
      <c r="B2462" s="10"/>
      <c r="C2462" s="37"/>
      <c r="D2462" s="7"/>
      <c r="E2462" s="3" t="s">
        <v>4</v>
      </c>
    </row>
    <row r="2463" spans="1:5" s="2" customFormat="1" ht="18.75" x14ac:dyDescent="0.3">
      <c r="A2463" s="9">
        <v>2460</v>
      </c>
      <c r="B2463" s="10"/>
      <c r="C2463" s="37"/>
      <c r="D2463" s="7"/>
      <c r="E2463" s="3" t="s">
        <v>4</v>
      </c>
    </row>
    <row r="2464" spans="1:5" s="2" customFormat="1" ht="18.75" x14ac:dyDescent="0.3">
      <c r="A2464" s="9">
        <v>2461</v>
      </c>
      <c r="B2464" s="10"/>
      <c r="C2464" s="37"/>
      <c r="D2464" s="7"/>
      <c r="E2464" s="3" t="s">
        <v>4</v>
      </c>
    </row>
    <row r="2465" spans="1:5" s="2" customFormat="1" ht="18.75" x14ac:dyDescent="0.3">
      <c r="A2465" s="9">
        <v>2462</v>
      </c>
      <c r="B2465" s="10"/>
      <c r="C2465" s="37"/>
      <c r="D2465" s="7"/>
      <c r="E2465" s="3" t="s">
        <v>4</v>
      </c>
    </row>
    <row r="2466" spans="1:5" s="2" customFormat="1" ht="18.75" x14ac:dyDescent="0.3">
      <c r="A2466" s="9">
        <v>2463</v>
      </c>
      <c r="B2466" s="10"/>
      <c r="C2466" s="37"/>
      <c r="D2466" s="7"/>
      <c r="E2466" s="3" t="s">
        <v>4</v>
      </c>
    </row>
    <row r="2467" spans="1:5" s="2" customFormat="1" ht="18.75" x14ac:dyDescent="0.3">
      <c r="A2467" s="9">
        <v>2464</v>
      </c>
      <c r="B2467" s="10"/>
      <c r="C2467" s="37"/>
      <c r="D2467" s="7"/>
      <c r="E2467" s="3" t="s">
        <v>4</v>
      </c>
    </row>
    <row r="2468" spans="1:5" s="2" customFormat="1" ht="18.75" x14ac:dyDescent="0.3">
      <c r="A2468" s="9">
        <v>2465</v>
      </c>
      <c r="B2468" s="10"/>
      <c r="C2468" s="37"/>
      <c r="D2468" s="7"/>
      <c r="E2468" s="3" t="s">
        <v>4</v>
      </c>
    </row>
    <row r="2469" spans="1:5" s="2" customFormat="1" ht="18.75" x14ac:dyDescent="0.3">
      <c r="A2469" s="9">
        <v>2466</v>
      </c>
      <c r="B2469" s="10"/>
      <c r="C2469" s="37"/>
      <c r="D2469" s="7"/>
      <c r="E2469" s="3" t="s">
        <v>4</v>
      </c>
    </row>
    <row r="2470" spans="1:5" s="2" customFormat="1" ht="18.75" x14ac:dyDescent="0.3">
      <c r="A2470" s="9">
        <v>2467</v>
      </c>
      <c r="B2470" s="10"/>
      <c r="C2470" s="37"/>
      <c r="D2470" s="7"/>
      <c r="E2470" s="3" t="s">
        <v>4</v>
      </c>
    </row>
    <row r="2471" spans="1:5" s="2" customFormat="1" ht="18.75" x14ac:dyDescent="0.3">
      <c r="A2471" s="9">
        <v>2468</v>
      </c>
      <c r="B2471" s="10"/>
      <c r="C2471" s="37"/>
      <c r="D2471" s="7"/>
      <c r="E2471" s="3" t="s">
        <v>4</v>
      </c>
    </row>
    <row r="2472" spans="1:5" s="2" customFormat="1" ht="18.75" x14ac:dyDescent="0.3">
      <c r="A2472" s="9">
        <v>2469</v>
      </c>
      <c r="B2472" s="10"/>
      <c r="C2472" s="37"/>
      <c r="D2472" s="7"/>
      <c r="E2472" s="3" t="s">
        <v>4</v>
      </c>
    </row>
    <row r="2473" spans="1:5" s="2" customFormat="1" ht="18.75" x14ac:dyDescent="0.3">
      <c r="A2473" s="9">
        <v>2470</v>
      </c>
      <c r="B2473" s="10"/>
      <c r="C2473" s="37"/>
      <c r="D2473" s="7"/>
      <c r="E2473" s="3" t="s">
        <v>4</v>
      </c>
    </row>
    <row r="2474" spans="1:5" s="2" customFormat="1" ht="18.75" x14ac:dyDescent="0.3">
      <c r="A2474" s="9">
        <v>2471</v>
      </c>
      <c r="B2474" s="10"/>
      <c r="C2474" s="37"/>
      <c r="D2474" s="7"/>
      <c r="E2474" s="3" t="s">
        <v>4</v>
      </c>
    </row>
    <row r="2475" spans="1:5" s="2" customFormat="1" ht="18.75" x14ac:dyDescent="0.3">
      <c r="A2475" s="9">
        <v>2472</v>
      </c>
      <c r="B2475" s="10"/>
      <c r="C2475" s="37"/>
      <c r="D2475" s="7"/>
      <c r="E2475" s="3" t="s">
        <v>4</v>
      </c>
    </row>
    <row r="2476" spans="1:5" s="2" customFormat="1" ht="18.75" x14ac:dyDescent="0.3">
      <c r="A2476" s="9">
        <v>2473</v>
      </c>
      <c r="B2476" s="10"/>
      <c r="C2476" s="37"/>
      <c r="D2476" s="7"/>
      <c r="E2476" s="3" t="s">
        <v>4</v>
      </c>
    </row>
    <row r="2477" spans="1:5" s="2" customFormat="1" ht="18.75" x14ac:dyDescent="0.3">
      <c r="A2477" s="9">
        <v>2474</v>
      </c>
      <c r="B2477" s="10"/>
      <c r="C2477" s="37"/>
      <c r="D2477" s="7"/>
      <c r="E2477" s="3" t="s">
        <v>4</v>
      </c>
    </row>
    <row r="2478" spans="1:5" s="2" customFormat="1" ht="18.75" x14ac:dyDescent="0.3">
      <c r="A2478" s="9">
        <v>2475</v>
      </c>
      <c r="B2478" s="10"/>
      <c r="C2478" s="37"/>
      <c r="D2478" s="7"/>
      <c r="E2478" s="3" t="s">
        <v>4</v>
      </c>
    </row>
    <row r="2479" spans="1:5" s="2" customFormat="1" ht="18.75" x14ac:dyDescent="0.3">
      <c r="A2479" s="9">
        <v>2476</v>
      </c>
      <c r="B2479" s="10"/>
      <c r="C2479" s="37"/>
      <c r="D2479" s="7"/>
      <c r="E2479" s="3" t="s">
        <v>4</v>
      </c>
    </row>
    <row r="2480" spans="1:5" s="2" customFormat="1" ht="18.75" x14ac:dyDescent="0.3">
      <c r="A2480" s="9">
        <v>2477</v>
      </c>
      <c r="B2480" s="10"/>
      <c r="C2480" s="37"/>
      <c r="D2480" s="7"/>
      <c r="E2480" s="3" t="s">
        <v>4</v>
      </c>
    </row>
    <row r="2481" spans="1:5" s="2" customFormat="1" ht="18.75" x14ac:dyDescent="0.3">
      <c r="A2481" s="9">
        <v>2478</v>
      </c>
      <c r="B2481" s="10"/>
      <c r="C2481" s="37"/>
      <c r="D2481" s="7"/>
      <c r="E2481" s="3" t="s">
        <v>4</v>
      </c>
    </row>
    <row r="2482" spans="1:5" s="2" customFormat="1" ht="18.75" x14ac:dyDescent="0.3">
      <c r="A2482" s="9">
        <v>2479</v>
      </c>
      <c r="B2482" s="10"/>
      <c r="C2482" s="37"/>
      <c r="D2482" s="7"/>
      <c r="E2482" s="3" t="s">
        <v>4</v>
      </c>
    </row>
    <row r="2483" spans="1:5" s="2" customFormat="1" ht="18.75" x14ac:dyDescent="0.3">
      <c r="A2483" s="9">
        <v>2480</v>
      </c>
      <c r="B2483" s="10"/>
      <c r="C2483" s="37"/>
      <c r="D2483" s="7"/>
      <c r="E2483" s="3" t="s">
        <v>4</v>
      </c>
    </row>
    <row r="2484" spans="1:5" s="2" customFormat="1" ht="18.75" x14ac:dyDescent="0.3">
      <c r="A2484" s="9">
        <v>2481</v>
      </c>
      <c r="B2484" s="10"/>
      <c r="C2484" s="37"/>
      <c r="D2484" s="7"/>
      <c r="E2484" s="3" t="s">
        <v>4</v>
      </c>
    </row>
    <row r="2485" spans="1:5" s="2" customFormat="1" ht="18.75" x14ac:dyDescent="0.3">
      <c r="A2485" s="9">
        <v>2482</v>
      </c>
      <c r="B2485" s="10"/>
      <c r="C2485" s="37"/>
      <c r="D2485" s="7"/>
      <c r="E2485" s="3" t="s">
        <v>4</v>
      </c>
    </row>
    <row r="2486" spans="1:5" s="2" customFormat="1" ht="18.75" x14ac:dyDescent="0.3">
      <c r="A2486" s="9">
        <v>2483</v>
      </c>
      <c r="B2486" s="10"/>
      <c r="C2486" s="37"/>
      <c r="D2486" s="7"/>
      <c r="E2486" s="3" t="s">
        <v>4</v>
      </c>
    </row>
    <row r="2487" spans="1:5" s="2" customFormat="1" ht="18.75" x14ac:dyDescent="0.3">
      <c r="A2487" s="9">
        <v>2484</v>
      </c>
      <c r="B2487" s="10"/>
      <c r="C2487" s="37"/>
      <c r="D2487" s="7"/>
      <c r="E2487" s="3" t="s">
        <v>4</v>
      </c>
    </row>
    <row r="2488" spans="1:5" s="2" customFormat="1" ht="18.75" x14ac:dyDescent="0.3">
      <c r="A2488" s="9">
        <v>2485</v>
      </c>
      <c r="B2488" s="10"/>
      <c r="C2488" s="37"/>
      <c r="D2488" s="7"/>
      <c r="E2488" s="3" t="s">
        <v>4</v>
      </c>
    </row>
    <row r="2489" spans="1:5" s="2" customFormat="1" ht="18.75" x14ac:dyDescent="0.3">
      <c r="A2489" s="9">
        <v>2486</v>
      </c>
      <c r="B2489" s="10"/>
      <c r="C2489" s="37"/>
      <c r="D2489" s="7"/>
      <c r="E2489" s="3" t="s">
        <v>4</v>
      </c>
    </row>
    <row r="2490" spans="1:5" s="2" customFormat="1" ht="18.75" x14ac:dyDescent="0.3">
      <c r="A2490" s="9">
        <v>2487</v>
      </c>
      <c r="B2490" s="10"/>
      <c r="C2490" s="37"/>
      <c r="D2490" s="7"/>
      <c r="E2490" s="3" t="s">
        <v>4</v>
      </c>
    </row>
    <row r="2491" spans="1:5" s="2" customFormat="1" ht="18.75" x14ac:dyDescent="0.3">
      <c r="A2491" s="9">
        <v>2488</v>
      </c>
      <c r="B2491" s="10"/>
      <c r="C2491" s="37"/>
      <c r="D2491" s="7"/>
      <c r="E2491" s="3" t="s">
        <v>4</v>
      </c>
    </row>
    <row r="2492" spans="1:5" s="2" customFormat="1" ht="18.75" x14ac:dyDescent="0.3">
      <c r="A2492" s="9">
        <v>2489</v>
      </c>
      <c r="B2492" s="10"/>
      <c r="C2492" s="37"/>
      <c r="D2492" s="7"/>
      <c r="E2492" s="3" t="s">
        <v>4</v>
      </c>
    </row>
    <row r="2493" spans="1:5" s="2" customFormat="1" ht="18.75" x14ac:dyDescent="0.3">
      <c r="A2493" s="9">
        <v>2490</v>
      </c>
      <c r="B2493" s="10"/>
      <c r="C2493" s="37"/>
      <c r="D2493" s="7"/>
      <c r="E2493" s="3" t="s">
        <v>4</v>
      </c>
    </row>
    <row r="2494" spans="1:5" s="2" customFormat="1" ht="18.75" x14ac:dyDescent="0.3">
      <c r="A2494" s="9">
        <v>2491</v>
      </c>
      <c r="B2494" s="10"/>
      <c r="C2494" s="37"/>
      <c r="D2494" s="7"/>
      <c r="E2494" s="3" t="s">
        <v>4</v>
      </c>
    </row>
    <row r="2495" spans="1:5" s="2" customFormat="1" ht="18.75" x14ac:dyDescent="0.3">
      <c r="A2495" s="9">
        <v>2492</v>
      </c>
      <c r="B2495" s="10"/>
      <c r="C2495" s="37"/>
      <c r="D2495" s="7"/>
      <c r="E2495" s="3" t="s">
        <v>4</v>
      </c>
    </row>
    <row r="2496" spans="1:5" s="2" customFormat="1" ht="18.75" x14ac:dyDescent="0.3">
      <c r="A2496" s="9">
        <v>2493</v>
      </c>
      <c r="B2496" s="10"/>
      <c r="C2496" s="37"/>
      <c r="D2496" s="7"/>
      <c r="E2496" s="3" t="s">
        <v>4</v>
      </c>
    </row>
    <row r="2497" spans="1:5" s="2" customFormat="1" ht="18.75" x14ac:dyDescent="0.3">
      <c r="A2497" s="9">
        <v>2494</v>
      </c>
      <c r="B2497" s="10"/>
      <c r="C2497" s="37"/>
      <c r="D2497" s="7"/>
      <c r="E2497" s="3" t="s">
        <v>4</v>
      </c>
    </row>
    <row r="2498" spans="1:5" s="2" customFormat="1" ht="18.75" x14ac:dyDescent="0.3">
      <c r="A2498" s="9">
        <v>2495</v>
      </c>
      <c r="B2498" s="10"/>
      <c r="C2498" s="37"/>
      <c r="D2498" s="7"/>
      <c r="E2498" s="3" t="s">
        <v>4</v>
      </c>
    </row>
    <row r="2499" spans="1:5" s="2" customFormat="1" ht="18.75" x14ac:dyDescent="0.3">
      <c r="A2499" s="9">
        <v>2496</v>
      </c>
      <c r="B2499" s="10"/>
      <c r="C2499" s="37"/>
      <c r="D2499" s="7"/>
      <c r="E2499" s="3" t="s">
        <v>4</v>
      </c>
    </row>
    <row r="2500" spans="1:5" s="2" customFormat="1" ht="18.75" x14ac:dyDescent="0.3">
      <c r="A2500" s="9">
        <v>2497</v>
      </c>
      <c r="B2500" s="10"/>
      <c r="C2500" s="37"/>
      <c r="D2500" s="7"/>
      <c r="E2500" s="3" t="s">
        <v>4</v>
      </c>
    </row>
    <row r="2501" spans="1:5" s="2" customFormat="1" ht="18.75" x14ac:dyDescent="0.3">
      <c r="A2501" s="9">
        <v>2498</v>
      </c>
      <c r="B2501" s="10"/>
      <c r="C2501" s="37"/>
      <c r="D2501" s="7"/>
      <c r="E2501" s="3" t="s">
        <v>4</v>
      </c>
    </row>
    <row r="2502" spans="1:5" s="2" customFormat="1" ht="18.75" x14ac:dyDescent="0.3">
      <c r="A2502" s="9">
        <v>2499</v>
      </c>
      <c r="B2502" s="10"/>
      <c r="C2502" s="37"/>
      <c r="D2502" s="7"/>
      <c r="E2502" s="3" t="s">
        <v>4</v>
      </c>
    </row>
    <row r="2503" spans="1:5" s="2" customFormat="1" ht="18.75" x14ac:dyDescent="0.3">
      <c r="A2503" s="9">
        <v>2500</v>
      </c>
      <c r="B2503" s="10"/>
      <c r="C2503" s="37"/>
      <c r="D2503" s="7"/>
      <c r="E2503" s="3" t="s">
        <v>4</v>
      </c>
    </row>
    <row r="2504" spans="1:5" s="2" customFormat="1" ht="18.75" x14ac:dyDescent="0.3">
      <c r="A2504" s="9">
        <v>2501</v>
      </c>
      <c r="B2504" s="10"/>
      <c r="C2504" s="37"/>
      <c r="D2504" s="7"/>
      <c r="E2504" s="3" t="s">
        <v>4</v>
      </c>
    </row>
    <row r="2505" spans="1:5" s="2" customFormat="1" ht="18.75" x14ac:dyDescent="0.3">
      <c r="A2505" s="9">
        <v>2502</v>
      </c>
      <c r="B2505" s="10"/>
      <c r="C2505" s="37"/>
      <c r="D2505" s="7"/>
      <c r="E2505" s="3" t="s">
        <v>4</v>
      </c>
    </row>
    <row r="2506" spans="1:5" s="2" customFormat="1" ht="18.75" x14ac:dyDescent="0.3">
      <c r="A2506" s="9">
        <v>2503</v>
      </c>
      <c r="B2506" s="10"/>
      <c r="C2506" s="37"/>
      <c r="D2506" s="7"/>
      <c r="E2506" s="3" t="s">
        <v>4</v>
      </c>
    </row>
    <row r="2507" spans="1:5" s="2" customFormat="1" ht="18.75" x14ac:dyDescent="0.3">
      <c r="A2507" s="9">
        <v>2504</v>
      </c>
      <c r="B2507" s="10"/>
      <c r="C2507" s="37"/>
      <c r="D2507" s="7"/>
      <c r="E2507" s="3" t="s">
        <v>4</v>
      </c>
    </row>
    <row r="2508" spans="1:5" s="2" customFormat="1" ht="18.75" x14ac:dyDescent="0.3">
      <c r="A2508" s="9">
        <v>2505</v>
      </c>
      <c r="B2508" s="10"/>
      <c r="C2508" s="37"/>
      <c r="D2508" s="7"/>
      <c r="E2508" s="3" t="s">
        <v>4</v>
      </c>
    </row>
    <row r="2509" spans="1:5" s="2" customFormat="1" ht="18.75" x14ac:dyDescent="0.3">
      <c r="A2509" s="9">
        <v>2506</v>
      </c>
      <c r="B2509" s="10"/>
      <c r="C2509" s="37"/>
      <c r="D2509" s="7"/>
      <c r="E2509" s="3" t="s">
        <v>4</v>
      </c>
    </row>
    <row r="2510" spans="1:5" s="2" customFormat="1" ht="18.75" x14ac:dyDescent="0.3">
      <c r="A2510" s="9">
        <v>2507</v>
      </c>
      <c r="B2510" s="10"/>
      <c r="C2510" s="37"/>
      <c r="D2510" s="7"/>
      <c r="E2510" s="3" t="s">
        <v>4</v>
      </c>
    </row>
    <row r="2511" spans="1:5" s="2" customFormat="1" ht="18.75" x14ac:dyDescent="0.3">
      <c r="A2511" s="9">
        <v>2508</v>
      </c>
      <c r="B2511" s="10"/>
      <c r="C2511" s="37"/>
      <c r="D2511" s="7"/>
      <c r="E2511" s="3" t="s">
        <v>4</v>
      </c>
    </row>
    <row r="2512" spans="1:5" s="2" customFormat="1" ht="18.75" x14ac:dyDescent="0.3">
      <c r="A2512" s="9">
        <v>2509</v>
      </c>
      <c r="B2512" s="10"/>
      <c r="C2512" s="37"/>
      <c r="D2512" s="7"/>
      <c r="E2512" s="3" t="s">
        <v>4</v>
      </c>
    </row>
    <row r="2513" spans="1:5" s="2" customFormat="1" ht="18.75" x14ac:dyDescent="0.3">
      <c r="A2513" s="9">
        <v>2510</v>
      </c>
      <c r="B2513" s="10"/>
      <c r="C2513" s="37"/>
      <c r="D2513" s="7"/>
      <c r="E2513" s="3" t="s">
        <v>4</v>
      </c>
    </row>
    <row r="2514" spans="1:5" s="2" customFormat="1" ht="18.75" x14ac:dyDescent="0.3">
      <c r="A2514" s="9">
        <v>2511</v>
      </c>
      <c r="B2514" s="10"/>
      <c r="C2514" s="37"/>
      <c r="D2514" s="7"/>
      <c r="E2514" s="3" t="s">
        <v>4</v>
      </c>
    </row>
    <row r="2515" spans="1:5" s="2" customFormat="1" ht="18.75" x14ac:dyDescent="0.3">
      <c r="A2515" s="9">
        <v>2512</v>
      </c>
      <c r="B2515" s="10"/>
      <c r="C2515" s="37"/>
      <c r="D2515" s="7"/>
      <c r="E2515" s="3" t="s">
        <v>4</v>
      </c>
    </row>
    <row r="2516" spans="1:5" s="2" customFormat="1" ht="18.75" x14ac:dyDescent="0.3">
      <c r="A2516" s="9">
        <v>2513</v>
      </c>
      <c r="B2516" s="10"/>
      <c r="C2516" s="37"/>
      <c r="D2516" s="7"/>
      <c r="E2516" s="3" t="s">
        <v>4</v>
      </c>
    </row>
    <row r="2517" spans="1:5" s="2" customFormat="1" ht="18.75" x14ac:dyDescent="0.3">
      <c r="A2517" s="9">
        <v>2514</v>
      </c>
      <c r="B2517" s="10"/>
      <c r="C2517" s="37"/>
      <c r="D2517" s="7"/>
      <c r="E2517" s="3" t="s">
        <v>4</v>
      </c>
    </row>
    <row r="2518" spans="1:5" s="2" customFormat="1" ht="18.75" x14ac:dyDescent="0.3">
      <c r="A2518" s="9">
        <v>2515</v>
      </c>
      <c r="B2518" s="10"/>
      <c r="C2518" s="37"/>
      <c r="D2518" s="7"/>
      <c r="E2518" s="3" t="s">
        <v>4</v>
      </c>
    </row>
    <row r="2519" spans="1:5" s="2" customFormat="1" ht="18.75" x14ac:dyDescent="0.3">
      <c r="A2519" s="9">
        <v>2516</v>
      </c>
      <c r="B2519" s="10"/>
      <c r="C2519" s="37"/>
      <c r="D2519" s="7"/>
      <c r="E2519" s="3" t="s">
        <v>4</v>
      </c>
    </row>
    <row r="2520" spans="1:5" s="2" customFormat="1" ht="18.75" x14ac:dyDescent="0.3">
      <c r="A2520" s="9">
        <v>2517</v>
      </c>
      <c r="B2520" s="10"/>
      <c r="C2520" s="37"/>
      <c r="D2520" s="7"/>
      <c r="E2520" s="3" t="s">
        <v>4</v>
      </c>
    </row>
    <row r="2521" spans="1:5" s="2" customFormat="1" ht="18.75" x14ac:dyDescent="0.3">
      <c r="A2521" s="9">
        <v>2518</v>
      </c>
      <c r="B2521" s="10"/>
      <c r="C2521" s="37"/>
      <c r="D2521" s="7"/>
      <c r="E2521" s="3" t="s">
        <v>4</v>
      </c>
    </row>
    <row r="2522" spans="1:5" s="2" customFormat="1" ht="18.75" x14ac:dyDescent="0.3">
      <c r="A2522" s="9">
        <v>2519</v>
      </c>
      <c r="B2522" s="10"/>
      <c r="C2522" s="37"/>
      <c r="D2522" s="7"/>
      <c r="E2522" s="3" t="s">
        <v>4</v>
      </c>
    </row>
    <row r="2523" spans="1:5" s="2" customFormat="1" ht="18.75" x14ac:dyDescent="0.3">
      <c r="A2523" s="9">
        <v>2520</v>
      </c>
      <c r="B2523" s="10"/>
      <c r="C2523" s="37"/>
      <c r="D2523" s="7"/>
      <c r="E2523" s="3" t="s">
        <v>4</v>
      </c>
    </row>
    <row r="2524" spans="1:5" s="2" customFormat="1" ht="18.75" x14ac:dyDescent="0.3">
      <c r="A2524" s="9">
        <v>2521</v>
      </c>
      <c r="B2524" s="10"/>
      <c r="C2524" s="37"/>
      <c r="D2524" s="7"/>
      <c r="E2524" s="3" t="s">
        <v>4</v>
      </c>
    </row>
    <row r="2525" spans="1:5" s="2" customFormat="1" ht="18.75" x14ac:dyDescent="0.3">
      <c r="A2525" s="9">
        <v>2522</v>
      </c>
      <c r="B2525" s="10"/>
      <c r="C2525" s="37"/>
      <c r="D2525" s="7"/>
      <c r="E2525" s="3" t="s">
        <v>4</v>
      </c>
    </row>
    <row r="2526" spans="1:5" s="2" customFormat="1" ht="18.75" x14ac:dyDescent="0.3">
      <c r="A2526" s="9">
        <v>2523</v>
      </c>
      <c r="B2526" s="10"/>
      <c r="C2526" s="37"/>
      <c r="D2526" s="7"/>
      <c r="E2526" s="3" t="s">
        <v>4</v>
      </c>
    </row>
    <row r="2527" spans="1:5" s="2" customFormat="1" ht="18.75" x14ac:dyDescent="0.3">
      <c r="A2527" s="9">
        <v>2524</v>
      </c>
      <c r="B2527" s="10"/>
      <c r="C2527" s="37"/>
      <c r="D2527" s="7"/>
      <c r="E2527" s="3" t="s">
        <v>4</v>
      </c>
    </row>
    <row r="2528" spans="1:5" s="2" customFormat="1" ht="18.75" x14ac:dyDescent="0.3">
      <c r="A2528" s="9">
        <v>2525</v>
      </c>
      <c r="B2528" s="10"/>
      <c r="C2528" s="37"/>
      <c r="D2528" s="7"/>
      <c r="E2528" s="3" t="s">
        <v>4</v>
      </c>
    </row>
    <row r="2529" spans="1:5" s="2" customFormat="1" ht="18.75" x14ac:dyDescent="0.3">
      <c r="A2529" s="9">
        <v>2526</v>
      </c>
      <c r="B2529" s="10"/>
      <c r="C2529" s="37"/>
      <c r="D2529" s="7"/>
      <c r="E2529" s="3" t="s">
        <v>4</v>
      </c>
    </row>
    <row r="2530" spans="1:5" s="2" customFormat="1" ht="18.75" x14ac:dyDescent="0.3">
      <c r="A2530" s="9">
        <v>2527</v>
      </c>
      <c r="B2530" s="10"/>
      <c r="C2530" s="37"/>
      <c r="D2530" s="7"/>
      <c r="E2530" s="3" t="s">
        <v>4</v>
      </c>
    </row>
    <row r="2531" spans="1:5" s="2" customFormat="1" ht="18.75" x14ac:dyDescent="0.3">
      <c r="A2531" s="9">
        <v>2528</v>
      </c>
      <c r="B2531" s="10"/>
      <c r="C2531" s="37"/>
      <c r="D2531" s="7"/>
      <c r="E2531" s="3" t="s">
        <v>4</v>
      </c>
    </row>
    <row r="2532" spans="1:5" s="2" customFormat="1" ht="18.75" x14ac:dyDescent="0.3">
      <c r="A2532" s="9">
        <v>2529</v>
      </c>
      <c r="B2532" s="10"/>
      <c r="C2532" s="37"/>
      <c r="D2532" s="7"/>
      <c r="E2532" s="3" t="s">
        <v>4</v>
      </c>
    </row>
    <row r="2533" spans="1:5" s="2" customFormat="1" ht="18.75" x14ac:dyDescent="0.3">
      <c r="A2533" s="9">
        <v>2530</v>
      </c>
      <c r="B2533" s="10"/>
      <c r="C2533" s="37"/>
      <c r="D2533" s="7"/>
      <c r="E2533" s="3" t="s">
        <v>4</v>
      </c>
    </row>
    <row r="2534" spans="1:5" s="2" customFormat="1" ht="18.75" x14ac:dyDescent="0.3">
      <c r="A2534" s="9">
        <v>2531</v>
      </c>
      <c r="B2534" s="10"/>
      <c r="C2534" s="37"/>
      <c r="D2534" s="7"/>
      <c r="E2534" s="3" t="s">
        <v>4</v>
      </c>
    </row>
    <row r="2535" spans="1:5" s="2" customFormat="1" ht="18.75" x14ac:dyDescent="0.3">
      <c r="A2535" s="9">
        <v>2532</v>
      </c>
      <c r="B2535" s="10"/>
      <c r="C2535" s="37"/>
      <c r="D2535" s="7"/>
      <c r="E2535" s="3" t="s">
        <v>4</v>
      </c>
    </row>
    <row r="2536" spans="1:5" s="2" customFormat="1" ht="18.75" x14ac:dyDescent="0.3">
      <c r="A2536" s="9">
        <v>2533</v>
      </c>
      <c r="B2536" s="10"/>
      <c r="C2536" s="37"/>
      <c r="D2536" s="7"/>
      <c r="E2536" s="3" t="s">
        <v>4</v>
      </c>
    </row>
    <row r="2537" spans="1:5" s="2" customFormat="1" ht="18.75" x14ac:dyDescent="0.3">
      <c r="A2537" s="9">
        <v>2534</v>
      </c>
      <c r="B2537" s="10"/>
      <c r="C2537" s="37"/>
      <c r="D2537" s="7"/>
      <c r="E2537" s="3" t="s">
        <v>4</v>
      </c>
    </row>
    <row r="2538" spans="1:5" s="2" customFormat="1" ht="18.75" x14ac:dyDescent="0.3">
      <c r="A2538" s="9">
        <v>2535</v>
      </c>
      <c r="B2538" s="10"/>
      <c r="C2538" s="37"/>
      <c r="D2538" s="7"/>
      <c r="E2538" s="3" t="s">
        <v>4</v>
      </c>
    </row>
    <row r="2539" spans="1:5" s="2" customFormat="1" ht="18.75" x14ac:dyDescent="0.3">
      <c r="A2539" s="9">
        <v>2536</v>
      </c>
      <c r="B2539" s="10"/>
      <c r="C2539" s="37"/>
      <c r="D2539" s="7"/>
      <c r="E2539" s="3" t="s">
        <v>4</v>
      </c>
    </row>
    <row r="2540" spans="1:5" s="2" customFormat="1" ht="18.75" x14ac:dyDescent="0.3">
      <c r="A2540" s="9">
        <v>2537</v>
      </c>
      <c r="B2540" s="10"/>
      <c r="C2540" s="37"/>
      <c r="D2540" s="7"/>
      <c r="E2540" s="3" t="s">
        <v>4</v>
      </c>
    </row>
    <row r="2541" spans="1:5" s="2" customFormat="1" ht="18.75" x14ac:dyDescent="0.3">
      <c r="A2541" s="9">
        <v>2538</v>
      </c>
      <c r="B2541" s="10"/>
      <c r="C2541" s="37"/>
      <c r="D2541" s="7"/>
      <c r="E2541" s="3" t="s">
        <v>4</v>
      </c>
    </row>
    <row r="2542" spans="1:5" s="2" customFormat="1" ht="18.75" x14ac:dyDescent="0.3">
      <c r="A2542" s="9">
        <v>2539</v>
      </c>
      <c r="B2542" s="10"/>
      <c r="C2542" s="37"/>
      <c r="D2542" s="7"/>
      <c r="E2542" s="3" t="s">
        <v>4</v>
      </c>
    </row>
    <row r="2543" spans="1:5" s="2" customFormat="1" ht="18.75" x14ac:dyDescent="0.3">
      <c r="A2543" s="9">
        <v>2540</v>
      </c>
      <c r="B2543" s="10"/>
      <c r="C2543" s="37"/>
      <c r="D2543" s="7"/>
      <c r="E2543" s="3" t="s">
        <v>4</v>
      </c>
    </row>
    <row r="2544" spans="1:5" s="2" customFormat="1" ht="18.75" x14ac:dyDescent="0.3">
      <c r="A2544" s="9">
        <v>2541</v>
      </c>
      <c r="B2544" s="10"/>
      <c r="C2544" s="37"/>
      <c r="D2544" s="7"/>
      <c r="E2544" s="3" t="s">
        <v>4</v>
      </c>
    </row>
    <row r="2545" spans="1:5" s="2" customFormat="1" ht="18.75" x14ac:dyDescent="0.3">
      <c r="A2545" s="9">
        <v>2542</v>
      </c>
      <c r="B2545" s="10"/>
      <c r="C2545" s="37"/>
      <c r="D2545" s="7"/>
      <c r="E2545" s="3" t="s">
        <v>4</v>
      </c>
    </row>
    <row r="2546" spans="1:5" s="2" customFormat="1" ht="18.75" x14ac:dyDescent="0.3">
      <c r="A2546" s="9">
        <v>2543</v>
      </c>
      <c r="B2546" s="10"/>
      <c r="C2546" s="37"/>
      <c r="D2546" s="7"/>
      <c r="E2546" s="3" t="s">
        <v>4</v>
      </c>
    </row>
    <row r="2547" spans="1:5" s="2" customFormat="1" ht="18.75" x14ac:dyDescent="0.3">
      <c r="A2547" s="9">
        <v>2544</v>
      </c>
      <c r="B2547" s="10"/>
      <c r="C2547" s="37"/>
      <c r="D2547" s="7"/>
      <c r="E2547" s="3" t="s">
        <v>4</v>
      </c>
    </row>
    <row r="2548" spans="1:5" s="2" customFormat="1" ht="18.75" x14ac:dyDescent="0.3">
      <c r="A2548" s="9">
        <v>2545</v>
      </c>
      <c r="B2548" s="10"/>
      <c r="C2548" s="37"/>
      <c r="D2548" s="7"/>
      <c r="E2548" s="3" t="s">
        <v>4</v>
      </c>
    </row>
    <row r="2549" spans="1:5" s="2" customFormat="1" ht="18.75" x14ac:dyDescent="0.3">
      <c r="A2549" s="9">
        <v>2546</v>
      </c>
      <c r="B2549" s="10"/>
      <c r="C2549" s="37"/>
      <c r="D2549" s="7"/>
      <c r="E2549" s="3" t="s">
        <v>4</v>
      </c>
    </row>
    <row r="2550" spans="1:5" s="2" customFormat="1" ht="18.75" x14ac:dyDescent="0.3">
      <c r="A2550" s="9">
        <v>2547</v>
      </c>
      <c r="B2550" s="10"/>
      <c r="C2550" s="37"/>
      <c r="D2550" s="7"/>
      <c r="E2550" s="3" t="s">
        <v>4</v>
      </c>
    </row>
    <row r="2551" spans="1:5" s="2" customFormat="1" ht="18.75" x14ac:dyDescent="0.3">
      <c r="A2551" s="9">
        <v>2548</v>
      </c>
      <c r="B2551" s="10"/>
      <c r="C2551" s="37"/>
      <c r="D2551" s="7"/>
      <c r="E2551" s="3" t="s">
        <v>4</v>
      </c>
    </row>
    <row r="2552" spans="1:5" s="2" customFormat="1" ht="18.75" x14ac:dyDescent="0.3">
      <c r="A2552" s="9">
        <v>2549</v>
      </c>
      <c r="B2552" s="10"/>
      <c r="C2552" s="37"/>
      <c r="D2552" s="7"/>
      <c r="E2552" s="3" t="s">
        <v>4</v>
      </c>
    </row>
    <row r="2553" spans="1:5" s="2" customFormat="1" ht="18.75" x14ac:dyDescent="0.3">
      <c r="A2553" s="9">
        <v>2550</v>
      </c>
      <c r="B2553" s="10"/>
      <c r="C2553" s="37"/>
      <c r="D2553" s="7"/>
      <c r="E2553" s="3" t="s">
        <v>4</v>
      </c>
    </row>
    <row r="2554" spans="1:5" s="2" customFormat="1" ht="18.75" x14ac:dyDescent="0.3">
      <c r="A2554" s="9">
        <v>2551</v>
      </c>
      <c r="B2554" s="10"/>
      <c r="C2554" s="37"/>
      <c r="D2554" s="7"/>
      <c r="E2554" s="3" t="s">
        <v>4</v>
      </c>
    </row>
    <row r="2555" spans="1:5" s="2" customFormat="1" ht="18.75" x14ac:dyDescent="0.3">
      <c r="A2555" s="9">
        <v>2552</v>
      </c>
      <c r="B2555" s="10"/>
      <c r="C2555" s="37"/>
      <c r="D2555" s="7"/>
      <c r="E2555" s="3" t="s">
        <v>4</v>
      </c>
    </row>
    <row r="2556" spans="1:5" s="2" customFormat="1" ht="18.75" x14ac:dyDescent="0.3">
      <c r="A2556" s="9">
        <v>2553</v>
      </c>
      <c r="B2556" s="10"/>
      <c r="C2556" s="37"/>
      <c r="D2556" s="7"/>
      <c r="E2556" s="3" t="s">
        <v>4</v>
      </c>
    </row>
    <row r="2557" spans="1:5" s="2" customFormat="1" ht="18.75" x14ac:dyDescent="0.3">
      <c r="A2557" s="9">
        <v>2554</v>
      </c>
      <c r="B2557" s="10"/>
      <c r="C2557" s="37"/>
      <c r="D2557" s="7"/>
      <c r="E2557" s="3" t="s">
        <v>4</v>
      </c>
    </row>
    <row r="2558" spans="1:5" s="2" customFormat="1" ht="18.75" x14ac:dyDescent="0.3">
      <c r="A2558" s="9">
        <v>2555</v>
      </c>
      <c r="B2558" s="10"/>
      <c r="C2558" s="37"/>
      <c r="D2558" s="7"/>
      <c r="E2558" s="3" t="s">
        <v>4</v>
      </c>
    </row>
    <row r="2559" spans="1:5" s="2" customFormat="1" ht="18.75" x14ac:dyDescent="0.3">
      <c r="A2559" s="9">
        <v>2556</v>
      </c>
      <c r="B2559" s="10"/>
      <c r="C2559" s="37"/>
      <c r="D2559" s="7"/>
      <c r="E2559" s="3" t="s">
        <v>4</v>
      </c>
    </row>
    <row r="2560" spans="1:5" s="2" customFormat="1" ht="18.75" x14ac:dyDescent="0.3">
      <c r="A2560" s="9">
        <v>2557</v>
      </c>
      <c r="B2560" s="10"/>
      <c r="C2560" s="37"/>
      <c r="D2560" s="7"/>
      <c r="E2560" s="3" t="s">
        <v>4</v>
      </c>
    </row>
    <row r="2561" spans="1:5" s="2" customFormat="1" ht="18.75" x14ac:dyDescent="0.3">
      <c r="A2561" s="9">
        <v>2558</v>
      </c>
      <c r="B2561" s="10"/>
      <c r="C2561" s="37"/>
      <c r="D2561" s="7"/>
      <c r="E2561" s="3" t="s">
        <v>4</v>
      </c>
    </row>
    <row r="2562" spans="1:5" s="2" customFormat="1" ht="18.75" x14ac:dyDescent="0.3">
      <c r="A2562" s="9">
        <v>2559</v>
      </c>
      <c r="B2562" s="10"/>
      <c r="C2562" s="37"/>
      <c r="D2562" s="7"/>
      <c r="E2562" s="3" t="s">
        <v>4</v>
      </c>
    </row>
    <row r="2563" spans="1:5" s="2" customFormat="1" ht="18.75" x14ac:dyDescent="0.3">
      <c r="A2563" s="9">
        <v>2560</v>
      </c>
      <c r="B2563" s="10"/>
      <c r="C2563" s="37"/>
      <c r="D2563" s="7"/>
      <c r="E2563" s="3" t="s">
        <v>4</v>
      </c>
    </row>
    <row r="2564" spans="1:5" s="2" customFormat="1" ht="18.75" x14ac:dyDescent="0.3">
      <c r="A2564" s="9">
        <v>2561</v>
      </c>
      <c r="B2564" s="10"/>
      <c r="C2564" s="37"/>
      <c r="D2564" s="7"/>
      <c r="E2564" s="3" t="s">
        <v>4</v>
      </c>
    </row>
    <row r="2565" spans="1:5" s="2" customFormat="1" ht="18.75" x14ac:dyDescent="0.3">
      <c r="A2565" s="9">
        <v>2562</v>
      </c>
      <c r="B2565" s="10"/>
      <c r="C2565" s="37"/>
      <c r="D2565" s="7"/>
      <c r="E2565" s="3" t="s">
        <v>4</v>
      </c>
    </row>
    <row r="2566" spans="1:5" s="2" customFormat="1" ht="18.75" x14ac:dyDescent="0.3">
      <c r="A2566" s="9">
        <v>2563</v>
      </c>
      <c r="B2566" s="10"/>
      <c r="C2566" s="37"/>
      <c r="D2566" s="7"/>
      <c r="E2566" s="3" t="s">
        <v>4</v>
      </c>
    </row>
    <row r="2567" spans="1:5" s="2" customFormat="1" ht="18.75" x14ac:dyDescent="0.3">
      <c r="A2567" s="9">
        <v>2564</v>
      </c>
      <c r="B2567" s="10"/>
      <c r="C2567" s="37"/>
      <c r="D2567" s="7"/>
      <c r="E2567" s="3" t="s">
        <v>4</v>
      </c>
    </row>
    <row r="2568" spans="1:5" s="2" customFormat="1" ht="18.75" x14ac:dyDescent="0.3">
      <c r="A2568" s="9">
        <v>2565</v>
      </c>
      <c r="B2568" s="10"/>
      <c r="C2568" s="37"/>
      <c r="D2568" s="7"/>
      <c r="E2568" s="3" t="s">
        <v>4</v>
      </c>
    </row>
    <row r="2569" spans="1:5" s="2" customFormat="1" ht="18.75" x14ac:dyDescent="0.3">
      <c r="A2569" s="9">
        <v>2566</v>
      </c>
      <c r="B2569" s="10"/>
      <c r="C2569" s="37"/>
      <c r="D2569" s="7"/>
      <c r="E2569" s="3" t="s">
        <v>4</v>
      </c>
    </row>
    <row r="2570" spans="1:5" s="2" customFormat="1" ht="18.75" x14ac:dyDescent="0.3">
      <c r="A2570" s="9">
        <v>2567</v>
      </c>
      <c r="B2570" s="10"/>
      <c r="C2570" s="37"/>
      <c r="D2570" s="7"/>
      <c r="E2570" s="3" t="s">
        <v>4</v>
      </c>
    </row>
    <row r="2571" spans="1:5" s="2" customFormat="1" ht="18.75" x14ac:dyDescent="0.3">
      <c r="A2571" s="9">
        <v>2568</v>
      </c>
      <c r="B2571" s="10"/>
      <c r="C2571" s="37"/>
      <c r="D2571" s="7"/>
      <c r="E2571" s="3" t="s">
        <v>4</v>
      </c>
    </row>
    <row r="2572" spans="1:5" s="2" customFormat="1" ht="18.75" x14ac:dyDescent="0.3">
      <c r="A2572" s="9">
        <v>2569</v>
      </c>
      <c r="B2572" s="10"/>
      <c r="C2572" s="37"/>
      <c r="D2572" s="7"/>
      <c r="E2572" s="3" t="s">
        <v>4</v>
      </c>
    </row>
    <row r="2573" spans="1:5" s="2" customFormat="1" ht="18.75" x14ac:dyDescent="0.3">
      <c r="A2573" s="9">
        <v>2570</v>
      </c>
      <c r="B2573" s="10"/>
      <c r="C2573" s="37"/>
      <c r="D2573" s="7"/>
      <c r="E2573" s="3" t="s">
        <v>4</v>
      </c>
    </row>
    <row r="2574" spans="1:5" s="2" customFormat="1" ht="18.75" x14ac:dyDescent="0.3">
      <c r="A2574" s="9">
        <v>2571</v>
      </c>
      <c r="B2574" s="10"/>
      <c r="C2574" s="37"/>
      <c r="D2574" s="7"/>
      <c r="E2574" s="3" t="s">
        <v>4</v>
      </c>
    </row>
    <row r="2575" spans="1:5" s="2" customFormat="1" ht="18.75" x14ac:dyDescent="0.3">
      <c r="A2575" s="9">
        <v>2572</v>
      </c>
      <c r="B2575" s="10"/>
      <c r="C2575" s="37"/>
      <c r="D2575" s="7"/>
      <c r="E2575" s="3" t="s">
        <v>4</v>
      </c>
    </row>
    <row r="2576" spans="1:5" s="2" customFormat="1" ht="18.75" x14ac:dyDescent="0.3">
      <c r="A2576" s="9">
        <v>2573</v>
      </c>
      <c r="B2576" s="10"/>
      <c r="C2576" s="37"/>
      <c r="D2576" s="7"/>
      <c r="E2576" s="3" t="s">
        <v>4</v>
      </c>
    </row>
    <row r="2577" spans="1:5" s="2" customFormat="1" ht="18.75" x14ac:dyDescent="0.3">
      <c r="A2577" s="9">
        <v>2574</v>
      </c>
      <c r="B2577" s="10"/>
      <c r="C2577" s="37"/>
      <c r="D2577" s="7"/>
      <c r="E2577" s="3" t="s">
        <v>4</v>
      </c>
    </row>
    <row r="2578" spans="1:5" s="2" customFormat="1" ht="18.75" x14ac:dyDescent="0.3">
      <c r="A2578" s="9">
        <v>2575</v>
      </c>
      <c r="B2578" s="10"/>
      <c r="C2578" s="37"/>
      <c r="D2578" s="7"/>
      <c r="E2578" s="3" t="s">
        <v>4</v>
      </c>
    </row>
    <row r="2579" spans="1:5" s="2" customFormat="1" ht="18.75" x14ac:dyDescent="0.3">
      <c r="A2579" s="9">
        <v>2576</v>
      </c>
      <c r="B2579" s="10"/>
      <c r="C2579" s="37"/>
      <c r="D2579" s="7"/>
      <c r="E2579" s="3" t="s">
        <v>4</v>
      </c>
    </row>
    <row r="2580" spans="1:5" s="2" customFormat="1" ht="18.75" x14ac:dyDescent="0.3">
      <c r="A2580" s="9">
        <v>2577</v>
      </c>
      <c r="B2580" s="10"/>
      <c r="C2580" s="37"/>
      <c r="D2580" s="7"/>
      <c r="E2580" s="3" t="s">
        <v>4</v>
      </c>
    </row>
    <row r="2581" spans="1:5" s="2" customFormat="1" ht="18.75" x14ac:dyDescent="0.3">
      <c r="A2581" s="9">
        <v>2578</v>
      </c>
      <c r="B2581" s="10"/>
      <c r="C2581" s="37"/>
      <c r="D2581" s="7"/>
      <c r="E2581" s="3" t="s">
        <v>4</v>
      </c>
    </row>
    <row r="2582" spans="1:5" s="2" customFormat="1" ht="18.75" x14ac:dyDescent="0.3">
      <c r="A2582" s="9">
        <v>2579</v>
      </c>
      <c r="B2582" s="10"/>
      <c r="C2582" s="37"/>
      <c r="D2582" s="7"/>
      <c r="E2582" s="3" t="s">
        <v>4</v>
      </c>
    </row>
    <row r="2583" spans="1:5" s="2" customFormat="1" ht="18.75" x14ac:dyDescent="0.3">
      <c r="A2583" s="9">
        <v>2580</v>
      </c>
      <c r="B2583" s="10"/>
      <c r="C2583" s="37"/>
      <c r="D2583" s="7"/>
      <c r="E2583" s="3" t="s">
        <v>4</v>
      </c>
    </row>
    <row r="2584" spans="1:5" s="2" customFormat="1" ht="18.75" x14ac:dyDescent="0.3">
      <c r="A2584" s="9">
        <v>2581</v>
      </c>
      <c r="B2584" s="10"/>
      <c r="C2584" s="37"/>
      <c r="D2584" s="7"/>
      <c r="E2584" s="3" t="s">
        <v>4</v>
      </c>
    </row>
    <row r="2585" spans="1:5" s="2" customFormat="1" ht="18.75" x14ac:dyDescent="0.3">
      <c r="A2585" s="9">
        <v>2582</v>
      </c>
      <c r="B2585" s="10"/>
      <c r="C2585" s="37"/>
      <c r="D2585" s="7"/>
      <c r="E2585" s="3" t="s">
        <v>4</v>
      </c>
    </row>
    <row r="2586" spans="1:5" s="2" customFormat="1" ht="18.75" x14ac:dyDescent="0.3">
      <c r="A2586" s="9">
        <v>2583</v>
      </c>
      <c r="B2586" s="10"/>
      <c r="C2586" s="37"/>
      <c r="D2586" s="7"/>
      <c r="E2586" s="3" t="s">
        <v>4</v>
      </c>
    </row>
    <row r="2587" spans="1:5" s="2" customFormat="1" ht="18.75" x14ac:dyDescent="0.3">
      <c r="A2587" s="9">
        <v>2584</v>
      </c>
      <c r="B2587" s="10"/>
      <c r="C2587" s="37"/>
      <c r="D2587" s="7"/>
      <c r="E2587" s="3" t="s">
        <v>4</v>
      </c>
    </row>
    <row r="2588" spans="1:5" s="2" customFormat="1" ht="18.75" x14ac:dyDescent="0.3">
      <c r="A2588" s="9">
        <v>2585</v>
      </c>
      <c r="B2588" s="10"/>
      <c r="C2588" s="37"/>
      <c r="D2588" s="7"/>
      <c r="E2588" s="3" t="s">
        <v>4</v>
      </c>
    </row>
    <row r="2589" spans="1:5" s="2" customFormat="1" ht="18.75" x14ac:dyDescent="0.3">
      <c r="A2589" s="9">
        <v>2586</v>
      </c>
      <c r="B2589" s="10"/>
      <c r="C2589" s="37"/>
      <c r="D2589" s="7"/>
      <c r="E2589" s="3" t="s">
        <v>4</v>
      </c>
    </row>
    <row r="2590" spans="1:5" s="2" customFormat="1" ht="18.75" x14ac:dyDescent="0.3">
      <c r="A2590" s="9">
        <v>2587</v>
      </c>
      <c r="B2590" s="10"/>
      <c r="C2590" s="37"/>
      <c r="D2590" s="7"/>
      <c r="E2590" s="3" t="s">
        <v>4</v>
      </c>
    </row>
    <row r="2591" spans="1:5" s="2" customFormat="1" ht="18.75" x14ac:dyDescent="0.3">
      <c r="A2591" s="9">
        <v>2588</v>
      </c>
      <c r="B2591" s="10"/>
      <c r="C2591" s="37"/>
      <c r="D2591" s="7"/>
      <c r="E2591" s="3" t="s">
        <v>4</v>
      </c>
    </row>
    <row r="2592" spans="1:5" s="2" customFormat="1" ht="18.75" x14ac:dyDescent="0.3">
      <c r="A2592" s="9">
        <v>2589</v>
      </c>
      <c r="B2592" s="10"/>
      <c r="C2592" s="37"/>
      <c r="D2592" s="7"/>
      <c r="E2592" s="3" t="s">
        <v>4</v>
      </c>
    </row>
    <row r="2593" spans="1:5" s="2" customFormat="1" ht="18.75" x14ac:dyDescent="0.3">
      <c r="A2593" s="9">
        <v>2590</v>
      </c>
      <c r="B2593" s="10"/>
      <c r="C2593" s="37"/>
      <c r="D2593" s="7"/>
      <c r="E2593" s="3" t="s">
        <v>4</v>
      </c>
    </row>
    <row r="2594" spans="1:5" s="2" customFormat="1" ht="18.75" x14ac:dyDescent="0.3">
      <c r="A2594" s="9">
        <v>2591</v>
      </c>
      <c r="B2594" s="10"/>
      <c r="C2594" s="37"/>
      <c r="D2594" s="7"/>
      <c r="E2594" s="3" t="s">
        <v>4</v>
      </c>
    </row>
    <row r="2595" spans="1:5" s="2" customFormat="1" ht="18.75" x14ac:dyDescent="0.3">
      <c r="A2595" s="9">
        <v>2592</v>
      </c>
      <c r="B2595" s="10"/>
      <c r="C2595" s="37"/>
      <c r="D2595" s="7"/>
      <c r="E2595" s="3" t="s">
        <v>4</v>
      </c>
    </row>
    <row r="2596" spans="1:5" s="2" customFormat="1" ht="18.75" x14ac:dyDescent="0.3">
      <c r="A2596" s="9">
        <v>2593</v>
      </c>
      <c r="B2596" s="10"/>
      <c r="C2596" s="37"/>
      <c r="D2596" s="7"/>
      <c r="E2596" s="3" t="s">
        <v>4</v>
      </c>
    </row>
    <row r="2597" spans="1:5" s="2" customFormat="1" ht="18.75" x14ac:dyDescent="0.3">
      <c r="A2597" s="9">
        <v>2594</v>
      </c>
      <c r="B2597" s="10"/>
      <c r="C2597" s="37"/>
      <c r="D2597" s="7"/>
      <c r="E2597" s="3" t="s">
        <v>4</v>
      </c>
    </row>
    <row r="2598" spans="1:5" s="2" customFormat="1" ht="18.75" x14ac:dyDescent="0.3">
      <c r="A2598" s="9">
        <v>2595</v>
      </c>
      <c r="B2598" s="10"/>
      <c r="C2598" s="37"/>
      <c r="D2598" s="7"/>
      <c r="E2598" s="3" t="s">
        <v>4</v>
      </c>
    </row>
    <row r="2599" spans="1:5" s="2" customFormat="1" ht="18.75" x14ac:dyDescent="0.3">
      <c r="A2599" s="9">
        <v>2596</v>
      </c>
      <c r="B2599" s="10"/>
      <c r="C2599" s="37"/>
      <c r="D2599" s="7"/>
      <c r="E2599" s="3" t="s">
        <v>4</v>
      </c>
    </row>
    <row r="2600" spans="1:5" s="2" customFormat="1" ht="18.75" x14ac:dyDescent="0.3">
      <c r="A2600" s="9">
        <v>2597</v>
      </c>
      <c r="B2600" s="10"/>
      <c r="C2600" s="37"/>
      <c r="D2600" s="7"/>
      <c r="E2600" s="3" t="s">
        <v>4</v>
      </c>
    </row>
    <row r="2601" spans="1:5" s="2" customFormat="1" ht="18.75" x14ac:dyDescent="0.3">
      <c r="A2601" s="9">
        <v>2598</v>
      </c>
      <c r="B2601" s="10"/>
      <c r="C2601" s="37"/>
      <c r="D2601" s="7"/>
      <c r="E2601" s="3" t="s">
        <v>4</v>
      </c>
    </row>
    <row r="2602" spans="1:5" s="2" customFormat="1" ht="18.75" x14ac:dyDescent="0.3">
      <c r="A2602" s="9">
        <v>2599</v>
      </c>
      <c r="B2602" s="10"/>
      <c r="C2602" s="37"/>
      <c r="D2602" s="7"/>
      <c r="E2602" s="3" t="s">
        <v>4</v>
      </c>
    </row>
    <row r="2603" spans="1:5" s="2" customFormat="1" ht="18.75" x14ac:dyDescent="0.3">
      <c r="A2603" s="9">
        <v>2600</v>
      </c>
      <c r="B2603" s="10"/>
      <c r="C2603" s="37"/>
      <c r="D2603" s="7"/>
      <c r="E2603" s="3" t="s">
        <v>4</v>
      </c>
    </row>
    <row r="2604" spans="1:5" s="2" customFormat="1" ht="18.75" x14ac:dyDescent="0.3">
      <c r="A2604" s="9">
        <v>2601</v>
      </c>
      <c r="B2604" s="10"/>
      <c r="C2604" s="37"/>
      <c r="D2604" s="7"/>
      <c r="E2604" s="3" t="s">
        <v>4</v>
      </c>
    </row>
    <row r="2605" spans="1:5" s="2" customFormat="1" ht="18.75" x14ac:dyDescent="0.3">
      <c r="A2605" s="9">
        <v>2602</v>
      </c>
      <c r="B2605" s="10"/>
      <c r="C2605" s="37"/>
      <c r="D2605" s="7"/>
      <c r="E2605" s="3" t="s">
        <v>4</v>
      </c>
    </row>
    <row r="2606" spans="1:5" s="2" customFormat="1" ht="18.75" x14ac:dyDescent="0.3">
      <c r="A2606" s="9">
        <v>2603</v>
      </c>
      <c r="B2606" s="10"/>
      <c r="C2606" s="37"/>
      <c r="D2606" s="7"/>
      <c r="E2606" s="3" t="s">
        <v>4</v>
      </c>
    </row>
    <row r="2607" spans="1:5" s="2" customFormat="1" ht="18.75" x14ac:dyDescent="0.3">
      <c r="A2607" s="9">
        <v>2604</v>
      </c>
      <c r="B2607" s="10"/>
      <c r="C2607" s="37"/>
      <c r="D2607" s="7"/>
      <c r="E2607" s="3" t="s">
        <v>4</v>
      </c>
    </row>
    <row r="2608" spans="1:5" s="2" customFormat="1" ht="18.75" x14ac:dyDescent="0.3">
      <c r="A2608" s="9">
        <v>2605</v>
      </c>
      <c r="B2608" s="10"/>
      <c r="C2608" s="37"/>
      <c r="D2608" s="7"/>
      <c r="E2608" s="3" t="s">
        <v>4</v>
      </c>
    </row>
    <row r="2609" spans="1:5" s="2" customFormat="1" ht="18.75" x14ac:dyDescent="0.3">
      <c r="A2609" s="9">
        <v>2606</v>
      </c>
      <c r="B2609" s="10"/>
      <c r="C2609" s="37"/>
      <c r="D2609" s="7"/>
      <c r="E2609" s="3" t="s">
        <v>4</v>
      </c>
    </row>
    <row r="2610" spans="1:5" s="2" customFormat="1" ht="18.75" x14ac:dyDescent="0.3">
      <c r="A2610" s="9">
        <v>2607</v>
      </c>
      <c r="B2610" s="10"/>
      <c r="C2610" s="37"/>
      <c r="D2610" s="7"/>
      <c r="E2610" s="3" t="s">
        <v>4</v>
      </c>
    </row>
    <row r="2611" spans="1:5" s="2" customFormat="1" ht="18.75" x14ac:dyDescent="0.3">
      <c r="A2611" s="9">
        <v>2608</v>
      </c>
      <c r="B2611" s="10"/>
      <c r="C2611" s="37"/>
      <c r="D2611" s="7"/>
      <c r="E2611" s="3" t="s">
        <v>4</v>
      </c>
    </row>
    <row r="2612" spans="1:5" s="2" customFormat="1" ht="18.75" x14ac:dyDescent="0.3">
      <c r="A2612" s="9">
        <v>2609</v>
      </c>
      <c r="B2612" s="10"/>
      <c r="C2612" s="37"/>
      <c r="D2612" s="7"/>
      <c r="E2612" s="3" t="s">
        <v>4</v>
      </c>
    </row>
    <row r="2613" spans="1:5" s="2" customFormat="1" ht="18.75" x14ac:dyDescent="0.3">
      <c r="A2613" s="9">
        <v>2610</v>
      </c>
      <c r="B2613" s="10"/>
      <c r="C2613" s="37"/>
      <c r="D2613" s="7"/>
      <c r="E2613" s="3" t="s">
        <v>4</v>
      </c>
    </row>
    <row r="2614" spans="1:5" s="2" customFormat="1" ht="18.75" x14ac:dyDescent="0.3">
      <c r="A2614" s="9">
        <v>2611</v>
      </c>
      <c r="B2614" s="10"/>
      <c r="C2614" s="37"/>
      <c r="D2614" s="7"/>
      <c r="E2614" s="3" t="s">
        <v>4</v>
      </c>
    </row>
    <row r="2615" spans="1:5" s="2" customFormat="1" ht="18.75" x14ac:dyDescent="0.3">
      <c r="A2615" s="9">
        <v>2612</v>
      </c>
      <c r="B2615" s="10"/>
      <c r="C2615" s="37"/>
      <c r="D2615" s="7"/>
      <c r="E2615" s="3" t="s">
        <v>4</v>
      </c>
    </row>
    <row r="2616" spans="1:5" s="2" customFormat="1" ht="18.75" x14ac:dyDescent="0.3">
      <c r="A2616" s="9">
        <v>2613</v>
      </c>
      <c r="B2616" s="10"/>
      <c r="C2616" s="37"/>
      <c r="D2616" s="7"/>
      <c r="E2616" s="3" t="s">
        <v>4</v>
      </c>
    </row>
    <row r="2617" spans="1:5" s="2" customFormat="1" ht="18.75" x14ac:dyDescent="0.3">
      <c r="A2617" s="9">
        <v>2614</v>
      </c>
      <c r="B2617" s="10"/>
      <c r="C2617" s="37"/>
      <c r="D2617" s="7"/>
      <c r="E2617" s="3" t="s">
        <v>4</v>
      </c>
    </row>
    <row r="2618" spans="1:5" s="2" customFormat="1" ht="18.75" x14ac:dyDescent="0.3">
      <c r="A2618" s="9">
        <v>2615</v>
      </c>
      <c r="B2618" s="10"/>
      <c r="C2618" s="37"/>
      <c r="D2618" s="7"/>
      <c r="E2618" s="3" t="s">
        <v>4</v>
      </c>
    </row>
    <row r="2619" spans="1:5" s="2" customFormat="1" ht="18.75" x14ac:dyDescent="0.3">
      <c r="A2619" s="9">
        <v>2616</v>
      </c>
      <c r="B2619" s="10"/>
      <c r="C2619" s="37"/>
      <c r="D2619" s="7"/>
      <c r="E2619" s="3" t="s">
        <v>4</v>
      </c>
    </row>
    <row r="2620" spans="1:5" s="2" customFormat="1" ht="18.75" x14ac:dyDescent="0.3">
      <c r="A2620" s="9">
        <v>2617</v>
      </c>
      <c r="B2620" s="10"/>
      <c r="C2620" s="37"/>
      <c r="D2620" s="7"/>
      <c r="E2620" s="3" t="s">
        <v>4</v>
      </c>
    </row>
    <row r="2621" spans="1:5" s="2" customFormat="1" ht="18.75" x14ac:dyDescent="0.3">
      <c r="A2621" s="9">
        <v>2618</v>
      </c>
      <c r="B2621" s="10"/>
      <c r="C2621" s="37"/>
      <c r="D2621" s="7"/>
      <c r="E2621" s="3" t="s">
        <v>4</v>
      </c>
    </row>
    <row r="2622" spans="1:5" s="2" customFormat="1" ht="18.75" x14ac:dyDescent="0.3">
      <c r="A2622" s="9">
        <v>2619</v>
      </c>
      <c r="B2622" s="10"/>
      <c r="C2622" s="37"/>
      <c r="D2622" s="7"/>
      <c r="E2622" s="3" t="s">
        <v>4</v>
      </c>
    </row>
    <row r="2623" spans="1:5" s="2" customFormat="1" ht="18.75" x14ac:dyDescent="0.3">
      <c r="A2623" s="9">
        <v>2620</v>
      </c>
      <c r="B2623" s="10"/>
      <c r="C2623" s="37"/>
      <c r="D2623" s="7"/>
      <c r="E2623" s="3" t="s">
        <v>4</v>
      </c>
    </row>
    <row r="2624" spans="1:5" s="2" customFormat="1" ht="18.75" x14ac:dyDescent="0.3">
      <c r="A2624" s="9">
        <v>2621</v>
      </c>
      <c r="B2624" s="10"/>
      <c r="C2624" s="37"/>
      <c r="D2624" s="7"/>
      <c r="E2624" s="3" t="s">
        <v>4</v>
      </c>
    </row>
    <row r="2625" spans="1:5" s="2" customFormat="1" ht="18.75" x14ac:dyDescent="0.3">
      <c r="A2625" s="9">
        <v>2622</v>
      </c>
      <c r="B2625" s="10"/>
      <c r="C2625" s="37"/>
      <c r="D2625" s="7"/>
      <c r="E2625" s="3" t="s">
        <v>4</v>
      </c>
    </row>
    <row r="2626" spans="1:5" s="2" customFormat="1" ht="18.75" x14ac:dyDescent="0.3">
      <c r="A2626" s="9">
        <v>2623</v>
      </c>
      <c r="B2626" s="10"/>
      <c r="C2626" s="37"/>
      <c r="D2626" s="7"/>
      <c r="E2626" s="3" t="s">
        <v>4</v>
      </c>
    </row>
    <row r="2627" spans="1:5" s="2" customFormat="1" ht="18.75" x14ac:dyDescent="0.3">
      <c r="A2627" s="9">
        <v>2624</v>
      </c>
      <c r="B2627" s="10"/>
      <c r="C2627" s="37"/>
      <c r="D2627" s="7"/>
      <c r="E2627" s="3" t="s">
        <v>4</v>
      </c>
    </row>
    <row r="2628" spans="1:5" s="2" customFormat="1" ht="18.75" x14ac:dyDescent="0.3">
      <c r="A2628" s="9">
        <v>2625</v>
      </c>
      <c r="B2628" s="10"/>
      <c r="C2628" s="37"/>
      <c r="D2628" s="7"/>
      <c r="E2628" s="3" t="s">
        <v>4</v>
      </c>
    </row>
    <row r="2629" spans="1:5" s="2" customFormat="1" ht="18.75" x14ac:dyDescent="0.3">
      <c r="A2629" s="9">
        <v>2626</v>
      </c>
      <c r="B2629" s="10"/>
      <c r="C2629" s="37"/>
      <c r="D2629" s="7"/>
      <c r="E2629" s="3" t="s">
        <v>4</v>
      </c>
    </row>
    <row r="2630" spans="1:5" s="2" customFormat="1" ht="18.75" x14ac:dyDescent="0.3">
      <c r="A2630" s="9">
        <v>2627</v>
      </c>
      <c r="B2630" s="10"/>
      <c r="C2630" s="37"/>
      <c r="D2630" s="7"/>
      <c r="E2630" s="3" t="s">
        <v>4</v>
      </c>
    </row>
    <row r="2631" spans="1:5" s="2" customFormat="1" ht="18.75" x14ac:dyDescent="0.3">
      <c r="A2631" s="9">
        <v>2628</v>
      </c>
      <c r="B2631" s="10"/>
      <c r="C2631" s="37"/>
      <c r="D2631" s="7"/>
      <c r="E2631" s="3" t="s">
        <v>4</v>
      </c>
    </row>
    <row r="2632" spans="1:5" s="2" customFormat="1" ht="18.75" x14ac:dyDescent="0.3">
      <c r="A2632" s="9">
        <v>2629</v>
      </c>
      <c r="B2632" s="10"/>
      <c r="C2632" s="37"/>
      <c r="D2632" s="7"/>
      <c r="E2632" s="3" t="s">
        <v>4</v>
      </c>
    </row>
    <row r="2633" spans="1:5" s="2" customFormat="1" ht="18.75" x14ac:dyDescent="0.3">
      <c r="A2633" s="9">
        <v>2630</v>
      </c>
      <c r="B2633" s="10"/>
      <c r="C2633" s="37"/>
      <c r="D2633" s="7"/>
      <c r="E2633" s="3" t="s">
        <v>4</v>
      </c>
    </row>
    <row r="2634" spans="1:5" s="2" customFormat="1" ht="18.75" x14ac:dyDescent="0.3">
      <c r="A2634" s="9">
        <v>2631</v>
      </c>
      <c r="B2634" s="10"/>
      <c r="C2634" s="37"/>
      <c r="D2634" s="7"/>
      <c r="E2634" s="3" t="s">
        <v>4</v>
      </c>
    </row>
    <row r="2635" spans="1:5" s="2" customFormat="1" ht="18.75" x14ac:dyDescent="0.3">
      <c r="A2635" s="9">
        <v>2632</v>
      </c>
      <c r="B2635" s="10"/>
      <c r="C2635" s="37"/>
      <c r="D2635" s="7"/>
      <c r="E2635" s="3" t="s">
        <v>4</v>
      </c>
    </row>
    <row r="2636" spans="1:5" s="2" customFormat="1" ht="18.75" x14ac:dyDescent="0.3">
      <c r="A2636" s="9">
        <v>2633</v>
      </c>
      <c r="B2636" s="10"/>
      <c r="C2636" s="37"/>
      <c r="D2636" s="7"/>
      <c r="E2636" s="3" t="s">
        <v>4</v>
      </c>
    </row>
    <row r="2637" spans="1:5" s="2" customFormat="1" ht="18.75" x14ac:dyDescent="0.3">
      <c r="A2637" s="9">
        <v>2634</v>
      </c>
      <c r="B2637" s="10"/>
      <c r="C2637" s="37"/>
      <c r="D2637" s="7"/>
      <c r="E2637" s="3" t="s">
        <v>4</v>
      </c>
    </row>
    <row r="2638" spans="1:5" s="2" customFormat="1" ht="18.75" x14ac:dyDescent="0.3">
      <c r="A2638" s="9">
        <v>2635</v>
      </c>
      <c r="B2638" s="10"/>
      <c r="C2638" s="37"/>
      <c r="D2638" s="7"/>
      <c r="E2638" s="3" t="s">
        <v>4</v>
      </c>
    </row>
    <row r="2639" spans="1:5" s="2" customFormat="1" ht="18.75" x14ac:dyDescent="0.3">
      <c r="A2639" s="9">
        <v>2636</v>
      </c>
      <c r="B2639" s="10"/>
      <c r="C2639" s="37"/>
      <c r="D2639" s="7"/>
      <c r="E2639" s="3" t="s">
        <v>4</v>
      </c>
    </row>
    <row r="2640" spans="1:5" s="2" customFormat="1" ht="18.75" x14ac:dyDescent="0.3">
      <c r="A2640" s="9">
        <v>2637</v>
      </c>
      <c r="B2640" s="10"/>
      <c r="C2640" s="37"/>
      <c r="D2640" s="7"/>
      <c r="E2640" s="3" t="s">
        <v>4</v>
      </c>
    </row>
    <row r="2641" spans="1:5" s="2" customFormat="1" ht="18.75" x14ac:dyDescent="0.3">
      <c r="A2641" s="9">
        <v>2638</v>
      </c>
      <c r="B2641" s="10"/>
      <c r="C2641" s="37"/>
      <c r="D2641" s="7"/>
      <c r="E2641" s="3" t="s">
        <v>4</v>
      </c>
    </row>
    <row r="2642" spans="1:5" s="2" customFormat="1" ht="18.75" x14ac:dyDescent="0.3">
      <c r="A2642" s="9">
        <v>2639</v>
      </c>
      <c r="B2642" s="10"/>
      <c r="C2642" s="37"/>
      <c r="D2642" s="7"/>
      <c r="E2642" s="3" t="s">
        <v>4</v>
      </c>
    </row>
    <row r="2643" spans="1:5" s="2" customFormat="1" ht="18.75" x14ac:dyDescent="0.3">
      <c r="A2643" s="9">
        <v>2640</v>
      </c>
      <c r="B2643" s="10"/>
      <c r="C2643" s="37"/>
      <c r="D2643" s="7"/>
      <c r="E2643" s="3" t="s">
        <v>4</v>
      </c>
    </row>
    <row r="2644" spans="1:5" s="2" customFormat="1" ht="18.75" x14ac:dyDescent="0.3">
      <c r="A2644" s="9">
        <v>2641</v>
      </c>
      <c r="B2644" s="10"/>
      <c r="C2644" s="37"/>
      <c r="D2644" s="7"/>
      <c r="E2644" s="3" t="s">
        <v>4</v>
      </c>
    </row>
    <row r="2645" spans="1:5" s="2" customFormat="1" ht="18.75" x14ac:dyDescent="0.3">
      <c r="A2645" s="9">
        <v>2642</v>
      </c>
      <c r="B2645" s="10"/>
      <c r="C2645" s="37"/>
      <c r="D2645" s="7"/>
      <c r="E2645" s="3" t="s">
        <v>4</v>
      </c>
    </row>
    <row r="2646" spans="1:5" s="2" customFormat="1" ht="18.75" x14ac:dyDescent="0.3">
      <c r="A2646" s="9">
        <v>2643</v>
      </c>
      <c r="B2646" s="10"/>
      <c r="C2646" s="37"/>
      <c r="D2646" s="7"/>
      <c r="E2646" s="3" t="s">
        <v>4</v>
      </c>
    </row>
    <row r="2647" spans="1:5" s="2" customFormat="1" ht="18.75" x14ac:dyDescent="0.3">
      <c r="A2647" s="9">
        <v>2644</v>
      </c>
      <c r="B2647" s="10"/>
      <c r="C2647" s="37"/>
      <c r="D2647" s="7"/>
      <c r="E2647" s="3" t="s">
        <v>4</v>
      </c>
    </row>
    <row r="2648" spans="1:5" s="2" customFormat="1" ht="18.75" x14ac:dyDescent="0.3">
      <c r="A2648" s="9">
        <v>2645</v>
      </c>
      <c r="B2648" s="10"/>
      <c r="C2648" s="37"/>
      <c r="D2648" s="7"/>
      <c r="E2648" s="3" t="s">
        <v>4</v>
      </c>
    </row>
    <row r="2649" spans="1:5" s="2" customFormat="1" ht="18.75" x14ac:dyDescent="0.3">
      <c r="A2649" s="9">
        <v>2646</v>
      </c>
      <c r="B2649" s="10"/>
      <c r="C2649" s="37"/>
      <c r="D2649" s="7"/>
      <c r="E2649" s="3" t="s">
        <v>4</v>
      </c>
    </row>
    <row r="2650" spans="1:5" s="2" customFormat="1" ht="18.75" x14ac:dyDescent="0.3">
      <c r="A2650" s="9">
        <v>2647</v>
      </c>
      <c r="B2650" s="10"/>
      <c r="C2650" s="37"/>
      <c r="D2650" s="7"/>
      <c r="E2650" s="3" t="s">
        <v>4</v>
      </c>
    </row>
    <row r="2651" spans="1:5" s="2" customFormat="1" ht="18.75" x14ac:dyDescent="0.3">
      <c r="A2651" s="9">
        <v>2648</v>
      </c>
      <c r="B2651" s="10"/>
      <c r="C2651" s="37"/>
      <c r="D2651" s="7"/>
      <c r="E2651" s="3" t="s">
        <v>4</v>
      </c>
    </row>
    <row r="2652" spans="1:5" s="2" customFormat="1" ht="18.75" x14ac:dyDescent="0.3">
      <c r="A2652" s="9">
        <v>2649</v>
      </c>
      <c r="B2652" s="10"/>
      <c r="C2652" s="37"/>
      <c r="D2652" s="7"/>
      <c r="E2652" s="3" t="s">
        <v>4</v>
      </c>
    </row>
    <row r="2653" spans="1:5" s="2" customFormat="1" ht="18.75" x14ac:dyDescent="0.3">
      <c r="A2653" s="9">
        <v>2650</v>
      </c>
      <c r="B2653" s="10"/>
      <c r="C2653" s="37"/>
      <c r="D2653" s="7"/>
      <c r="E2653" s="3" t="s">
        <v>4</v>
      </c>
    </row>
    <row r="2654" spans="1:5" s="2" customFormat="1" ht="18.75" x14ac:dyDescent="0.3">
      <c r="A2654" s="9">
        <v>2651</v>
      </c>
      <c r="B2654" s="10"/>
      <c r="C2654" s="37"/>
      <c r="D2654" s="7"/>
      <c r="E2654" s="3" t="s">
        <v>4</v>
      </c>
    </row>
    <row r="2655" spans="1:5" s="2" customFormat="1" ht="18.75" x14ac:dyDescent="0.3">
      <c r="A2655" s="9">
        <v>2652</v>
      </c>
      <c r="B2655" s="10"/>
      <c r="C2655" s="37"/>
      <c r="D2655" s="7"/>
      <c r="E2655" s="3" t="s">
        <v>4</v>
      </c>
    </row>
    <row r="2656" spans="1:5" s="2" customFormat="1" ht="18.75" x14ac:dyDescent="0.3">
      <c r="A2656" s="9">
        <v>2653</v>
      </c>
      <c r="B2656" s="10"/>
      <c r="C2656" s="37"/>
      <c r="D2656" s="7"/>
      <c r="E2656" s="3" t="s">
        <v>4</v>
      </c>
    </row>
    <row r="2657" spans="1:5" s="2" customFormat="1" ht="18.75" x14ac:dyDescent="0.3">
      <c r="A2657" s="9">
        <v>2654</v>
      </c>
      <c r="B2657" s="10"/>
      <c r="C2657" s="37"/>
      <c r="D2657" s="7"/>
      <c r="E2657" s="3" t="s">
        <v>4</v>
      </c>
    </row>
    <row r="2658" spans="1:5" s="2" customFormat="1" ht="18.75" x14ac:dyDescent="0.3">
      <c r="A2658" s="9">
        <v>2655</v>
      </c>
      <c r="B2658" s="10"/>
      <c r="C2658" s="37"/>
      <c r="D2658" s="7"/>
      <c r="E2658" s="3" t="s">
        <v>4</v>
      </c>
    </row>
    <row r="2659" spans="1:5" s="2" customFormat="1" ht="18.75" x14ac:dyDescent="0.3">
      <c r="A2659" s="9">
        <v>2656</v>
      </c>
      <c r="B2659" s="10"/>
      <c r="C2659" s="37"/>
      <c r="D2659" s="7"/>
      <c r="E2659" s="3" t="s">
        <v>4</v>
      </c>
    </row>
    <row r="2660" spans="1:5" s="2" customFormat="1" ht="18.75" x14ac:dyDescent="0.3">
      <c r="A2660" s="9">
        <v>2657</v>
      </c>
      <c r="B2660" s="10"/>
      <c r="C2660" s="37"/>
      <c r="D2660" s="7"/>
      <c r="E2660" s="3" t="s">
        <v>4</v>
      </c>
    </row>
    <row r="2661" spans="1:5" s="2" customFormat="1" ht="18.75" x14ac:dyDescent="0.3">
      <c r="A2661" s="9">
        <v>2658</v>
      </c>
      <c r="B2661" s="10"/>
      <c r="C2661" s="37"/>
      <c r="D2661" s="7"/>
      <c r="E2661" s="3" t="s">
        <v>4</v>
      </c>
    </row>
    <row r="2662" spans="1:5" s="2" customFormat="1" ht="18.75" x14ac:dyDescent="0.3">
      <c r="A2662" s="9">
        <v>2659</v>
      </c>
      <c r="B2662" s="10"/>
      <c r="C2662" s="37"/>
      <c r="D2662" s="7"/>
      <c r="E2662" s="3" t="s">
        <v>4</v>
      </c>
    </row>
    <row r="2663" spans="1:5" s="2" customFormat="1" ht="18.75" x14ac:dyDescent="0.3">
      <c r="A2663" s="9">
        <v>2660</v>
      </c>
      <c r="B2663" s="10"/>
      <c r="C2663" s="37"/>
      <c r="D2663" s="7"/>
      <c r="E2663" s="3" t="s">
        <v>4</v>
      </c>
    </row>
    <row r="2664" spans="1:5" s="2" customFormat="1" ht="18.75" x14ac:dyDescent="0.3">
      <c r="A2664" s="9">
        <v>2661</v>
      </c>
      <c r="B2664" s="10"/>
      <c r="C2664" s="37"/>
      <c r="D2664" s="7"/>
      <c r="E2664" s="3" t="s">
        <v>4</v>
      </c>
    </row>
    <row r="2665" spans="1:5" s="2" customFormat="1" ht="18.75" x14ac:dyDescent="0.3">
      <c r="A2665" s="9">
        <v>2662</v>
      </c>
      <c r="B2665" s="10"/>
      <c r="C2665" s="37"/>
      <c r="D2665" s="7"/>
      <c r="E2665" s="3" t="s">
        <v>4</v>
      </c>
    </row>
    <row r="2666" spans="1:5" s="2" customFormat="1" ht="18.75" x14ac:dyDescent="0.3">
      <c r="A2666" s="9">
        <v>2663</v>
      </c>
      <c r="B2666" s="10"/>
      <c r="C2666" s="37"/>
      <c r="D2666" s="7"/>
      <c r="E2666" s="3" t="s">
        <v>4</v>
      </c>
    </row>
    <row r="2667" spans="1:5" s="2" customFormat="1" ht="18.75" x14ac:dyDescent="0.3">
      <c r="A2667" s="9">
        <v>2664</v>
      </c>
      <c r="B2667" s="10"/>
      <c r="C2667" s="37"/>
      <c r="D2667" s="7"/>
      <c r="E2667" s="3" t="s">
        <v>4</v>
      </c>
    </row>
    <row r="2668" spans="1:5" s="2" customFormat="1" ht="18.75" x14ac:dyDescent="0.3">
      <c r="A2668" s="9">
        <v>2665</v>
      </c>
      <c r="B2668" s="10"/>
      <c r="C2668" s="37"/>
      <c r="D2668" s="7"/>
      <c r="E2668" s="3" t="s">
        <v>4</v>
      </c>
    </row>
    <row r="2669" spans="1:5" s="2" customFormat="1" ht="18.75" x14ac:dyDescent="0.3">
      <c r="A2669" s="9">
        <v>2666</v>
      </c>
      <c r="B2669" s="10"/>
      <c r="C2669" s="37"/>
      <c r="D2669" s="7"/>
      <c r="E2669" s="3" t="s">
        <v>4</v>
      </c>
    </row>
    <row r="2670" spans="1:5" s="2" customFormat="1" ht="18.75" x14ac:dyDescent="0.3">
      <c r="A2670" s="9">
        <v>2667</v>
      </c>
      <c r="B2670" s="10"/>
      <c r="C2670" s="37"/>
      <c r="D2670" s="7"/>
      <c r="E2670" s="3" t="s">
        <v>4</v>
      </c>
    </row>
    <row r="2671" spans="1:5" s="2" customFormat="1" ht="18.75" x14ac:dyDescent="0.3">
      <c r="A2671" s="9">
        <v>2668</v>
      </c>
      <c r="B2671" s="10"/>
      <c r="C2671" s="37"/>
      <c r="D2671" s="7"/>
      <c r="E2671" s="3" t="s">
        <v>4</v>
      </c>
    </row>
    <row r="2672" spans="1:5" s="2" customFormat="1" ht="18.75" x14ac:dyDescent="0.3">
      <c r="A2672" s="9">
        <v>2669</v>
      </c>
      <c r="B2672" s="10"/>
      <c r="C2672" s="37"/>
      <c r="D2672" s="7"/>
      <c r="E2672" s="3" t="s">
        <v>4</v>
      </c>
    </row>
    <row r="2673" spans="1:5" s="2" customFormat="1" ht="18.75" x14ac:dyDescent="0.3">
      <c r="A2673" s="9">
        <v>2670</v>
      </c>
      <c r="B2673" s="10"/>
      <c r="C2673" s="37"/>
      <c r="D2673" s="7"/>
      <c r="E2673" s="3" t="s">
        <v>4</v>
      </c>
    </row>
    <row r="2674" spans="1:5" s="2" customFormat="1" ht="18.75" x14ac:dyDescent="0.3">
      <c r="A2674" s="9">
        <v>2671</v>
      </c>
      <c r="B2674" s="10"/>
      <c r="C2674" s="37"/>
      <c r="D2674" s="7"/>
      <c r="E2674" s="3" t="s">
        <v>4</v>
      </c>
    </row>
    <row r="2675" spans="1:5" s="2" customFormat="1" ht="18.75" x14ac:dyDescent="0.3">
      <c r="A2675" s="9">
        <v>2672</v>
      </c>
      <c r="B2675" s="10"/>
      <c r="C2675" s="37"/>
      <c r="D2675" s="7"/>
      <c r="E2675" s="3" t="s">
        <v>4</v>
      </c>
    </row>
    <row r="2676" spans="1:5" s="2" customFormat="1" ht="18.75" x14ac:dyDescent="0.3">
      <c r="A2676" s="9">
        <v>2673</v>
      </c>
      <c r="B2676" s="10"/>
      <c r="C2676" s="37"/>
      <c r="D2676" s="7"/>
      <c r="E2676" s="3" t="s">
        <v>4</v>
      </c>
    </row>
    <row r="2677" spans="1:5" s="2" customFormat="1" ht="18.75" x14ac:dyDescent="0.3">
      <c r="A2677" s="9">
        <v>2674</v>
      </c>
      <c r="B2677" s="10"/>
      <c r="C2677" s="37"/>
      <c r="D2677" s="7"/>
      <c r="E2677" s="3" t="s">
        <v>4</v>
      </c>
    </row>
    <row r="2678" spans="1:5" s="2" customFormat="1" ht="18.75" x14ac:dyDescent="0.3">
      <c r="A2678" s="9">
        <v>2675</v>
      </c>
      <c r="B2678" s="10"/>
      <c r="C2678" s="37"/>
      <c r="D2678" s="7"/>
      <c r="E2678" s="3" t="s">
        <v>4</v>
      </c>
    </row>
    <row r="2679" spans="1:5" s="2" customFormat="1" ht="18.75" x14ac:dyDescent="0.3">
      <c r="A2679" s="9">
        <v>2676</v>
      </c>
      <c r="B2679" s="10"/>
      <c r="C2679" s="37"/>
      <c r="D2679" s="7"/>
      <c r="E2679" s="3" t="s">
        <v>4</v>
      </c>
    </row>
    <row r="2680" spans="1:5" s="2" customFormat="1" ht="18.75" x14ac:dyDescent="0.3">
      <c r="A2680" s="9">
        <v>2677</v>
      </c>
      <c r="B2680" s="10"/>
      <c r="C2680" s="37"/>
      <c r="D2680" s="7"/>
      <c r="E2680" s="3" t="s">
        <v>4</v>
      </c>
    </row>
    <row r="2681" spans="1:5" s="2" customFormat="1" ht="18.75" x14ac:dyDescent="0.3">
      <c r="A2681" s="9">
        <v>2678</v>
      </c>
      <c r="B2681" s="10"/>
      <c r="C2681" s="37"/>
      <c r="D2681" s="7"/>
      <c r="E2681" s="3" t="s">
        <v>4</v>
      </c>
    </row>
    <row r="2682" spans="1:5" s="2" customFormat="1" ht="18.75" x14ac:dyDescent="0.3">
      <c r="A2682" s="9">
        <v>2679</v>
      </c>
      <c r="B2682" s="10"/>
      <c r="C2682" s="37"/>
      <c r="D2682" s="7"/>
      <c r="E2682" s="3" t="s">
        <v>4</v>
      </c>
    </row>
    <row r="2683" spans="1:5" s="2" customFormat="1" ht="18.75" x14ac:dyDescent="0.3">
      <c r="A2683" s="9">
        <v>2680</v>
      </c>
      <c r="B2683" s="10"/>
      <c r="C2683" s="37"/>
      <c r="D2683" s="7"/>
      <c r="E2683" s="3" t="s">
        <v>4</v>
      </c>
    </row>
    <row r="2684" spans="1:5" s="2" customFormat="1" ht="18.75" x14ac:dyDescent="0.3">
      <c r="A2684" s="9">
        <v>2681</v>
      </c>
      <c r="B2684" s="10"/>
      <c r="C2684" s="37"/>
      <c r="D2684" s="7"/>
      <c r="E2684" s="3" t="s">
        <v>4</v>
      </c>
    </row>
    <row r="2685" spans="1:5" s="2" customFormat="1" ht="18.75" x14ac:dyDescent="0.3">
      <c r="A2685" s="9">
        <v>2682</v>
      </c>
      <c r="B2685" s="10"/>
      <c r="C2685" s="37"/>
      <c r="D2685" s="7"/>
      <c r="E2685" s="3" t="s">
        <v>4</v>
      </c>
    </row>
    <row r="2686" spans="1:5" s="2" customFormat="1" ht="18.75" x14ac:dyDescent="0.3">
      <c r="A2686" s="9">
        <v>2683</v>
      </c>
      <c r="B2686" s="10"/>
      <c r="C2686" s="37"/>
      <c r="D2686" s="7"/>
      <c r="E2686" s="3" t="s">
        <v>4</v>
      </c>
    </row>
    <row r="2687" spans="1:5" s="2" customFormat="1" ht="18.75" x14ac:dyDescent="0.3">
      <c r="A2687" s="9">
        <v>2684</v>
      </c>
      <c r="B2687" s="10"/>
      <c r="C2687" s="37"/>
      <c r="D2687" s="7"/>
      <c r="E2687" s="3" t="s">
        <v>4</v>
      </c>
    </row>
    <row r="2688" spans="1:5" s="2" customFormat="1" ht="18.75" x14ac:dyDescent="0.3">
      <c r="A2688" s="9">
        <v>2685</v>
      </c>
      <c r="B2688" s="10"/>
      <c r="C2688" s="37"/>
      <c r="D2688" s="7"/>
      <c r="E2688" s="3" t="s">
        <v>4</v>
      </c>
    </row>
    <row r="2689" spans="1:5" s="2" customFormat="1" ht="18.75" x14ac:dyDescent="0.3">
      <c r="A2689" s="9">
        <v>2686</v>
      </c>
      <c r="B2689" s="10"/>
      <c r="C2689" s="37"/>
      <c r="D2689" s="7"/>
      <c r="E2689" s="3" t="s">
        <v>4</v>
      </c>
    </row>
    <row r="2690" spans="1:5" s="2" customFormat="1" ht="18.75" x14ac:dyDescent="0.3">
      <c r="A2690" s="9">
        <v>2687</v>
      </c>
      <c r="B2690" s="10"/>
      <c r="C2690" s="37"/>
      <c r="D2690" s="7"/>
      <c r="E2690" s="3" t="s">
        <v>4</v>
      </c>
    </row>
    <row r="2691" spans="1:5" s="2" customFormat="1" ht="18.75" x14ac:dyDescent="0.3">
      <c r="A2691" s="9">
        <v>2688</v>
      </c>
      <c r="B2691" s="10"/>
      <c r="C2691" s="37"/>
      <c r="D2691" s="7"/>
      <c r="E2691" s="3" t="s">
        <v>4</v>
      </c>
    </row>
    <row r="2692" spans="1:5" s="2" customFormat="1" ht="18.75" x14ac:dyDescent="0.3">
      <c r="A2692" s="9">
        <v>2689</v>
      </c>
      <c r="B2692" s="10"/>
      <c r="C2692" s="37"/>
      <c r="D2692" s="7"/>
      <c r="E2692" s="3" t="s">
        <v>4</v>
      </c>
    </row>
    <row r="2693" spans="1:5" s="2" customFormat="1" ht="18.75" x14ac:dyDescent="0.3">
      <c r="A2693" s="9">
        <v>2690</v>
      </c>
      <c r="B2693" s="10"/>
      <c r="C2693" s="37"/>
      <c r="D2693" s="7"/>
      <c r="E2693" s="3" t="s">
        <v>4</v>
      </c>
    </row>
    <row r="2694" spans="1:5" s="2" customFormat="1" ht="18.75" x14ac:dyDescent="0.3">
      <c r="A2694" s="9">
        <v>2691</v>
      </c>
      <c r="B2694" s="10"/>
      <c r="C2694" s="37"/>
      <c r="D2694" s="7"/>
      <c r="E2694" s="3" t="s">
        <v>4</v>
      </c>
    </row>
    <row r="2695" spans="1:5" s="2" customFormat="1" ht="18.75" x14ac:dyDescent="0.3">
      <c r="A2695" s="9">
        <v>2692</v>
      </c>
      <c r="B2695" s="10"/>
      <c r="C2695" s="37"/>
      <c r="D2695" s="7"/>
      <c r="E2695" s="3" t="s">
        <v>4</v>
      </c>
    </row>
    <row r="2696" spans="1:5" s="2" customFormat="1" ht="18.75" x14ac:dyDescent="0.3">
      <c r="A2696" s="9">
        <v>2693</v>
      </c>
      <c r="B2696" s="10"/>
      <c r="C2696" s="37"/>
      <c r="D2696" s="7"/>
      <c r="E2696" s="3" t="s">
        <v>4</v>
      </c>
    </row>
    <row r="2697" spans="1:5" s="2" customFormat="1" ht="18.75" x14ac:dyDescent="0.3">
      <c r="A2697" s="9">
        <v>2694</v>
      </c>
      <c r="B2697" s="10"/>
      <c r="C2697" s="37"/>
      <c r="D2697" s="7"/>
      <c r="E2697" s="3" t="s">
        <v>4</v>
      </c>
    </row>
    <row r="2698" spans="1:5" s="2" customFormat="1" ht="18.75" x14ac:dyDescent="0.3">
      <c r="A2698" s="9">
        <v>2695</v>
      </c>
      <c r="B2698" s="10"/>
      <c r="C2698" s="37"/>
      <c r="D2698" s="7"/>
      <c r="E2698" s="3" t="s">
        <v>4</v>
      </c>
    </row>
    <row r="2699" spans="1:5" s="2" customFormat="1" ht="18.75" x14ac:dyDescent="0.3">
      <c r="A2699" s="9">
        <v>2696</v>
      </c>
      <c r="B2699" s="10"/>
      <c r="C2699" s="37"/>
      <c r="D2699" s="7"/>
      <c r="E2699" s="3" t="s">
        <v>4</v>
      </c>
    </row>
    <row r="2700" spans="1:5" s="2" customFormat="1" ht="18.75" x14ac:dyDescent="0.3">
      <c r="A2700" s="9">
        <v>2697</v>
      </c>
      <c r="B2700" s="10"/>
      <c r="C2700" s="37"/>
      <c r="D2700" s="7"/>
      <c r="E2700" s="3" t="s">
        <v>4</v>
      </c>
    </row>
    <row r="2701" spans="1:5" s="2" customFormat="1" ht="18.75" x14ac:dyDescent="0.3">
      <c r="A2701" s="9">
        <v>2698</v>
      </c>
      <c r="B2701" s="10"/>
      <c r="C2701" s="37"/>
      <c r="D2701" s="7"/>
      <c r="E2701" s="3" t="s">
        <v>4</v>
      </c>
    </row>
    <row r="2702" spans="1:5" s="2" customFormat="1" ht="18.75" x14ac:dyDescent="0.3">
      <c r="A2702" s="9">
        <v>2699</v>
      </c>
      <c r="B2702" s="10"/>
      <c r="C2702" s="37"/>
      <c r="D2702" s="7"/>
      <c r="E2702" s="3" t="s">
        <v>4</v>
      </c>
    </row>
    <row r="2703" spans="1:5" s="2" customFormat="1" ht="18.75" x14ac:dyDescent="0.3">
      <c r="A2703" s="9">
        <v>2700</v>
      </c>
      <c r="B2703" s="10"/>
      <c r="C2703" s="37"/>
      <c r="D2703" s="7"/>
      <c r="E2703" s="3" t="s">
        <v>4</v>
      </c>
    </row>
    <row r="2704" spans="1:5" s="2" customFormat="1" ht="18.75" x14ac:dyDescent="0.3">
      <c r="A2704" s="9">
        <v>2701</v>
      </c>
      <c r="B2704" s="10"/>
      <c r="C2704" s="37"/>
      <c r="D2704" s="7"/>
      <c r="E2704" s="3" t="s">
        <v>4</v>
      </c>
    </row>
    <row r="2705" spans="1:5" s="2" customFormat="1" ht="18.75" x14ac:dyDescent="0.3">
      <c r="A2705" s="9">
        <v>2702</v>
      </c>
      <c r="B2705" s="10"/>
      <c r="C2705" s="37"/>
      <c r="D2705" s="7"/>
      <c r="E2705" s="3" t="s">
        <v>4</v>
      </c>
    </row>
    <row r="2706" spans="1:5" s="2" customFormat="1" ht="18.75" x14ac:dyDescent="0.3">
      <c r="A2706" s="9">
        <v>2703</v>
      </c>
      <c r="B2706" s="10"/>
      <c r="C2706" s="37"/>
      <c r="D2706" s="7"/>
      <c r="E2706" s="3" t="s">
        <v>4</v>
      </c>
    </row>
    <row r="2707" spans="1:5" s="2" customFormat="1" ht="18.75" x14ac:dyDescent="0.3">
      <c r="A2707" s="9">
        <v>2704</v>
      </c>
      <c r="B2707" s="10"/>
      <c r="C2707" s="37"/>
      <c r="D2707" s="7"/>
      <c r="E2707" s="3" t="s">
        <v>4</v>
      </c>
    </row>
    <row r="2708" spans="1:5" s="2" customFormat="1" ht="18.75" x14ac:dyDescent="0.3">
      <c r="A2708" s="9">
        <v>2705</v>
      </c>
      <c r="B2708" s="10"/>
      <c r="C2708" s="37"/>
      <c r="D2708" s="7"/>
      <c r="E2708" s="3" t="s">
        <v>4</v>
      </c>
    </row>
    <row r="2709" spans="1:5" s="2" customFormat="1" ht="18.75" x14ac:dyDescent="0.3">
      <c r="A2709" s="9">
        <v>2706</v>
      </c>
      <c r="B2709" s="10"/>
      <c r="C2709" s="37"/>
      <c r="D2709" s="7"/>
      <c r="E2709" s="3" t="s">
        <v>4</v>
      </c>
    </row>
    <row r="2710" spans="1:5" s="2" customFormat="1" ht="18.75" x14ac:dyDescent="0.3">
      <c r="A2710" s="9">
        <v>2707</v>
      </c>
      <c r="B2710" s="10"/>
      <c r="C2710" s="37"/>
      <c r="D2710" s="7"/>
      <c r="E2710" s="3" t="s">
        <v>4</v>
      </c>
    </row>
    <row r="2711" spans="1:5" s="2" customFormat="1" ht="18.75" x14ac:dyDescent="0.3">
      <c r="A2711" s="9">
        <v>2708</v>
      </c>
      <c r="B2711" s="10"/>
      <c r="C2711" s="37"/>
      <c r="D2711" s="7"/>
      <c r="E2711" s="3" t="s">
        <v>4</v>
      </c>
    </row>
    <row r="2712" spans="1:5" s="2" customFormat="1" ht="18.75" x14ac:dyDescent="0.3">
      <c r="A2712" s="9">
        <v>2709</v>
      </c>
      <c r="B2712" s="10"/>
      <c r="C2712" s="37"/>
      <c r="D2712" s="7"/>
      <c r="E2712" s="3" t="s">
        <v>4</v>
      </c>
    </row>
    <row r="2713" spans="1:5" s="2" customFormat="1" ht="18.75" x14ac:dyDescent="0.3">
      <c r="A2713" s="9">
        <v>2710</v>
      </c>
      <c r="B2713" s="10"/>
      <c r="C2713" s="37"/>
      <c r="D2713" s="7"/>
      <c r="E2713" s="3" t="s">
        <v>4</v>
      </c>
    </row>
    <row r="2714" spans="1:5" s="2" customFormat="1" ht="18.75" x14ac:dyDescent="0.3">
      <c r="A2714" s="9">
        <v>2711</v>
      </c>
      <c r="B2714" s="10"/>
      <c r="C2714" s="37"/>
      <c r="D2714" s="7"/>
      <c r="E2714" s="3" t="s">
        <v>4</v>
      </c>
    </row>
    <row r="2715" spans="1:5" s="2" customFormat="1" ht="18.75" x14ac:dyDescent="0.3">
      <c r="A2715" s="9">
        <v>2712</v>
      </c>
      <c r="B2715" s="10"/>
      <c r="C2715" s="37"/>
      <c r="D2715" s="7"/>
      <c r="E2715" s="3" t="s">
        <v>4</v>
      </c>
    </row>
    <row r="2716" spans="1:5" s="2" customFormat="1" ht="18.75" x14ac:dyDescent="0.3">
      <c r="A2716" s="9">
        <v>2713</v>
      </c>
      <c r="B2716" s="10"/>
      <c r="C2716" s="37"/>
      <c r="D2716" s="7"/>
      <c r="E2716" s="3" t="s">
        <v>4</v>
      </c>
    </row>
    <row r="2717" spans="1:5" s="2" customFormat="1" ht="18.75" x14ac:dyDescent="0.3">
      <c r="A2717" s="9">
        <v>2714</v>
      </c>
      <c r="B2717" s="10"/>
      <c r="C2717" s="37"/>
      <c r="D2717" s="7"/>
      <c r="E2717" s="3" t="s">
        <v>4</v>
      </c>
    </row>
    <row r="2718" spans="1:5" s="2" customFormat="1" ht="18.75" x14ac:dyDescent="0.3">
      <c r="A2718" s="9">
        <v>2715</v>
      </c>
      <c r="B2718" s="10"/>
      <c r="C2718" s="37"/>
      <c r="D2718" s="7"/>
      <c r="E2718" s="3" t="s">
        <v>4</v>
      </c>
    </row>
    <row r="2719" spans="1:5" s="2" customFormat="1" ht="18.75" x14ac:dyDescent="0.3">
      <c r="A2719" s="9">
        <v>2716</v>
      </c>
      <c r="B2719" s="10"/>
      <c r="C2719" s="37"/>
      <c r="D2719" s="7"/>
      <c r="E2719" s="3" t="s">
        <v>4</v>
      </c>
    </row>
    <row r="2720" spans="1:5" s="2" customFormat="1" ht="18.75" x14ac:dyDescent="0.3">
      <c r="A2720" s="9">
        <v>2717</v>
      </c>
      <c r="B2720" s="10"/>
      <c r="C2720" s="37"/>
      <c r="D2720" s="7"/>
      <c r="E2720" s="3" t="s">
        <v>4</v>
      </c>
    </row>
    <row r="2721" spans="1:5" s="2" customFormat="1" ht="18.75" x14ac:dyDescent="0.3">
      <c r="A2721" s="9">
        <v>2718</v>
      </c>
      <c r="B2721" s="10"/>
      <c r="C2721" s="37"/>
      <c r="D2721" s="7"/>
      <c r="E2721" s="3" t="s">
        <v>4</v>
      </c>
    </row>
    <row r="2722" spans="1:5" s="2" customFormat="1" ht="18.75" x14ac:dyDescent="0.3">
      <c r="A2722" s="9">
        <v>2719</v>
      </c>
      <c r="B2722" s="10"/>
      <c r="C2722" s="37"/>
      <c r="D2722" s="7"/>
      <c r="E2722" s="3" t="s">
        <v>4</v>
      </c>
    </row>
    <row r="2723" spans="1:5" s="2" customFormat="1" ht="18.75" x14ac:dyDescent="0.3">
      <c r="A2723" s="9">
        <v>2720</v>
      </c>
      <c r="B2723" s="10"/>
      <c r="C2723" s="37"/>
      <c r="D2723" s="7"/>
      <c r="E2723" s="3" t="s">
        <v>4</v>
      </c>
    </row>
    <row r="2724" spans="1:5" s="2" customFormat="1" ht="18.75" x14ac:dyDescent="0.3">
      <c r="A2724" s="9">
        <v>2721</v>
      </c>
      <c r="B2724" s="10"/>
      <c r="C2724" s="37"/>
      <c r="D2724" s="7"/>
      <c r="E2724" s="3" t="s">
        <v>4</v>
      </c>
    </row>
    <row r="2725" spans="1:5" s="2" customFormat="1" ht="18.75" x14ac:dyDescent="0.3">
      <c r="A2725" s="9">
        <v>2722</v>
      </c>
      <c r="B2725" s="10"/>
      <c r="C2725" s="37"/>
      <c r="D2725" s="7"/>
      <c r="E2725" s="3" t="s">
        <v>4</v>
      </c>
    </row>
    <row r="2726" spans="1:5" s="2" customFormat="1" ht="18.75" x14ac:dyDescent="0.3">
      <c r="A2726" s="9">
        <v>2723</v>
      </c>
      <c r="B2726" s="10"/>
      <c r="C2726" s="37"/>
      <c r="D2726" s="7"/>
      <c r="E2726" s="3" t="s">
        <v>4</v>
      </c>
    </row>
    <row r="2727" spans="1:5" s="2" customFormat="1" ht="18.75" x14ac:dyDescent="0.3">
      <c r="A2727" s="9">
        <v>2724</v>
      </c>
      <c r="B2727" s="10"/>
      <c r="C2727" s="37"/>
      <c r="D2727" s="7"/>
      <c r="E2727" s="3" t="s">
        <v>4</v>
      </c>
    </row>
    <row r="2728" spans="1:5" s="2" customFormat="1" ht="18.75" x14ac:dyDescent="0.3">
      <c r="A2728" s="9">
        <v>2725</v>
      </c>
      <c r="B2728" s="10"/>
      <c r="C2728" s="37"/>
      <c r="D2728" s="7"/>
      <c r="E2728" s="3" t="s">
        <v>4</v>
      </c>
    </row>
    <row r="2729" spans="1:5" s="2" customFormat="1" ht="18.75" x14ac:dyDescent="0.3">
      <c r="A2729" s="9">
        <v>2726</v>
      </c>
      <c r="B2729" s="10"/>
      <c r="C2729" s="37"/>
      <c r="D2729" s="7"/>
      <c r="E2729" s="3" t="s">
        <v>4</v>
      </c>
    </row>
    <row r="2730" spans="1:5" s="2" customFormat="1" ht="18.75" x14ac:dyDescent="0.3">
      <c r="A2730" s="9">
        <v>2727</v>
      </c>
      <c r="B2730" s="10"/>
      <c r="C2730" s="37"/>
      <c r="D2730" s="7"/>
      <c r="E2730" s="3" t="s">
        <v>4</v>
      </c>
    </row>
    <row r="2731" spans="1:5" s="2" customFormat="1" ht="18.75" x14ac:dyDescent="0.3">
      <c r="A2731" s="9">
        <v>2728</v>
      </c>
      <c r="B2731" s="10"/>
      <c r="C2731" s="37"/>
      <c r="D2731" s="7"/>
      <c r="E2731" s="3" t="s">
        <v>4</v>
      </c>
    </row>
    <row r="2732" spans="1:5" s="2" customFormat="1" ht="18.75" x14ac:dyDescent="0.3">
      <c r="A2732" s="9">
        <v>2729</v>
      </c>
      <c r="B2732" s="10"/>
      <c r="C2732" s="37"/>
      <c r="D2732" s="7"/>
      <c r="E2732" s="3" t="s">
        <v>4</v>
      </c>
    </row>
    <row r="2733" spans="1:5" s="2" customFormat="1" ht="18.75" x14ac:dyDescent="0.3">
      <c r="A2733" s="9">
        <v>2730</v>
      </c>
      <c r="B2733" s="10"/>
      <c r="C2733" s="37"/>
      <c r="D2733" s="7"/>
      <c r="E2733" s="3" t="s">
        <v>4</v>
      </c>
    </row>
    <row r="2734" spans="1:5" s="2" customFormat="1" ht="18.75" x14ac:dyDescent="0.3">
      <c r="A2734" s="9">
        <v>2731</v>
      </c>
      <c r="B2734" s="10"/>
      <c r="C2734" s="37"/>
      <c r="D2734" s="7"/>
      <c r="E2734" s="3" t="s">
        <v>4</v>
      </c>
    </row>
    <row r="2735" spans="1:5" s="2" customFormat="1" ht="18.75" x14ac:dyDescent="0.3">
      <c r="A2735" s="9">
        <v>2732</v>
      </c>
      <c r="B2735" s="10"/>
      <c r="C2735" s="37"/>
      <c r="D2735" s="7"/>
      <c r="E2735" s="3" t="s">
        <v>4</v>
      </c>
    </row>
    <row r="2736" spans="1:5" s="2" customFormat="1" ht="18.75" x14ac:dyDescent="0.3">
      <c r="A2736" s="9">
        <v>2733</v>
      </c>
      <c r="B2736" s="10"/>
      <c r="C2736" s="37"/>
      <c r="D2736" s="7"/>
      <c r="E2736" s="3" t="s">
        <v>4</v>
      </c>
    </row>
    <row r="2737" spans="1:5" s="2" customFormat="1" ht="18.75" x14ac:dyDescent="0.3">
      <c r="A2737" s="9">
        <v>2734</v>
      </c>
      <c r="B2737" s="10"/>
      <c r="C2737" s="37"/>
      <c r="D2737" s="7"/>
      <c r="E2737" s="3" t="s">
        <v>4</v>
      </c>
    </row>
    <row r="2738" spans="1:5" s="2" customFormat="1" ht="18.75" x14ac:dyDescent="0.3">
      <c r="A2738" s="9">
        <v>2735</v>
      </c>
      <c r="B2738" s="10"/>
      <c r="C2738" s="37"/>
      <c r="D2738" s="7"/>
      <c r="E2738" s="3" t="s">
        <v>4</v>
      </c>
    </row>
    <row r="2739" spans="1:5" s="2" customFormat="1" ht="18.75" x14ac:dyDescent="0.3">
      <c r="A2739" s="9">
        <v>2736</v>
      </c>
      <c r="B2739" s="10"/>
      <c r="C2739" s="37"/>
      <c r="D2739" s="7"/>
      <c r="E2739" s="3" t="s">
        <v>4</v>
      </c>
    </row>
    <row r="2740" spans="1:5" s="2" customFormat="1" ht="18.75" x14ac:dyDescent="0.3">
      <c r="A2740" s="9">
        <v>2737</v>
      </c>
      <c r="B2740" s="10"/>
      <c r="C2740" s="37"/>
      <c r="D2740" s="7"/>
      <c r="E2740" s="3" t="s">
        <v>4</v>
      </c>
    </row>
    <row r="2741" spans="1:5" s="2" customFormat="1" ht="18.75" x14ac:dyDescent="0.3">
      <c r="A2741" s="9">
        <v>2738</v>
      </c>
      <c r="B2741" s="10"/>
      <c r="C2741" s="37"/>
      <c r="D2741" s="7"/>
      <c r="E2741" s="3" t="s">
        <v>4</v>
      </c>
    </row>
    <row r="2742" spans="1:5" s="2" customFormat="1" ht="18.75" x14ac:dyDescent="0.3">
      <c r="A2742" s="9">
        <v>2739</v>
      </c>
      <c r="B2742" s="10"/>
      <c r="C2742" s="37"/>
      <c r="D2742" s="7"/>
      <c r="E2742" s="3" t="s">
        <v>4</v>
      </c>
    </row>
    <row r="2743" spans="1:5" s="2" customFormat="1" ht="18.75" x14ac:dyDescent="0.3">
      <c r="A2743" s="9">
        <v>2740</v>
      </c>
      <c r="B2743" s="10"/>
      <c r="C2743" s="37"/>
      <c r="D2743" s="7"/>
      <c r="E2743" s="3" t="s">
        <v>4</v>
      </c>
    </row>
    <row r="2744" spans="1:5" s="2" customFormat="1" ht="18.75" x14ac:dyDescent="0.3">
      <c r="A2744" s="9">
        <v>2741</v>
      </c>
      <c r="B2744" s="10"/>
      <c r="C2744" s="37"/>
      <c r="D2744" s="7"/>
      <c r="E2744" s="3" t="s">
        <v>4</v>
      </c>
    </row>
    <row r="2745" spans="1:5" s="2" customFormat="1" ht="18.75" x14ac:dyDescent="0.3">
      <c r="A2745" s="9">
        <v>2742</v>
      </c>
      <c r="B2745" s="10"/>
      <c r="C2745" s="37"/>
      <c r="D2745" s="7"/>
      <c r="E2745" s="3" t="s">
        <v>4</v>
      </c>
    </row>
    <row r="2746" spans="1:5" s="2" customFormat="1" ht="18.75" x14ac:dyDescent="0.3">
      <c r="A2746" s="9">
        <v>2743</v>
      </c>
      <c r="B2746" s="10"/>
      <c r="C2746" s="37"/>
      <c r="D2746" s="7"/>
      <c r="E2746" s="3" t="s">
        <v>4</v>
      </c>
    </row>
    <row r="2747" spans="1:5" s="2" customFormat="1" ht="18.75" x14ac:dyDescent="0.3">
      <c r="A2747" s="9">
        <v>2744</v>
      </c>
      <c r="B2747" s="10"/>
      <c r="C2747" s="37"/>
      <c r="D2747" s="7"/>
      <c r="E2747" s="3" t="s">
        <v>4</v>
      </c>
    </row>
    <row r="2748" spans="1:5" s="2" customFormat="1" ht="18.75" x14ac:dyDescent="0.3">
      <c r="A2748" s="9">
        <v>2745</v>
      </c>
      <c r="B2748" s="10"/>
      <c r="C2748" s="37"/>
      <c r="D2748" s="7"/>
      <c r="E2748" s="3" t="s">
        <v>4</v>
      </c>
    </row>
    <row r="2749" spans="1:5" s="2" customFormat="1" ht="18.75" x14ac:dyDescent="0.3">
      <c r="A2749" s="9">
        <v>2746</v>
      </c>
      <c r="B2749" s="10"/>
      <c r="C2749" s="37"/>
      <c r="D2749" s="7"/>
      <c r="E2749" s="3" t="s">
        <v>4</v>
      </c>
    </row>
    <row r="2750" spans="1:5" s="2" customFormat="1" ht="18.75" x14ac:dyDescent="0.3">
      <c r="A2750" s="9">
        <v>2747</v>
      </c>
      <c r="B2750" s="10"/>
      <c r="C2750" s="37"/>
      <c r="D2750" s="7"/>
      <c r="E2750" s="3" t="s">
        <v>4</v>
      </c>
    </row>
    <row r="2751" spans="1:5" s="2" customFormat="1" ht="18.75" x14ac:dyDescent="0.3">
      <c r="A2751" s="9">
        <v>2748</v>
      </c>
      <c r="B2751" s="10"/>
      <c r="C2751" s="37"/>
      <c r="D2751" s="7"/>
      <c r="E2751" s="3" t="s">
        <v>4</v>
      </c>
    </row>
    <row r="2752" spans="1:5" s="2" customFormat="1" ht="18.75" x14ac:dyDescent="0.3">
      <c r="A2752" s="9">
        <v>2749</v>
      </c>
      <c r="B2752" s="10"/>
      <c r="C2752" s="37"/>
      <c r="D2752" s="7"/>
      <c r="E2752" s="3" t="s">
        <v>4</v>
      </c>
    </row>
    <row r="2753" spans="1:5" s="2" customFormat="1" ht="18.75" x14ac:dyDescent="0.3">
      <c r="A2753" s="9">
        <v>2750</v>
      </c>
      <c r="B2753" s="10"/>
      <c r="C2753" s="37"/>
      <c r="D2753" s="7"/>
      <c r="E2753" s="3" t="s">
        <v>4</v>
      </c>
    </row>
    <row r="2754" spans="1:5" s="2" customFormat="1" ht="18.75" x14ac:dyDescent="0.3">
      <c r="A2754" s="9">
        <v>2751</v>
      </c>
      <c r="B2754" s="10"/>
      <c r="C2754" s="37"/>
      <c r="D2754" s="7"/>
      <c r="E2754" s="3" t="s">
        <v>4</v>
      </c>
    </row>
    <row r="2755" spans="1:5" s="2" customFormat="1" ht="18.75" x14ac:dyDescent="0.3">
      <c r="A2755" s="9">
        <v>2752</v>
      </c>
      <c r="B2755" s="10"/>
      <c r="C2755" s="37"/>
      <c r="D2755" s="7"/>
      <c r="E2755" s="3" t="s">
        <v>4</v>
      </c>
    </row>
    <row r="2756" spans="1:5" s="2" customFormat="1" ht="18.75" x14ac:dyDescent="0.3">
      <c r="A2756" s="9">
        <v>2753</v>
      </c>
      <c r="B2756" s="10"/>
      <c r="C2756" s="37"/>
      <c r="D2756" s="7"/>
      <c r="E2756" s="3" t="s">
        <v>4</v>
      </c>
    </row>
    <row r="2757" spans="1:5" s="2" customFormat="1" ht="18.75" x14ac:dyDescent="0.3">
      <c r="A2757" s="9">
        <v>2754</v>
      </c>
      <c r="B2757" s="10"/>
      <c r="C2757" s="37"/>
      <c r="D2757" s="7"/>
      <c r="E2757" s="3" t="s">
        <v>4</v>
      </c>
    </row>
    <row r="2758" spans="1:5" s="2" customFormat="1" ht="18.75" x14ac:dyDescent="0.3">
      <c r="A2758" s="9">
        <v>2755</v>
      </c>
      <c r="B2758" s="10"/>
      <c r="C2758" s="37"/>
      <c r="D2758" s="7"/>
      <c r="E2758" s="3" t="s">
        <v>4</v>
      </c>
    </row>
    <row r="2759" spans="1:5" s="2" customFormat="1" ht="18.75" x14ac:dyDescent="0.3">
      <c r="A2759" s="9">
        <v>2756</v>
      </c>
      <c r="B2759" s="10"/>
      <c r="C2759" s="37"/>
      <c r="D2759" s="7"/>
      <c r="E2759" s="3" t="s">
        <v>4</v>
      </c>
    </row>
    <row r="2760" spans="1:5" s="2" customFormat="1" ht="18.75" x14ac:dyDescent="0.3">
      <c r="A2760" s="9">
        <v>2757</v>
      </c>
      <c r="B2760" s="10"/>
      <c r="C2760" s="37"/>
      <c r="D2760" s="7"/>
      <c r="E2760" s="3" t="s">
        <v>4</v>
      </c>
    </row>
    <row r="2761" spans="1:5" s="2" customFormat="1" ht="18.75" x14ac:dyDescent="0.3">
      <c r="A2761" s="9">
        <v>2758</v>
      </c>
      <c r="B2761" s="10"/>
      <c r="C2761" s="37"/>
      <c r="D2761" s="7"/>
      <c r="E2761" s="3" t="s">
        <v>4</v>
      </c>
    </row>
    <row r="2762" spans="1:5" s="2" customFormat="1" ht="18.75" x14ac:dyDescent="0.3">
      <c r="A2762" s="9">
        <v>2759</v>
      </c>
      <c r="B2762" s="10"/>
      <c r="C2762" s="37"/>
      <c r="D2762" s="7"/>
      <c r="E2762" s="3" t="s">
        <v>4</v>
      </c>
    </row>
    <row r="2763" spans="1:5" s="2" customFormat="1" ht="18.75" x14ac:dyDescent="0.3">
      <c r="A2763" s="9">
        <v>2760</v>
      </c>
      <c r="B2763" s="10"/>
      <c r="C2763" s="37"/>
      <c r="D2763" s="7"/>
      <c r="E2763" s="3" t="s">
        <v>4</v>
      </c>
    </row>
    <row r="2764" spans="1:5" s="2" customFormat="1" ht="18.75" x14ac:dyDescent="0.3">
      <c r="A2764" s="9">
        <v>2761</v>
      </c>
      <c r="B2764" s="10"/>
      <c r="C2764" s="37"/>
      <c r="D2764" s="7"/>
      <c r="E2764" s="3" t="s">
        <v>4</v>
      </c>
    </row>
    <row r="2765" spans="1:5" s="2" customFormat="1" ht="18.75" x14ac:dyDescent="0.3">
      <c r="A2765" s="9">
        <v>2762</v>
      </c>
      <c r="B2765" s="10"/>
      <c r="C2765" s="37"/>
      <c r="D2765" s="7"/>
      <c r="E2765" s="3" t="s">
        <v>4</v>
      </c>
    </row>
    <row r="2766" spans="1:5" s="2" customFormat="1" ht="18.75" x14ac:dyDescent="0.3">
      <c r="A2766" s="9">
        <v>2763</v>
      </c>
      <c r="B2766" s="10"/>
      <c r="C2766" s="37"/>
      <c r="D2766" s="7"/>
      <c r="E2766" s="3" t="s">
        <v>4</v>
      </c>
    </row>
    <row r="2767" spans="1:5" s="2" customFormat="1" ht="18.75" x14ac:dyDescent="0.3">
      <c r="A2767" s="9">
        <v>2764</v>
      </c>
      <c r="B2767" s="10"/>
      <c r="C2767" s="37"/>
      <c r="D2767" s="7"/>
      <c r="E2767" s="3" t="s">
        <v>4</v>
      </c>
    </row>
    <row r="2768" spans="1:5" s="2" customFormat="1" ht="18.75" x14ac:dyDescent="0.3">
      <c r="A2768" s="9">
        <v>2765</v>
      </c>
      <c r="B2768" s="10"/>
      <c r="C2768" s="37"/>
      <c r="D2768" s="7"/>
      <c r="E2768" s="3" t="s">
        <v>4</v>
      </c>
    </row>
    <row r="2769" spans="1:5" s="2" customFormat="1" ht="18.75" x14ac:dyDescent="0.3">
      <c r="A2769" s="9">
        <v>2766</v>
      </c>
      <c r="B2769" s="10"/>
      <c r="C2769" s="37"/>
      <c r="D2769" s="7"/>
      <c r="E2769" s="3" t="s">
        <v>4</v>
      </c>
    </row>
    <row r="2770" spans="1:5" s="2" customFormat="1" ht="18.75" x14ac:dyDescent="0.3">
      <c r="A2770" s="9">
        <v>2767</v>
      </c>
      <c r="B2770" s="10"/>
      <c r="C2770" s="37"/>
      <c r="D2770" s="7"/>
      <c r="E2770" s="3" t="s">
        <v>4</v>
      </c>
    </row>
    <row r="2771" spans="1:5" s="2" customFormat="1" ht="18.75" x14ac:dyDescent="0.3">
      <c r="A2771" s="9">
        <v>2768</v>
      </c>
      <c r="B2771" s="10"/>
      <c r="C2771" s="37"/>
      <c r="D2771" s="7"/>
      <c r="E2771" s="3" t="s">
        <v>4</v>
      </c>
    </row>
    <row r="2772" spans="1:5" s="2" customFormat="1" ht="18.75" x14ac:dyDescent="0.3">
      <c r="A2772" s="9">
        <v>2769</v>
      </c>
      <c r="B2772" s="10"/>
      <c r="C2772" s="37"/>
      <c r="D2772" s="7"/>
      <c r="E2772" s="3" t="s">
        <v>4</v>
      </c>
    </row>
    <row r="2773" spans="1:5" s="2" customFormat="1" ht="18.75" x14ac:dyDescent="0.3">
      <c r="A2773" s="9">
        <v>2770</v>
      </c>
      <c r="B2773" s="10"/>
      <c r="C2773" s="37"/>
      <c r="D2773" s="7"/>
      <c r="E2773" s="3" t="s">
        <v>4</v>
      </c>
    </row>
    <row r="2774" spans="1:5" s="2" customFormat="1" ht="18.75" x14ac:dyDescent="0.3">
      <c r="A2774" s="9">
        <v>2771</v>
      </c>
      <c r="B2774" s="10"/>
      <c r="C2774" s="37"/>
      <c r="D2774" s="7"/>
      <c r="E2774" s="3" t="s">
        <v>4</v>
      </c>
    </row>
    <row r="2775" spans="1:5" s="2" customFormat="1" ht="18.75" x14ac:dyDescent="0.3">
      <c r="A2775" s="9">
        <v>2772</v>
      </c>
      <c r="B2775" s="10"/>
      <c r="C2775" s="37"/>
      <c r="D2775" s="7"/>
      <c r="E2775" s="3" t="s">
        <v>4</v>
      </c>
    </row>
    <row r="2776" spans="1:5" s="2" customFormat="1" ht="18.75" x14ac:dyDescent="0.3">
      <c r="A2776" s="9">
        <v>2773</v>
      </c>
      <c r="B2776" s="10"/>
      <c r="C2776" s="37"/>
      <c r="D2776" s="7"/>
      <c r="E2776" s="3" t="s">
        <v>4</v>
      </c>
    </row>
    <row r="2777" spans="1:5" s="2" customFormat="1" ht="18.75" x14ac:dyDescent="0.3">
      <c r="A2777" s="9">
        <v>2774</v>
      </c>
      <c r="B2777" s="10"/>
      <c r="C2777" s="37"/>
      <c r="D2777" s="7"/>
      <c r="E2777" s="3" t="s">
        <v>4</v>
      </c>
    </row>
    <row r="2778" spans="1:5" s="2" customFormat="1" ht="18.75" x14ac:dyDescent="0.3">
      <c r="A2778" s="9">
        <v>2775</v>
      </c>
      <c r="B2778" s="10"/>
      <c r="C2778" s="37"/>
      <c r="D2778" s="7"/>
      <c r="E2778" s="3" t="s">
        <v>4</v>
      </c>
    </row>
    <row r="2779" spans="1:5" s="2" customFormat="1" ht="18.75" x14ac:dyDescent="0.3">
      <c r="A2779" s="9">
        <v>2776</v>
      </c>
      <c r="B2779" s="10"/>
      <c r="C2779" s="37"/>
      <c r="D2779" s="7"/>
      <c r="E2779" s="3" t="s">
        <v>4</v>
      </c>
    </row>
    <row r="2780" spans="1:5" s="2" customFormat="1" ht="18.75" x14ac:dyDescent="0.3">
      <c r="A2780" s="9">
        <v>2777</v>
      </c>
      <c r="B2780" s="10"/>
      <c r="C2780" s="37"/>
      <c r="D2780" s="7"/>
      <c r="E2780" s="3" t="s">
        <v>4</v>
      </c>
    </row>
    <row r="2781" spans="1:5" s="2" customFormat="1" ht="18.75" x14ac:dyDescent="0.3">
      <c r="A2781" s="9">
        <v>2778</v>
      </c>
      <c r="B2781" s="10"/>
      <c r="C2781" s="37"/>
      <c r="D2781" s="7"/>
      <c r="E2781" s="3" t="s">
        <v>4</v>
      </c>
    </row>
    <row r="2782" spans="1:5" s="2" customFormat="1" ht="18.75" x14ac:dyDescent="0.3">
      <c r="A2782" s="9">
        <v>2779</v>
      </c>
      <c r="B2782" s="10"/>
      <c r="C2782" s="37"/>
      <c r="D2782" s="7"/>
      <c r="E2782" s="3" t="s">
        <v>4</v>
      </c>
    </row>
    <row r="2783" spans="1:5" s="2" customFormat="1" ht="18.75" x14ac:dyDescent="0.3">
      <c r="A2783" s="9">
        <v>2780</v>
      </c>
      <c r="B2783" s="10"/>
      <c r="C2783" s="37"/>
      <c r="D2783" s="7"/>
      <c r="E2783" s="3" t="s">
        <v>4</v>
      </c>
    </row>
    <row r="2784" spans="1:5" s="2" customFormat="1" ht="18.75" x14ac:dyDescent="0.3">
      <c r="A2784" s="9">
        <v>2781</v>
      </c>
      <c r="B2784" s="10"/>
      <c r="C2784" s="37"/>
      <c r="D2784" s="7"/>
      <c r="E2784" s="3" t="s">
        <v>4</v>
      </c>
    </row>
    <row r="2785" spans="1:5" s="2" customFormat="1" ht="18.75" x14ac:dyDescent="0.3">
      <c r="A2785" s="9">
        <v>2782</v>
      </c>
      <c r="B2785" s="10"/>
      <c r="C2785" s="37"/>
      <c r="D2785" s="7"/>
      <c r="E2785" s="3" t="s">
        <v>4</v>
      </c>
    </row>
    <row r="2786" spans="1:5" s="2" customFormat="1" ht="18.75" x14ac:dyDescent="0.3">
      <c r="A2786" s="9">
        <v>2783</v>
      </c>
      <c r="B2786" s="10"/>
      <c r="C2786" s="37"/>
      <c r="D2786" s="7"/>
      <c r="E2786" s="3" t="s">
        <v>4</v>
      </c>
    </row>
    <row r="2787" spans="1:5" s="2" customFormat="1" ht="18.75" x14ac:dyDescent="0.3">
      <c r="A2787" s="9">
        <v>2784</v>
      </c>
      <c r="B2787" s="10"/>
      <c r="C2787" s="37"/>
      <c r="D2787" s="7"/>
      <c r="E2787" s="3" t="s">
        <v>4</v>
      </c>
    </row>
    <row r="2788" spans="1:5" s="2" customFormat="1" ht="18.75" x14ac:dyDescent="0.3">
      <c r="A2788" s="9">
        <v>2785</v>
      </c>
      <c r="B2788" s="10"/>
      <c r="C2788" s="37"/>
      <c r="D2788" s="7"/>
      <c r="E2788" s="3" t="s">
        <v>4</v>
      </c>
    </row>
    <row r="2789" spans="1:5" s="2" customFormat="1" ht="18.75" x14ac:dyDescent="0.3">
      <c r="A2789" s="9">
        <v>2786</v>
      </c>
      <c r="B2789" s="10"/>
      <c r="C2789" s="37"/>
      <c r="D2789" s="7"/>
      <c r="E2789" s="3" t="s">
        <v>4</v>
      </c>
    </row>
    <row r="2790" spans="1:5" s="2" customFormat="1" ht="18.75" x14ac:dyDescent="0.3">
      <c r="A2790" s="9">
        <v>2787</v>
      </c>
      <c r="B2790" s="10"/>
      <c r="C2790" s="37"/>
      <c r="D2790" s="7"/>
      <c r="E2790" s="3" t="s">
        <v>4</v>
      </c>
    </row>
    <row r="2791" spans="1:5" s="2" customFormat="1" ht="18.75" x14ac:dyDescent="0.3">
      <c r="A2791" s="9">
        <v>2788</v>
      </c>
      <c r="B2791" s="10"/>
      <c r="C2791" s="37"/>
      <c r="D2791" s="7"/>
      <c r="E2791" s="3" t="s">
        <v>4</v>
      </c>
    </row>
    <row r="2792" spans="1:5" s="2" customFormat="1" ht="18.75" x14ac:dyDescent="0.3">
      <c r="A2792" s="9">
        <v>2789</v>
      </c>
      <c r="B2792" s="10"/>
      <c r="C2792" s="37"/>
      <c r="D2792" s="7"/>
      <c r="E2792" s="3" t="s">
        <v>4</v>
      </c>
    </row>
    <row r="2793" spans="1:5" s="2" customFormat="1" ht="18.75" x14ac:dyDescent="0.3">
      <c r="A2793" s="9">
        <v>2790</v>
      </c>
      <c r="B2793" s="10"/>
      <c r="C2793" s="37"/>
      <c r="D2793" s="7"/>
      <c r="E2793" s="3" t="s">
        <v>4</v>
      </c>
    </row>
    <row r="2794" spans="1:5" s="2" customFormat="1" ht="18.75" x14ac:dyDescent="0.3">
      <c r="A2794" s="9">
        <v>2791</v>
      </c>
      <c r="B2794" s="10"/>
      <c r="C2794" s="37"/>
      <c r="D2794" s="7"/>
      <c r="E2794" s="3" t="s">
        <v>4</v>
      </c>
    </row>
    <row r="2795" spans="1:5" s="2" customFormat="1" ht="18.75" x14ac:dyDescent="0.3">
      <c r="A2795" s="9">
        <v>2792</v>
      </c>
      <c r="B2795" s="10"/>
      <c r="C2795" s="37"/>
      <c r="D2795" s="7"/>
      <c r="E2795" s="3" t="s">
        <v>4</v>
      </c>
    </row>
    <row r="2796" spans="1:5" s="2" customFormat="1" ht="18.75" x14ac:dyDescent="0.3">
      <c r="A2796" s="9">
        <v>2793</v>
      </c>
      <c r="B2796" s="10"/>
      <c r="C2796" s="37"/>
      <c r="D2796" s="7"/>
      <c r="E2796" s="3" t="s">
        <v>4</v>
      </c>
    </row>
    <row r="2797" spans="1:5" s="2" customFormat="1" ht="18.75" x14ac:dyDescent="0.3">
      <c r="A2797" s="9">
        <v>2794</v>
      </c>
      <c r="B2797" s="10"/>
      <c r="C2797" s="37"/>
      <c r="D2797" s="7"/>
      <c r="E2797" s="3" t="s">
        <v>4</v>
      </c>
    </row>
    <row r="2798" spans="1:5" s="2" customFormat="1" ht="18.75" x14ac:dyDescent="0.3">
      <c r="A2798" s="9">
        <v>2795</v>
      </c>
      <c r="B2798" s="10"/>
      <c r="C2798" s="37"/>
      <c r="D2798" s="7"/>
      <c r="E2798" s="3" t="s">
        <v>4</v>
      </c>
    </row>
    <row r="2799" spans="1:5" s="2" customFormat="1" ht="18.75" x14ac:dyDescent="0.3">
      <c r="A2799" s="9">
        <v>2796</v>
      </c>
      <c r="B2799" s="10"/>
      <c r="C2799" s="37"/>
      <c r="D2799" s="7"/>
      <c r="E2799" s="3" t="s">
        <v>4</v>
      </c>
    </row>
    <row r="2800" spans="1:5" s="2" customFormat="1" ht="18.75" x14ac:dyDescent="0.3">
      <c r="A2800" s="9">
        <v>2797</v>
      </c>
      <c r="B2800" s="10"/>
      <c r="C2800" s="37"/>
      <c r="D2800" s="7"/>
      <c r="E2800" s="3" t="s">
        <v>4</v>
      </c>
    </row>
    <row r="2801" spans="1:5" s="2" customFormat="1" ht="18.75" x14ac:dyDescent="0.3">
      <c r="A2801" s="9">
        <v>2798</v>
      </c>
      <c r="B2801" s="10"/>
      <c r="C2801" s="37"/>
      <c r="D2801" s="7"/>
      <c r="E2801" s="3" t="s">
        <v>4</v>
      </c>
    </row>
    <row r="2802" spans="1:5" s="2" customFormat="1" ht="18.75" x14ac:dyDescent="0.3">
      <c r="A2802" s="9">
        <v>2799</v>
      </c>
      <c r="B2802" s="10"/>
      <c r="C2802" s="37"/>
      <c r="D2802" s="7"/>
      <c r="E2802" s="3" t="s">
        <v>4</v>
      </c>
    </row>
    <row r="2803" spans="1:5" s="2" customFormat="1" ht="18.75" x14ac:dyDescent="0.3">
      <c r="A2803" s="9">
        <v>2800</v>
      </c>
      <c r="B2803" s="10"/>
      <c r="C2803" s="37"/>
      <c r="D2803" s="7"/>
      <c r="E2803" s="3" t="s">
        <v>4</v>
      </c>
    </row>
    <row r="2804" spans="1:5" s="2" customFormat="1" ht="18.75" x14ac:dyDescent="0.3">
      <c r="A2804" s="9">
        <v>2801</v>
      </c>
      <c r="B2804" s="10"/>
      <c r="C2804" s="37"/>
      <c r="D2804" s="7"/>
      <c r="E2804" s="3" t="s">
        <v>4</v>
      </c>
    </row>
    <row r="2805" spans="1:5" s="2" customFormat="1" ht="18.75" x14ac:dyDescent="0.3">
      <c r="A2805" s="9">
        <v>2802</v>
      </c>
      <c r="B2805" s="10"/>
      <c r="C2805" s="37"/>
      <c r="D2805" s="7"/>
      <c r="E2805" s="3" t="s">
        <v>4</v>
      </c>
    </row>
    <row r="2806" spans="1:5" s="2" customFormat="1" ht="18.75" x14ac:dyDescent="0.3">
      <c r="A2806" s="9">
        <v>2803</v>
      </c>
      <c r="B2806" s="10"/>
      <c r="C2806" s="37"/>
      <c r="D2806" s="7"/>
      <c r="E2806" s="3" t="s">
        <v>4</v>
      </c>
    </row>
    <row r="2807" spans="1:5" s="2" customFormat="1" ht="18.75" x14ac:dyDescent="0.3">
      <c r="A2807" s="9">
        <v>2804</v>
      </c>
      <c r="B2807" s="10"/>
      <c r="C2807" s="37"/>
      <c r="D2807" s="7"/>
      <c r="E2807" s="3" t="s">
        <v>4</v>
      </c>
    </row>
    <row r="2808" spans="1:5" s="2" customFormat="1" ht="18.75" x14ac:dyDescent="0.3">
      <c r="A2808" s="9">
        <v>2805</v>
      </c>
      <c r="B2808" s="10"/>
      <c r="C2808" s="37"/>
      <c r="D2808" s="7"/>
      <c r="E2808" s="3" t="s">
        <v>4</v>
      </c>
    </row>
    <row r="2809" spans="1:5" s="2" customFormat="1" ht="18.75" x14ac:dyDescent="0.3">
      <c r="A2809" s="9">
        <v>2806</v>
      </c>
      <c r="B2809" s="10"/>
      <c r="C2809" s="37"/>
      <c r="D2809" s="7"/>
      <c r="E2809" s="3" t="s">
        <v>4</v>
      </c>
    </row>
    <row r="2810" spans="1:5" s="2" customFormat="1" ht="18.75" x14ac:dyDescent="0.3">
      <c r="A2810" s="9">
        <v>2807</v>
      </c>
      <c r="B2810" s="10"/>
      <c r="C2810" s="37"/>
      <c r="D2810" s="7"/>
      <c r="E2810" s="3" t="s">
        <v>4</v>
      </c>
    </row>
    <row r="2811" spans="1:5" s="2" customFormat="1" ht="18.75" x14ac:dyDescent="0.3">
      <c r="A2811" s="9">
        <v>2808</v>
      </c>
      <c r="B2811" s="10"/>
      <c r="C2811" s="37"/>
      <c r="D2811" s="7"/>
      <c r="E2811" s="3" t="s">
        <v>4</v>
      </c>
    </row>
    <row r="2812" spans="1:5" s="2" customFormat="1" ht="18.75" x14ac:dyDescent="0.3">
      <c r="A2812" s="9">
        <v>2809</v>
      </c>
      <c r="B2812" s="10"/>
      <c r="C2812" s="37"/>
      <c r="D2812" s="7"/>
      <c r="E2812" s="3" t="s">
        <v>4</v>
      </c>
    </row>
    <row r="2813" spans="1:5" s="2" customFormat="1" ht="18.75" x14ac:dyDescent="0.3">
      <c r="A2813" s="9">
        <v>2810</v>
      </c>
      <c r="B2813" s="10"/>
      <c r="C2813" s="37"/>
      <c r="D2813" s="7"/>
      <c r="E2813" s="3" t="s">
        <v>4</v>
      </c>
    </row>
    <row r="2814" spans="1:5" s="2" customFormat="1" ht="18.75" x14ac:dyDescent="0.3">
      <c r="A2814" s="9">
        <v>2811</v>
      </c>
      <c r="B2814" s="10"/>
      <c r="C2814" s="37"/>
      <c r="D2814" s="7"/>
      <c r="E2814" s="3" t="s">
        <v>4</v>
      </c>
    </row>
    <row r="2815" spans="1:5" s="2" customFormat="1" ht="18.75" x14ac:dyDescent="0.3">
      <c r="A2815" s="9">
        <v>2812</v>
      </c>
      <c r="B2815" s="10"/>
      <c r="C2815" s="37"/>
      <c r="D2815" s="7"/>
      <c r="E2815" s="3" t="s">
        <v>4</v>
      </c>
    </row>
    <row r="2816" spans="1:5" s="2" customFormat="1" ht="18.75" x14ac:dyDescent="0.3">
      <c r="A2816" s="9">
        <v>2813</v>
      </c>
      <c r="B2816" s="10"/>
      <c r="C2816" s="37"/>
      <c r="D2816" s="7"/>
      <c r="E2816" s="3" t="s">
        <v>4</v>
      </c>
    </row>
    <row r="2817" spans="1:5" s="2" customFormat="1" ht="18.75" x14ac:dyDescent="0.3">
      <c r="A2817" s="9">
        <v>2814</v>
      </c>
      <c r="B2817" s="10"/>
      <c r="C2817" s="37"/>
      <c r="D2817" s="7"/>
      <c r="E2817" s="3" t="s">
        <v>4</v>
      </c>
    </row>
    <row r="2818" spans="1:5" s="2" customFormat="1" ht="18.75" x14ac:dyDescent="0.3">
      <c r="A2818" s="9">
        <v>2815</v>
      </c>
      <c r="B2818" s="10"/>
      <c r="C2818" s="37"/>
      <c r="D2818" s="7"/>
      <c r="E2818" s="3" t="s">
        <v>4</v>
      </c>
    </row>
    <row r="2819" spans="1:5" s="2" customFormat="1" ht="18.75" x14ac:dyDescent="0.3">
      <c r="A2819" s="9">
        <v>2816</v>
      </c>
      <c r="B2819" s="10"/>
      <c r="C2819" s="37"/>
      <c r="D2819" s="7"/>
      <c r="E2819" s="3" t="s">
        <v>4</v>
      </c>
    </row>
    <row r="2820" spans="1:5" s="2" customFormat="1" ht="18.75" x14ac:dyDescent="0.3">
      <c r="A2820" s="9">
        <v>2817</v>
      </c>
      <c r="B2820" s="10"/>
      <c r="C2820" s="37"/>
      <c r="D2820" s="7"/>
      <c r="E2820" s="3" t="s">
        <v>4</v>
      </c>
    </row>
    <row r="2821" spans="1:5" s="2" customFormat="1" ht="18.75" x14ac:dyDescent="0.3">
      <c r="A2821" s="9">
        <v>2818</v>
      </c>
      <c r="B2821" s="10"/>
      <c r="C2821" s="37"/>
      <c r="D2821" s="7"/>
      <c r="E2821" s="3" t="s">
        <v>4</v>
      </c>
    </row>
    <row r="2822" spans="1:5" s="2" customFormat="1" ht="18.75" x14ac:dyDescent="0.3">
      <c r="A2822" s="9">
        <v>2819</v>
      </c>
      <c r="B2822" s="10"/>
      <c r="C2822" s="37"/>
      <c r="D2822" s="7"/>
      <c r="E2822" s="3" t="s">
        <v>4</v>
      </c>
    </row>
    <row r="2823" spans="1:5" s="2" customFormat="1" ht="18.75" x14ac:dyDescent="0.3">
      <c r="A2823" s="9">
        <v>2820</v>
      </c>
      <c r="B2823" s="10"/>
      <c r="C2823" s="37"/>
      <c r="D2823" s="7"/>
      <c r="E2823" s="3" t="s">
        <v>4</v>
      </c>
    </row>
    <row r="2824" spans="1:5" s="2" customFormat="1" ht="18.75" x14ac:dyDescent="0.3">
      <c r="A2824" s="9">
        <v>2821</v>
      </c>
      <c r="B2824" s="10"/>
      <c r="C2824" s="37"/>
      <c r="D2824" s="7"/>
      <c r="E2824" s="3" t="s">
        <v>4</v>
      </c>
    </row>
    <row r="2825" spans="1:5" s="2" customFormat="1" ht="18.75" x14ac:dyDescent="0.3">
      <c r="A2825" s="9">
        <v>2822</v>
      </c>
      <c r="B2825" s="10"/>
      <c r="C2825" s="37"/>
      <c r="D2825" s="7"/>
      <c r="E2825" s="3" t="s">
        <v>4</v>
      </c>
    </row>
    <row r="2826" spans="1:5" s="2" customFormat="1" ht="18.75" x14ac:dyDescent="0.3">
      <c r="A2826" s="9">
        <v>2823</v>
      </c>
      <c r="B2826" s="10"/>
      <c r="C2826" s="37"/>
      <c r="D2826" s="7"/>
      <c r="E2826" s="3" t="s">
        <v>4</v>
      </c>
    </row>
    <row r="2827" spans="1:5" s="2" customFormat="1" ht="18.75" x14ac:dyDescent="0.3">
      <c r="A2827" s="9">
        <v>2824</v>
      </c>
      <c r="B2827" s="10"/>
      <c r="C2827" s="37"/>
      <c r="D2827" s="7"/>
      <c r="E2827" s="3" t="s">
        <v>4</v>
      </c>
    </row>
    <row r="2828" spans="1:5" s="2" customFormat="1" ht="18.75" x14ac:dyDescent="0.3">
      <c r="A2828" s="9">
        <v>2825</v>
      </c>
      <c r="B2828" s="10"/>
      <c r="C2828" s="37"/>
      <c r="D2828" s="7"/>
      <c r="E2828" s="3" t="s">
        <v>4</v>
      </c>
    </row>
    <row r="2829" spans="1:5" s="2" customFormat="1" ht="18.75" x14ac:dyDescent="0.3">
      <c r="A2829" s="9">
        <v>2826</v>
      </c>
      <c r="B2829" s="10"/>
      <c r="C2829" s="37"/>
      <c r="D2829" s="7"/>
      <c r="E2829" s="3" t="s">
        <v>4</v>
      </c>
    </row>
    <row r="2830" spans="1:5" s="2" customFormat="1" ht="18.75" x14ac:dyDescent="0.3">
      <c r="A2830" s="9">
        <v>2827</v>
      </c>
      <c r="B2830" s="10"/>
      <c r="C2830" s="37"/>
      <c r="D2830" s="7"/>
      <c r="E2830" s="3" t="s">
        <v>4</v>
      </c>
    </row>
    <row r="2831" spans="1:5" s="2" customFormat="1" ht="18.75" x14ac:dyDescent="0.3">
      <c r="A2831" s="9">
        <v>2828</v>
      </c>
      <c r="B2831" s="10"/>
      <c r="C2831" s="37"/>
      <c r="D2831" s="7"/>
      <c r="E2831" s="3" t="s">
        <v>4</v>
      </c>
    </row>
    <row r="2832" spans="1:5" s="2" customFormat="1" ht="18.75" x14ac:dyDescent="0.3">
      <c r="A2832" s="9">
        <v>2829</v>
      </c>
      <c r="B2832" s="10"/>
      <c r="C2832" s="37"/>
      <c r="D2832" s="7"/>
      <c r="E2832" s="3" t="s">
        <v>4</v>
      </c>
    </row>
    <row r="2833" spans="1:5" s="2" customFormat="1" ht="18.75" x14ac:dyDescent="0.3">
      <c r="A2833" s="9">
        <v>2830</v>
      </c>
      <c r="B2833" s="10"/>
      <c r="C2833" s="37"/>
      <c r="D2833" s="7"/>
      <c r="E2833" s="3" t="s">
        <v>4</v>
      </c>
    </row>
    <row r="2834" spans="1:5" s="2" customFormat="1" ht="18.75" x14ac:dyDescent="0.3">
      <c r="A2834" s="9">
        <v>2831</v>
      </c>
      <c r="B2834" s="10"/>
      <c r="C2834" s="37"/>
      <c r="D2834" s="7"/>
      <c r="E2834" s="3" t="s">
        <v>4</v>
      </c>
    </row>
    <row r="2835" spans="1:5" s="2" customFormat="1" ht="18.75" x14ac:dyDescent="0.3">
      <c r="A2835" s="9">
        <v>2832</v>
      </c>
      <c r="B2835" s="10"/>
      <c r="C2835" s="37"/>
      <c r="D2835" s="7"/>
      <c r="E2835" s="3" t="s">
        <v>4</v>
      </c>
    </row>
    <row r="2836" spans="1:5" s="2" customFormat="1" ht="18.75" x14ac:dyDescent="0.3">
      <c r="A2836" s="9">
        <v>2833</v>
      </c>
      <c r="B2836" s="10"/>
      <c r="C2836" s="37"/>
      <c r="D2836" s="7"/>
      <c r="E2836" s="3" t="s">
        <v>4</v>
      </c>
    </row>
    <row r="2837" spans="1:5" s="2" customFormat="1" ht="18.75" x14ac:dyDescent="0.3">
      <c r="A2837" s="9">
        <v>2834</v>
      </c>
      <c r="B2837" s="10"/>
      <c r="C2837" s="37"/>
      <c r="D2837" s="7"/>
      <c r="E2837" s="3" t="s">
        <v>4</v>
      </c>
    </row>
    <row r="2838" spans="1:5" s="2" customFormat="1" ht="18.75" x14ac:dyDescent="0.3">
      <c r="A2838" s="9">
        <v>2835</v>
      </c>
      <c r="B2838" s="10"/>
      <c r="C2838" s="37"/>
      <c r="D2838" s="7"/>
      <c r="E2838" s="3" t="s">
        <v>4</v>
      </c>
    </row>
    <row r="2839" spans="1:5" s="2" customFormat="1" ht="18.75" x14ac:dyDescent="0.3">
      <c r="A2839" s="9">
        <v>2836</v>
      </c>
      <c r="B2839" s="10"/>
      <c r="C2839" s="37"/>
      <c r="D2839" s="7"/>
      <c r="E2839" s="3" t="s">
        <v>4</v>
      </c>
    </row>
    <row r="2840" spans="1:5" s="2" customFormat="1" ht="18.75" x14ac:dyDescent="0.3">
      <c r="A2840" s="9">
        <v>2837</v>
      </c>
      <c r="B2840" s="10"/>
      <c r="C2840" s="37"/>
      <c r="D2840" s="7"/>
      <c r="E2840" s="3" t="s">
        <v>4</v>
      </c>
    </row>
    <row r="2841" spans="1:5" s="2" customFormat="1" ht="18.75" x14ac:dyDescent="0.3">
      <c r="A2841" s="9">
        <v>2838</v>
      </c>
      <c r="B2841" s="10"/>
      <c r="C2841" s="37"/>
      <c r="D2841" s="7"/>
      <c r="E2841" s="3" t="s">
        <v>4</v>
      </c>
    </row>
    <row r="2842" spans="1:5" s="2" customFormat="1" ht="18.75" x14ac:dyDescent="0.3">
      <c r="A2842" s="9">
        <v>2839</v>
      </c>
      <c r="B2842" s="10"/>
      <c r="C2842" s="37"/>
      <c r="D2842" s="7"/>
      <c r="E2842" s="3" t="s">
        <v>4</v>
      </c>
    </row>
    <row r="2843" spans="1:5" s="2" customFormat="1" ht="18.75" x14ac:dyDescent="0.3">
      <c r="A2843" s="9">
        <v>2840</v>
      </c>
      <c r="B2843" s="10"/>
      <c r="C2843" s="37"/>
      <c r="D2843" s="7"/>
      <c r="E2843" s="3" t="s">
        <v>4</v>
      </c>
    </row>
    <row r="2844" spans="1:5" s="2" customFormat="1" ht="18.75" x14ac:dyDescent="0.3">
      <c r="A2844" s="9">
        <v>2841</v>
      </c>
      <c r="B2844" s="10"/>
      <c r="C2844" s="37"/>
      <c r="D2844" s="7"/>
      <c r="E2844" s="3" t="s">
        <v>4</v>
      </c>
    </row>
    <row r="2845" spans="1:5" s="2" customFormat="1" ht="18.75" x14ac:dyDescent="0.3">
      <c r="A2845" s="9">
        <v>2842</v>
      </c>
      <c r="B2845" s="10"/>
      <c r="C2845" s="37"/>
      <c r="D2845" s="7"/>
      <c r="E2845" s="3" t="s">
        <v>4</v>
      </c>
    </row>
    <row r="2846" spans="1:5" s="2" customFormat="1" ht="18.75" x14ac:dyDescent="0.3">
      <c r="A2846" s="9">
        <v>2843</v>
      </c>
      <c r="B2846" s="10"/>
      <c r="C2846" s="37"/>
      <c r="D2846" s="7"/>
      <c r="E2846" s="3" t="s">
        <v>4</v>
      </c>
    </row>
    <row r="2847" spans="1:5" s="2" customFormat="1" ht="18.75" x14ac:dyDescent="0.3">
      <c r="A2847" s="9">
        <v>2844</v>
      </c>
      <c r="B2847" s="10"/>
      <c r="C2847" s="37"/>
      <c r="D2847" s="7"/>
      <c r="E2847" s="3" t="s">
        <v>4</v>
      </c>
    </row>
    <row r="2848" spans="1:5" s="2" customFormat="1" ht="18.75" x14ac:dyDescent="0.3">
      <c r="A2848" s="9">
        <v>2845</v>
      </c>
      <c r="B2848" s="10"/>
      <c r="C2848" s="37"/>
      <c r="D2848" s="7"/>
      <c r="E2848" s="3" t="s">
        <v>4</v>
      </c>
    </row>
    <row r="2849" spans="1:5" s="2" customFormat="1" ht="18.75" x14ac:dyDescent="0.3">
      <c r="A2849" s="9">
        <v>2846</v>
      </c>
      <c r="B2849" s="10"/>
      <c r="C2849" s="37"/>
      <c r="D2849" s="7"/>
      <c r="E2849" s="3" t="s">
        <v>4</v>
      </c>
    </row>
    <row r="2850" spans="1:5" s="2" customFormat="1" ht="18.75" x14ac:dyDescent="0.3">
      <c r="A2850" s="9">
        <v>2847</v>
      </c>
      <c r="B2850" s="10"/>
      <c r="C2850" s="37"/>
      <c r="D2850" s="7"/>
      <c r="E2850" s="3" t="s">
        <v>4</v>
      </c>
    </row>
    <row r="2851" spans="1:5" s="2" customFormat="1" ht="18.75" x14ac:dyDescent="0.3">
      <c r="A2851" s="9">
        <v>2848</v>
      </c>
      <c r="B2851" s="10"/>
      <c r="C2851" s="37"/>
      <c r="D2851" s="7"/>
      <c r="E2851" s="3" t="s">
        <v>4</v>
      </c>
    </row>
    <row r="2852" spans="1:5" s="2" customFormat="1" ht="18.75" x14ac:dyDescent="0.3">
      <c r="A2852" s="9">
        <v>2849</v>
      </c>
      <c r="B2852" s="10"/>
      <c r="C2852" s="37"/>
      <c r="D2852" s="7"/>
      <c r="E2852" s="3" t="s">
        <v>4</v>
      </c>
    </row>
    <row r="2853" spans="1:5" s="2" customFormat="1" ht="18.75" x14ac:dyDescent="0.3">
      <c r="A2853" s="9">
        <v>2850</v>
      </c>
      <c r="B2853" s="10"/>
      <c r="C2853" s="37"/>
      <c r="D2853" s="7"/>
      <c r="E2853" s="3" t="s">
        <v>4</v>
      </c>
    </row>
    <row r="2854" spans="1:5" s="2" customFormat="1" ht="18.75" x14ac:dyDescent="0.3">
      <c r="A2854" s="9">
        <v>2851</v>
      </c>
      <c r="B2854" s="10"/>
      <c r="C2854" s="37"/>
      <c r="D2854" s="7"/>
      <c r="E2854" s="3" t="s">
        <v>4</v>
      </c>
    </row>
    <row r="2855" spans="1:5" s="2" customFormat="1" ht="18.75" x14ac:dyDescent="0.3">
      <c r="A2855" s="9">
        <v>2852</v>
      </c>
      <c r="B2855" s="10"/>
      <c r="C2855" s="37"/>
      <c r="D2855" s="7"/>
      <c r="E2855" s="3" t="s">
        <v>4</v>
      </c>
    </row>
    <row r="2856" spans="1:5" s="2" customFormat="1" ht="18.75" x14ac:dyDescent="0.3">
      <c r="A2856" s="9">
        <v>2853</v>
      </c>
      <c r="B2856" s="10"/>
      <c r="C2856" s="37"/>
      <c r="D2856" s="7"/>
      <c r="E2856" s="3" t="s">
        <v>4</v>
      </c>
    </row>
    <row r="2857" spans="1:5" s="2" customFormat="1" ht="18.75" x14ac:dyDescent="0.3">
      <c r="A2857" s="9">
        <v>2854</v>
      </c>
      <c r="B2857" s="10"/>
      <c r="C2857" s="37"/>
      <c r="D2857" s="7"/>
      <c r="E2857" s="3" t="s">
        <v>4</v>
      </c>
    </row>
    <row r="2858" spans="1:5" s="2" customFormat="1" ht="18.75" x14ac:dyDescent="0.3">
      <c r="A2858" s="9">
        <v>2855</v>
      </c>
      <c r="B2858" s="10"/>
      <c r="C2858" s="37"/>
      <c r="D2858" s="7"/>
      <c r="E2858" s="3" t="s">
        <v>4</v>
      </c>
    </row>
    <row r="2859" spans="1:5" s="2" customFormat="1" ht="18.75" x14ac:dyDescent="0.3">
      <c r="A2859" s="9">
        <v>2856</v>
      </c>
      <c r="B2859" s="10"/>
      <c r="C2859" s="37"/>
      <c r="D2859" s="7"/>
      <c r="E2859" s="3" t="s">
        <v>4</v>
      </c>
    </row>
    <row r="2860" spans="1:5" s="2" customFormat="1" ht="18.75" x14ac:dyDescent="0.3">
      <c r="A2860" s="9">
        <v>2857</v>
      </c>
      <c r="B2860" s="10"/>
      <c r="C2860" s="37"/>
      <c r="D2860" s="7"/>
      <c r="E2860" s="3" t="s">
        <v>4</v>
      </c>
    </row>
    <row r="2861" spans="1:5" s="2" customFormat="1" ht="18.75" x14ac:dyDescent="0.3">
      <c r="A2861" s="9">
        <v>2858</v>
      </c>
      <c r="B2861" s="10"/>
      <c r="C2861" s="37"/>
      <c r="D2861" s="7"/>
      <c r="E2861" s="3" t="s">
        <v>4</v>
      </c>
    </row>
    <row r="2862" spans="1:5" s="2" customFormat="1" ht="18.75" x14ac:dyDescent="0.3">
      <c r="A2862" s="9">
        <v>2859</v>
      </c>
      <c r="B2862" s="10"/>
      <c r="C2862" s="37"/>
      <c r="D2862" s="7"/>
      <c r="E2862" s="3" t="s">
        <v>4</v>
      </c>
    </row>
    <row r="2863" spans="1:5" s="2" customFormat="1" ht="18.75" x14ac:dyDescent="0.3">
      <c r="A2863" s="9">
        <v>2860</v>
      </c>
      <c r="B2863" s="10"/>
      <c r="C2863" s="37"/>
      <c r="D2863" s="7"/>
      <c r="E2863" s="3" t="s">
        <v>4</v>
      </c>
    </row>
    <row r="2864" spans="1:5" s="2" customFormat="1" ht="18.75" x14ac:dyDescent="0.3">
      <c r="A2864" s="9">
        <v>2861</v>
      </c>
      <c r="B2864" s="10"/>
      <c r="C2864" s="37"/>
      <c r="D2864" s="7"/>
      <c r="E2864" s="3" t="s">
        <v>4</v>
      </c>
    </row>
    <row r="2865" spans="1:5" s="2" customFormat="1" ht="18.75" x14ac:dyDescent="0.3">
      <c r="A2865" s="9">
        <v>2862</v>
      </c>
      <c r="B2865" s="10"/>
      <c r="C2865" s="37"/>
      <c r="D2865" s="7"/>
      <c r="E2865" s="3" t="s">
        <v>4</v>
      </c>
    </row>
    <row r="2866" spans="1:5" s="2" customFormat="1" ht="18.75" x14ac:dyDescent="0.3">
      <c r="A2866" s="9">
        <v>2863</v>
      </c>
      <c r="B2866" s="10"/>
      <c r="C2866" s="37"/>
      <c r="D2866" s="7"/>
      <c r="E2866" s="3" t="s">
        <v>4</v>
      </c>
    </row>
    <row r="2867" spans="1:5" s="2" customFormat="1" ht="18.75" x14ac:dyDescent="0.3">
      <c r="A2867" s="9">
        <v>2864</v>
      </c>
      <c r="B2867" s="10"/>
      <c r="C2867" s="37"/>
      <c r="D2867" s="7"/>
      <c r="E2867" s="3" t="s">
        <v>4</v>
      </c>
    </row>
    <row r="2868" spans="1:5" s="2" customFormat="1" ht="18.75" x14ac:dyDescent="0.3">
      <c r="A2868" s="9">
        <v>2865</v>
      </c>
      <c r="B2868" s="10"/>
      <c r="C2868" s="37"/>
      <c r="D2868" s="7"/>
      <c r="E2868" s="3" t="s">
        <v>4</v>
      </c>
    </row>
    <row r="2869" spans="1:5" s="2" customFormat="1" ht="18.75" x14ac:dyDescent="0.3">
      <c r="A2869" s="9">
        <v>2866</v>
      </c>
      <c r="B2869" s="10"/>
      <c r="C2869" s="37"/>
      <c r="D2869" s="7"/>
      <c r="E2869" s="3" t="s">
        <v>4</v>
      </c>
    </row>
    <row r="2870" spans="1:5" s="2" customFormat="1" ht="18.75" x14ac:dyDescent="0.3">
      <c r="A2870" s="9">
        <v>2867</v>
      </c>
      <c r="B2870" s="10"/>
      <c r="C2870" s="37"/>
      <c r="D2870" s="7"/>
      <c r="E2870" s="3" t="s">
        <v>4</v>
      </c>
    </row>
    <row r="2871" spans="1:5" s="2" customFormat="1" ht="18.75" x14ac:dyDescent="0.3">
      <c r="A2871" s="9">
        <v>2868</v>
      </c>
      <c r="B2871" s="10"/>
      <c r="C2871" s="37"/>
      <c r="D2871" s="7"/>
      <c r="E2871" s="3" t="s">
        <v>4</v>
      </c>
    </row>
    <row r="2872" spans="1:5" s="2" customFormat="1" ht="18.75" x14ac:dyDescent="0.3">
      <c r="A2872" s="9">
        <v>2869</v>
      </c>
      <c r="B2872" s="10"/>
      <c r="C2872" s="37"/>
      <c r="D2872" s="7"/>
      <c r="E2872" s="3" t="s">
        <v>4</v>
      </c>
    </row>
    <row r="2873" spans="1:5" s="2" customFormat="1" ht="18.75" x14ac:dyDescent="0.3">
      <c r="A2873" s="9">
        <v>2870</v>
      </c>
      <c r="B2873" s="10"/>
      <c r="C2873" s="37"/>
      <c r="D2873" s="7"/>
      <c r="E2873" s="3" t="s">
        <v>4</v>
      </c>
    </row>
    <row r="2874" spans="1:5" s="2" customFormat="1" ht="18.75" x14ac:dyDescent="0.3">
      <c r="A2874" s="9">
        <v>2871</v>
      </c>
      <c r="B2874" s="10"/>
      <c r="C2874" s="37"/>
      <c r="D2874" s="7"/>
      <c r="E2874" s="3" t="s">
        <v>4</v>
      </c>
    </row>
    <row r="2875" spans="1:5" s="2" customFormat="1" ht="18.75" x14ac:dyDescent="0.3">
      <c r="A2875" s="9">
        <v>2872</v>
      </c>
      <c r="B2875" s="10"/>
      <c r="C2875" s="37"/>
      <c r="D2875" s="7"/>
      <c r="E2875" s="3" t="s">
        <v>4</v>
      </c>
    </row>
    <row r="2876" spans="1:5" s="2" customFormat="1" ht="18.75" x14ac:dyDescent="0.3">
      <c r="A2876" s="9">
        <v>2873</v>
      </c>
      <c r="B2876" s="10"/>
      <c r="C2876" s="37"/>
      <c r="D2876" s="7"/>
      <c r="E2876" s="3" t="s">
        <v>4</v>
      </c>
    </row>
    <row r="2877" spans="1:5" s="2" customFormat="1" ht="18.75" x14ac:dyDescent="0.3">
      <c r="A2877" s="9">
        <v>2874</v>
      </c>
      <c r="B2877" s="10"/>
      <c r="C2877" s="37"/>
      <c r="D2877" s="7"/>
      <c r="E2877" s="3" t="s">
        <v>4</v>
      </c>
    </row>
    <row r="2878" spans="1:5" s="2" customFormat="1" ht="18.75" x14ac:dyDescent="0.3">
      <c r="A2878" s="9">
        <v>2875</v>
      </c>
      <c r="B2878" s="10"/>
      <c r="C2878" s="37"/>
      <c r="D2878" s="7"/>
      <c r="E2878" s="3" t="s">
        <v>4</v>
      </c>
    </row>
    <row r="2879" spans="1:5" s="2" customFormat="1" ht="18.75" x14ac:dyDescent="0.3">
      <c r="A2879" s="9">
        <v>2876</v>
      </c>
      <c r="B2879" s="10"/>
      <c r="C2879" s="37"/>
      <c r="D2879" s="7"/>
      <c r="E2879" s="3" t="s">
        <v>4</v>
      </c>
    </row>
    <row r="2880" spans="1:5" s="2" customFormat="1" ht="18.75" x14ac:dyDescent="0.3">
      <c r="A2880" s="9">
        <v>2877</v>
      </c>
      <c r="B2880" s="10"/>
      <c r="C2880" s="37"/>
      <c r="D2880" s="7"/>
      <c r="E2880" s="3" t="s">
        <v>4</v>
      </c>
    </row>
    <row r="2881" spans="1:5" s="2" customFormat="1" ht="18.75" x14ac:dyDescent="0.3">
      <c r="A2881" s="9">
        <v>2878</v>
      </c>
      <c r="B2881" s="10"/>
      <c r="C2881" s="37"/>
      <c r="D2881" s="7"/>
      <c r="E2881" s="3" t="s">
        <v>4</v>
      </c>
    </row>
    <row r="2882" spans="1:5" s="2" customFormat="1" ht="18.75" x14ac:dyDescent="0.3">
      <c r="A2882" s="9">
        <v>2879</v>
      </c>
      <c r="B2882" s="10"/>
      <c r="C2882" s="37"/>
      <c r="D2882" s="7"/>
      <c r="E2882" s="3" t="s">
        <v>4</v>
      </c>
    </row>
    <row r="2883" spans="1:5" s="2" customFormat="1" ht="18.75" x14ac:dyDescent="0.3">
      <c r="A2883" s="9">
        <v>2880</v>
      </c>
      <c r="B2883" s="10"/>
      <c r="C2883" s="37"/>
      <c r="D2883" s="7"/>
      <c r="E2883" s="3" t="s">
        <v>4</v>
      </c>
    </row>
    <row r="2884" spans="1:5" s="2" customFormat="1" ht="18.75" x14ac:dyDescent="0.3">
      <c r="A2884" s="9">
        <v>2881</v>
      </c>
      <c r="B2884" s="10"/>
      <c r="C2884" s="37"/>
      <c r="D2884" s="7"/>
      <c r="E2884" s="3" t="s">
        <v>4</v>
      </c>
    </row>
    <row r="2885" spans="1:5" s="2" customFormat="1" ht="18.75" x14ac:dyDescent="0.3">
      <c r="A2885" s="9">
        <v>2882</v>
      </c>
      <c r="B2885" s="10"/>
      <c r="C2885" s="37"/>
      <c r="D2885" s="7"/>
      <c r="E2885" s="3" t="s">
        <v>4</v>
      </c>
    </row>
    <row r="2886" spans="1:5" s="2" customFormat="1" ht="18.75" x14ac:dyDescent="0.3">
      <c r="A2886" s="9">
        <v>2883</v>
      </c>
      <c r="B2886" s="10"/>
      <c r="C2886" s="37"/>
      <c r="D2886" s="7"/>
      <c r="E2886" s="3" t="s">
        <v>4</v>
      </c>
    </row>
    <row r="2887" spans="1:5" s="2" customFormat="1" ht="18.75" x14ac:dyDescent="0.3">
      <c r="A2887" s="9">
        <v>2884</v>
      </c>
      <c r="B2887" s="10"/>
      <c r="C2887" s="37"/>
      <c r="D2887" s="7"/>
      <c r="E2887" s="3" t="s">
        <v>4</v>
      </c>
    </row>
    <row r="2888" spans="1:5" s="2" customFormat="1" ht="18.75" x14ac:dyDescent="0.3">
      <c r="A2888" s="9">
        <v>2885</v>
      </c>
      <c r="B2888" s="10"/>
      <c r="C2888" s="37"/>
      <c r="D2888" s="7"/>
      <c r="E2888" s="3" t="s">
        <v>4</v>
      </c>
    </row>
    <row r="2889" spans="1:5" s="2" customFormat="1" ht="18.75" x14ac:dyDescent="0.3">
      <c r="A2889" s="9">
        <v>2886</v>
      </c>
      <c r="B2889" s="10"/>
      <c r="C2889" s="37"/>
      <c r="D2889" s="7"/>
      <c r="E2889" s="3" t="s">
        <v>4</v>
      </c>
    </row>
    <row r="2890" spans="1:5" s="2" customFormat="1" ht="18.75" x14ac:dyDescent="0.3">
      <c r="A2890" s="9">
        <v>2887</v>
      </c>
      <c r="B2890" s="10"/>
      <c r="C2890" s="37"/>
      <c r="D2890" s="7"/>
      <c r="E2890" s="3" t="s">
        <v>4</v>
      </c>
    </row>
    <row r="2891" spans="1:5" s="2" customFormat="1" ht="18.75" x14ac:dyDescent="0.3">
      <c r="A2891" s="9">
        <v>2888</v>
      </c>
      <c r="B2891" s="10"/>
      <c r="C2891" s="37"/>
      <c r="D2891" s="7"/>
      <c r="E2891" s="3" t="s">
        <v>4</v>
      </c>
    </row>
    <row r="2892" spans="1:5" s="2" customFormat="1" ht="18.75" x14ac:dyDescent="0.3">
      <c r="A2892" s="9">
        <v>2889</v>
      </c>
      <c r="B2892" s="10"/>
      <c r="C2892" s="37"/>
      <c r="D2892" s="7"/>
      <c r="E2892" s="3" t="s">
        <v>4</v>
      </c>
    </row>
    <row r="2893" spans="1:5" s="2" customFormat="1" ht="18.75" x14ac:dyDescent="0.3">
      <c r="A2893" s="9">
        <v>2890</v>
      </c>
      <c r="B2893" s="10"/>
      <c r="C2893" s="37"/>
      <c r="D2893" s="7"/>
      <c r="E2893" s="3" t="s">
        <v>4</v>
      </c>
    </row>
    <row r="2894" spans="1:5" s="2" customFormat="1" ht="18.75" x14ac:dyDescent="0.3">
      <c r="A2894" s="9">
        <v>2891</v>
      </c>
      <c r="B2894" s="10"/>
      <c r="C2894" s="37"/>
      <c r="D2894" s="7"/>
      <c r="E2894" s="3" t="s">
        <v>4</v>
      </c>
    </row>
    <row r="2895" spans="1:5" s="2" customFormat="1" ht="18.75" x14ac:dyDescent="0.3">
      <c r="A2895" s="9">
        <v>2892</v>
      </c>
      <c r="B2895" s="10"/>
      <c r="C2895" s="37"/>
      <c r="D2895" s="7"/>
      <c r="E2895" s="3" t="s">
        <v>4</v>
      </c>
    </row>
    <row r="2896" spans="1:5" s="2" customFormat="1" ht="18.75" x14ac:dyDescent="0.3">
      <c r="A2896" s="9">
        <v>2893</v>
      </c>
      <c r="B2896" s="10"/>
      <c r="C2896" s="37"/>
      <c r="D2896" s="7"/>
      <c r="E2896" s="3" t="s">
        <v>4</v>
      </c>
    </row>
    <row r="2897" spans="1:5" s="2" customFormat="1" ht="18.75" x14ac:dyDescent="0.3">
      <c r="A2897" s="9">
        <v>2894</v>
      </c>
      <c r="B2897" s="10"/>
      <c r="C2897" s="37"/>
      <c r="D2897" s="7"/>
      <c r="E2897" s="3" t="s">
        <v>4</v>
      </c>
    </row>
    <row r="2898" spans="1:5" s="2" customFormat="1" ht="18.75" x14ac:dyDescent="0.3">
      <c r="A2898" s="9">
        <v>2895</v>
      </c>
      <c r="B2898" s="10"/>
      <c r="C2898" s="37"/>
      <c r="D2898" s="7"/>
      <c r="E2898" s="3" t="s">
        <v>4</v>
      </c>
    </row>
    <row r="2899" spans="1:5" s="2" customFormat="1" ht="18.75" x14ac:dyDescent="0.3">
      <c r="A2899" s="9">
        <v>2896</v>
      </c>
      <c r="B2899" s="10"/>
      <c r="C2899" s="37"/>
      <c r="D2899" s="7"/>
      <c r="E2899" s="3" t="s">
        <v>4</v>
      </c>
    </row>
    <row r="2900" spans="1:5" s="2" customFormat="1" ht="18.75" x14ac:dyDescent="0.3">
      <c r="A2900" s="9">
        <v>2897</v>
      </c>
      <c r="B2900" s="10"/>
      <c r="C2900" s="37"/>
      <c r="D2900" s="7"/>
      <c r="E2900" s="3" t="s">
        <v>4</v>
      </c>
    </row>
    <row r="2901" spans="1:5" s="2" customFormat="1" ht="18.75" x14ac:dyDescent="0.3">
      <c r="A2901" s="9">
        <v>2898</v>
      </c>
      <c r="B2901" s="10"/>
      <c r="C2901" s="37"/>
      <c r="D2901" s="7"/>
      <c r="E2901" s="3" t="s">
        <v>4</v>
      </c>
    </row>
    <row r="2902" spans="1:5" s="2" customFormat="1" ht="18.75" x14ac:dyDescent="0.3">
      <c r="A2902" s="9">
        <v>2899</v>
      </c>
      <c r="B2902" s="10"/>
      <c r="C2902" s="37"/>
      <c r="D2902" s="7"/>
      <c r="E2902" s="3" t="s">
        <v>4</v>
      </c>
    </row>
    <row r="2903" spans="1:5" s="2" customFormat="1" ht="18.75" x14ac:dyDescent="0.3">
      <c r="A2903" s="9">
        <v>2900</v>
      </c>
      <c r="B2903" s="10"/>
      <c r="C2903" s="37"/>
      <c r="D2903" s="7"/>
      <c r="E2903" s="3" t="s">
        <v>4</v>
      </c>
    </row>
    <row r="2904" spans="1:5" s="2" customFormat="1" ht="18.75" x14ac:dyDescent="0.3">
      <c r="A2904" s="9">
        <v>2901</v>
      </c>
      <c r="B2904" s="10"/>
      <c r="C2904" s="37"/>
      <c r="D2904" s="7"/>
      <c r="E2904" s="3" t="s">
        <v>4</v>
      </c>
    </row>
    <row r="2905" spans="1:5" s="2" customFormat="1" ht="18.75" x14ac:dyDescent="0.3">
      <c r="A2905" s="9">
        <v>2902</v>
      </c>
      <c r="B2905" s="10"/>
      <c r="C2905" s="37"/>
      <c r="D2905" s="7"/>
      <c r="E2905" s="3" t="s">
        <v>4</v>
      </c>
    </row>
    <row r="2906" spans="1:5" s="2" customFormat="1" ht="18.75" x14ac:dyDescent="0.3">
      <c r="A2906" s="9">
        <v>2903</v>
      </c>
      <c r="B2906" s="10"/>
      <c r="C2906" s="37"/>
      <c r="D2906" s="7"/>
      <c r="E2906" s="3" t="s">
        <v>4</v>
      </c>
    </row>
    <row r="2907" spans="1:5" s="2" customFormat="1" ht="18.75" x14ac:dyDescent="0.3">
      <c r="A2907" s="9">
        <v>2904</v>
      </c>
      <c r="B2907" s="10"/>
      <c r="C2907" s="37"/>
      <c r="D2907" s="7"/>
      <c r="E2907" s="3" t="s">
        <v>4</v>
      </c>
    </row>
    <row r="2908" spans="1:5" s="2" customFormat="1" ht="18.75" x14ac:dyDescent="0.3">
      <c r="A2908" s="9">
        <v>2905</v>
      </c>
      <c r="B2908" s="10"/>
      <c r="C2908" s="37"/>
      <c r="D2908" s="7"/>
      <c r="E2908" s="3" t="s">
        <v>4</v>
      </c>
    </row>
    <row r="2909" spans="1:5" s="2" customFormat="1" ht="18.75" x14ac:dyDescent="0.3">
      <c r="A2909" s="9">
        <v>2906</v>
      </c>
      <c r="B2909" s="10"/>
      <c r="C2909" s="37"/>
      <c r="D2909" s="7"/>
      <c r="E2909" s="3" t="s">
        <v>4</v>
      </c>
    </row>
    <row r="2910" spans="1:5" s="2" customFormat="1" ht="18.75" x14ac:dyDescent="0.3">
      <c r="A2910" s="9">
        <v>2907</v>
      </c>
      <c r="B2910" s="10"/>
      <c r="C2910" s="37"/>
      <c r="D2910" s="7"/>
      <c r="E2910" s="3" t="s">
        <v>4</v>
      </c>
    </row>
    <row r="2911" spans="1:5" s="2" customFormat="1" ht="18.75" x14ac:dyDescent="0.3">
      <c r="A2911" s="9">
        <v>2908</v>
      </c>
      <c r="B2911" s="10"/>
      <c r="C2911" s="37"/>
      <c r="D2911" s="7"/>
      <c r="E2911" s="3" t="s">
        <v>4</v>
      </c>
    </row>
    <row r="2912" spans="1:5" s="2" customFormat="1" ht="18.75" x14ac:dyDescent="0.3">
      <c r="A2912" s="9">
        <v>2909</v>
      </c>
      <c r="B2912" s="10"/>
      <c r="C2912" s="37"/>
      <c r="D2912" s="7"/>
      <c r="E2912" s="3" t="s">
        <v>4</v>
      </c>
    </row>
    <row r="2913" spans="1:5" s="2" customFormat="1" ht="18.75" x14ac:dyDescent="0.3">
      <c r="A2913" s="9">
        <v>2910</v>
      </c>
      <c r="B2913" s="10"/>
      <c r="C2913" s="37"/>
      <c r="D2913" s="7"/>
      <c r="E2913" s="3" t="s">
        <v>4</v>
      </c>
    </row>
    <row r="2914" spans="1:5" s="2" customFormat="1" ht="18.75" x14ac:dyDescent="0.3">
      <c r="A2914" s="9">
        <v>2911</v>
      </c>
      <c r="B2914" s="10"/>
      <c r="C2914" s="37"/>
      <c r="D2914" s="7"/>
      <c r="E2914" s="3" t="s">
        <v>4</v>
      </c>
    </row>
    <row r="2915" spans="1:5" s="2" customFormat="1" ht="18.75" x14ac:dyDescent="0.3">
      <c r="A2915" s="9">
        <v>2912</v>
      </c>
      <c r="B2915" s="10"/>
      <c r="C2915" s="37"/>
      <c r="D2915" s="7"/>
      <c r="E2915" s="3" t="s">
        <v>4</v>
      </c>
    </row>
    <row r="2916" spans="1:5" s="2" customFormat="1" ht="18.75" x14ac:dyDescent="0.3">
      <c r="A2916" s="9">
        <v>2913</v>
      </c>
      <c r="B2916" s="10"/>
      <c r="C2916" s="37"/>
      <c r="D2916" s="7"/>
      <c r="E2916" s="3" t="s">
        <v>4</v>
      </c>
    </row>
    <row r="2917" spans="1:5" s="2" customFormat="1" ht="18.75" x14ac:dyDescent="0.3">
      <c r="A2917" s="9">
        <v>2914</v>
      </c>
      <c r="B2917" s="10"/>
      <c r="C2917" s="37"/>
      <c r="D2917" s="7"/>
      <c r="E2917" s="3" t="s">
        <v>4</v>
      </c>
    </row>
    <row r="2918" spans="1:5" s="2" customFormat="1" ht="18.75" x14ac:dyDescent="0.3">
      <c r="A2918" s="9">
        <v>2915</v>
      </c>
      <c r="B2918" s="10"/>
      <c r="C2918" s="37"/>
      <c r="D2918" s="7"/>
      <c r="E2918" s="3" t="s">
        <v>4</v>
      </c>
    </row>
    <row r="2919" spans="1:5" s="2" customFormat="1" ht="18.75" x14ac:dyDescent="0.3">
      <c r="A2919" s="9">
        <v>2916</v>
      </c>
      <c r="B2919" s="10"/>
      <c r="C2919" s="37"/>
      <c r="D2919" s="7"/>
      <c r="E2919" s="3" t="s">
        <v>4</v>
      </c>
    </row>
    <row r="2920" spans="1:5" s="2" customFormat="1" ht="18.75" x14ac:dyDescent="0.3">
      <c r="A2920" s="9">
        <v>2917</v>
      </c>
      <c r="B2920" s="10"/>
      <c r="C2920" s="37"/>
      <c r="D2920" s="7"/>
      <c r="E2920" s="3" t="s">
        <v>4</v>
      </c>
    </row>
    <row r="2921" spans="1:5" s="2" customFormat="1" ht="18.75" x14ac:dyDescent="0.3">
      <c r="A2921" s="9">
        <v>2918</v>
      </c>
      <c r="B2921" s="10"/>
      <c r="C2921" s="37"/>
      <c r="D2921" s="7"/>
      <c r="E2921" s="3" t="s">
        <v>4</v>
      </c>
    </row>
    <row r="2922" spans="1:5" s="2" customFormat="1" ht="18.75" x14ac:dyDescent="0.3">
      <c r="A2922" s="9">
        <v>2919</v>
      </c>
      <c r="B2922" s="10"/>
      <c r="C2922" s="37"/>
      <c r="D2922" s="7"/>
      <c r="E2922" s="3" t="s">
        <v>4</v>
      </c>
    </row>
    <row r="2923" spans="1:5" s="2" customFormat="1" ht="18.75" x14ac:dyDescent="0.3">
      <c r="A2923" s="9">
        <v>2920</v>
      </c>
      <c r="B2923" s="10"/>
      <c r="C2923" s="37"/>
      <c r="D2923" s="7"/>
      <c r="E2923" s="3" t="s">
        <v>4</v>
      </c>
    </row>
    <row r="2924" spans="1:5" s="2" customFormat="1" ht="18.75" x14ac:dyDescent="0.3">
      <c r="A2924" s="9">
        <v>2921</v>
      </c>
      <c r="B2924" s="10"/>
      <c r="C2924" s="37"/>
      <c r="D2924" s="7"/>
      <c r="E2924" s="3" t="s">
        <v>4</v>
      </c>
    </row>
    <row r="2925" spans="1:5" s="2" customFormat="1" ht="18.75" x14ac:dyDescent="0.3">
      <c r="A2925" s="9">
        <v>2922</v>
      </c>
      <c r="B2925" s="10"/>
      <c r="C2925" s="37"/>
      <c r="D2925" s="7"/>
      <c r="E2925" s="3" t="s">
        <v>4</v>
      </c>
    </row>
    <row r="2926" spans="1:5" s="2" customFormat="1" ht="18.75" x14ac:dyDescent="0.3">
      <c r="A2926" s="9">
        <v>2923</v>
      </c>
      <c r="B2926" s="10"/>
      <c r="C2926" s="37"/>
      <c r="D2926" s="7"/>
      <c r="E2926" s="3" t="s">
        <v>4</v>
      </c>
    </row>
    <row r="2927" spans="1:5" s="2" customFormat="1" ht="18.75" x14ac:dyDescent="0.3">
      <c r="A2927" s="9">
        <v>2924</v>
      </c>
      <c r="B2927" s="10"/>
      <c r="C2927" s="37"/>
      <c r="D2927" s="7"/>
      <c r="E2927" s="3" t="s">
        <v>4</v>
      </c>
    </row>
    <row r="2928" spans="1:5" s="2" customFormat="1" ht="18.75" x14ac:dyDescent="0.3">
      <c r="A2928" s="9">
        <v>2925</v>
      </c>
      <c r="B2928" s="10"/>
      <c r="C2928" s="37"/>
      <c r="D2928" s="7"/>
      <c r="E2928" s="3" t="s">
        <v>4</v>
      </c>
    </row>
    <row r="2929" spans="1:5" s="2" customFormat="1" ht="18.75" x14ac:dyDescent="0.3">
      <c r="A2929" s="9">
        <v>2926</v>
      </c>
      <c r="B2929" s="10"/>
      <c r="C2929" s="37"/>
      <c r="D2929" s="7"/>
      <c r="E2929" s="3" t="s">
        <v>4</v>
      </c>
    </row>
    <row r="2930" spans="1:5" s="2" customFormat="1" ht="18.75" x14ac:dyDescent="0.3">
      <c r="A2930" s="9">
        <v>2927</v>
      </c>
      <c r="B2930" s="10"/>
      <c r="C2930" s="37"/>
      <c r="D2930" s="7"/>
      <c r="E2930" s="3" t="s">
        <v>4</v>
      </c>
    </row>
    <row r="2931" spans="1:5" s="2" customFormat="1" ht="18.75" x14ac:dyDescent="0.3">
      <c r="A2931" s="9">
        <v>2928</v>
      </c>
      <c r="B2931" s="10"/>
      <c r="C2931" s="37"/>
      <c r="D2931" s="7"/>
      <c r="E2931" s="3" t="s">
        <v>4</v>
      </c>
    </row>
    <row r="2932" spans="1:5" s="2" customFormat="1" ht="18.75" x14ac:dyDescent="0.3">
      <c r="A2932" s="9">
        <v>2929</v>
      </c>
      <c r="B2932" s="10"/>
      <c r="C2932" s="37"/>
      <c r="D2932" s="7"/>
      <c r="E2932" s="3" t="s">
        <v>4</v>
      </c>
    </row>
    <row r="2933" spans="1:5" s="2" customFormat="1" ht="18.75" x14ac:dyDescent="0.3">
      <c r="A2933" s="9">
        <v>2930</v>
      </c>
      <c r="B2933" s="10"/>
      <c r="C2933" s="37"/>
      <c r="D2933" s="7"/>
      <c r="E2933" s="3" t="s">
        <v>4</v>
      </c>
    </row>
    <row r="2934" spans="1:5" s="2" customFormat="1" ht="18.75" x14ac:dyDescent="0.3">
      <c r="A2934" s="9">
        <v>2931</v>
      </c>
      <c r="B2934" s="10"/>
      <c r="C2934" s="37"/>
      <c r="D2934" s="7"/>
      <c r="E2934" s="3" t="s">
        <v>4</v>
      </c>
    </row>
    <row r="2935" spans="1:5" s="2" customFormat="1" ht="18.75" x14ac:dyDescent="0.3">
      <c r="A2935" s="9">
        <v>2932</v>
      </c>
      <c r="B2935" s="10"/>
      <c r="C2935" s="37"/>
      <c r="D2935" s="7"/>
      <c r="E2935" s="3" t="s">
        <v>4</v>
      </c>
    </row>
    <row r="2936" spans="1:5" s="2" customFormat="1" ht="18.75" x14ac:dyDescent="0.3">
      <c r="A2936" s="9">
        <v>2933</v>
      </c>
      <c r="B2936" s="10"/>
      <c r="C2936" s="37"/>
      <c r="D2936" s="7"/>
      <c r="E2936" s="3" t="s">
        <v>4</v>
      </c>
    </row>
    <row r="2937" spans="1:5" s="2" customFormat="1" ht="18.75" x14ac:dyDescent="0.3">
      <c r="A2937" s="9">
        <v>2934</v>
      </c>
      <c r="B2937" s="10"/>
      <c r="C2937" s="37"/>
      <c r="D2937" s="7"/>
      <c r="E2937" s="3" t="s">
        <v>4</v>
      </c>
    </row>
    <row r="2938" spans="1:5" s="2" customFormat="1" ht="18.75" x14ac:dyDescent="0.3">
      <c r="A2938" s="9">
        <v>2935</v>
      </c>
      <c r="B2938" s="10"/>
      <c r="C2938" s="37"/>
      <c r="D2938" s="7"/>
      <c r="E2938" s="3" t="s">
        <v>4</v>
      </c>
    </row>
    <row r="2939" spans="1:5" s="2" customFormat="1" ht="18.75" x14ac:dyDescent="0.3">
      <c r="A2939" s="9">
        <v>2936</v>
      </c>
      <c r="B2939" s="10"/>
      <c r="C2939" s="37"/>
      <c r="D2939" s="7"/>
      <c r="E2939" s="3" t="s">
        <v>4</v>
      </c>
    </row>
    <row r="2940" spans="1:5" s="2" customFormat="1" ht="18.75" x14ac:dyDescent="0.3">
      <c r="A2940" s="9">
        <v>2937</v>
      </c>
      <c r="B2940" s="10"/>
      <c r="C2940" s="37"/>
      <c r="D2940" s="7"/>
      <c r="E2940" s="3" t="s">
        <v>4</v>
      </c>
    </row>
    <row r="2941" spans="1:5" s="2" customFormat="1" ht="18.75" x14ac:dyDescent="0.3">
      <c r="A2941" s="9">
        <v>2938</v>
      </c>
      <c r="B2941" s="10"/>
      <c r="C2941" s="37"/>
      <c r="D2941" s="7"/>
      <c r="E2941" s="3" t="s">
        <v>4</v>
      </c>
    </row>
    <row r="2942" spans="1:5" s="2" customFormat="1" ht="18.75" x14ac:dyDescent="0.3">
      <c r="A2942" s="9">
        <v>2939</v>
      </c>
      <c r="B2942" s="10"/>
      <c r="C2942" s="37"/>
      <c r="D2942" s="7"/>
      <c r="E2942" s="3" t="s">
        <v>4</v>
      </c>
    </row>
    <row r="2943" spans="1:5" s="2" customFormat="1" ht="18.75" x14ac:dyDescent="0.3">
      <c r="A2943" s="9">
        <v>2940</v>
      </c>
      <c r="B2943" s="10"/>
      <c r="C2943" s="37"/>
      <c r="D2943" s="7"/>
      <c r="E2943" s="3" t="s">
        <v>4</v>
      </c>
    </row>
    <row r="2944" spans="1:5" s="2" customFormat="1" ht="18.75" x14ac:dyDescent="0.3">
      <c r="A2944" s="9">
        <v>2941</v>
      </c>
      <c r="B2944" s="10"/>
      <c r="C2944" s="37"/>
      <c r="D2944" s="7"/>
      <c r="E2944" s="3" t="s">
        <v>4</v>
      </c>
    </row>
    <row r="2945" spans="1:5" s="2" customFormat="1" ht="18.75" x14ac:dyDescent="0.3">
      <c r="A2945" s="9">
        <v>2942</v>
      </c>
      <c r="B2945" s="10"/>
      <c r="C2945" s="37"/>
      <c r="D2945" s="7"/>
      <c r="E2945" s="3" t="s">
        <v>4</v>
      </c>
    </row>
    <row r="2946" spans="1:5" s="2" customFormat="1" ht="18.75" x14ac:dyDescent="0.3">
      <c r="A2946" s="9">
        <v>2943</v>
      </c>
      <c r="B2946" s="10"/>
      <c r="C2946" s="37"/>
      <c r="D2946" s="7"/>
      <c r="E2946" s="3" t="s">
        <v>4</v>
      </c>
    </row>
    <row r="2947" spans="1:5" s="2" customFormat="1" ht="18.75" x14ac:dyDescent="0.3">
      <c r="A2947" s="9">
        <v>2944</v>
      </c>
      <c r="B2947" s="10"/>
      <c r="C2947" s="37"/>
      <c r="D2947" s="7"/>
      <c r="E2947" s="3" t="s">
        <v>4</v>
      </c>
    </row>
    <row r="2948" spans="1:5" s="2" customFormat="1" ht="18.75" x14ac:dyDescent="0.3">
      <c r="A2948" s="9">
        <v>2945</v>
      </c>
      <c r="B2948" s="10"/>
      <c r="C2948" s="37"/>
      <c r="D2948" s="7"/>
      <c r="E2948" s="3" t="s">
        <v>4</v>
      </c>
    </row>
    <row r="2949" spans="1:5" s="2" customFormat="1" ht="18.75" x14ac:dyDescent="0.3">
      <c r="A2949" s="9">
        <v>2946</v>
      </c>
      <c r="B2949" s="10"/>
      <c r="C2949" s="37"/>
      <c r="D2949" s="7"/>
      <c r="E2949" s="3" t="s">
        <v>4</v>
      </c>
    </row>
    <row r="2950" spans="1:5" s="2" customFormat="1" ht="18.75" x14ac:dyDescent="0.3">
      <c r="A2950" s="9">
        <v>2947</v>
      </c>
      <c r="B2950" s="10"/>
      <c r="C2950" s="37"/>
      <c r="D2950" s="7"/>
      <c r="E2950" s="3" t="s">
        <v>4</v>
      </c>
    </row>
    <row r="2951" spans="1:5" s="2" customFormat="1" ht="18.75" x14ac:dyDescent="0.3">
      <c r="A2951" s="9">
        <v>2948</v>
      </c>
      <c r="B2951" s="10"/>
      <c r="C2951" s="37"/>
      <c r="D2951" s="7"/>
      <c r="E2951" s="3" t="s">
        <v>4</v>
      </c>
    </row>
    <row r="2952" spans="1:5" s="2" customFormat="1" ht="18.75" x14ac:dyDescent="0.3">
      <c r="A2952" s="9">
        <v>2949</v>
      </c>
      <c r="B2952" s="10"/>
      <c r="C2952" s="37"/>
      <c r="D2952" s="7"/>
      <c r="E2952" s="3" t="s">
        <v>4</v>
      </c>
    </row>
    <row r="2953" spans="1:5" s="2" customFormat="1" ht="18.75" x14ac:dyDescent="0.3">
      <c r="A2953" s="9">
        <v>2950</v>
      </c>
      <c r="B2953" s="10"/>
      <c r="C2953" s="37"/>
      <c r="D2953" s="7"/>
      <c r="E2953" s="3" t="s">
        <v>4</v>
      </c>
    </row>
    <row r="2954" spans="1:5" s="2" customFormat="1" ht="18.75" x14ac:dyDescent="0.3">
      <c r="A2954" s="9">
        <v>2951</v>
      </c>
      <c r="B2954" s="10"/>
      <c r="C2954" s="37"/>
      <c r="D2954" s="7"/>
      <c r="E2954" s="3" t="s">
        <v>4</v>
      </c>
    </row>
    <row r="2955" spans="1:5" s="2" customFormat="1" ht="18.75" x14ac:dyDescent="0.3">
      <c r="A2955" s="9">
        <v>2952</v>
      </c>
      <c r="B2955" s="10"/>
      <c r="C2955" s="37"/>
      <c r="D2955" s="7"/>
      <c r="E2955" s="3" t="s">
        <v>4</v>
      </c>
    </row>
    <row r="2956" spans="1:5" s="2" customFormat="1" ht="18.75" x14ac:dyDescent="0.3">
      <c r="A2956" s="9">
        <v>2953</v>
      </c>
      <c r="B2956" s="10"/>
      <c r="C2956" s="37"/>
      <c r="D2956" s="7"/>
      <c r="E2956" s="3" t="s">
        <v>4</v>
      </c>
    </row>
    <row r="2957" spans="1:5" s="2" customFormat="1" ht="18.75" x14ac:dyDescent="0.3">
      <c r="A2957" s="9">
        <v>2954</v>
      </c>
      <c r="B2957" s="10"/>
      <c r="C2957" s="37"/>
      <c r="D2957" s="7"/>
      <c r="E2957" s="3" t="s">
        <v>4</v>
      </c>
    </row>
    <row r="2958" spans="1:5" s="2" customFormat="1" ht="18.75" x14ac:dyDescent="0.3">
      <c r="A2958" s="9">
        <v>2955</v>
      </c>
      <c r="B2958" s="10"/>
      <c r="C2958" s="37"/>
      <c r="D2958" s="7"/>
      <c r="E2958" s="3" t="s">
        <v>4</v>
      </c>
    </row>
    <row r="2959" spans="1:5" s="2" customFormat="1" ht="18.75" x14ac:dyDescent="0.3">
      <c r="A2959" s="9">
        <v>2956</v>
      </c>
      <c r="B2959" s="10"/>
      <c r="C2959" s="37"/>
      <c r="D2959" s="7"/>
      <c r="E2959" s="3" t="s">
        <v>4</v>
      </c>
    </row>
    <row r="2960" spans="1:5" s="2" customFormat="1" ht="18.75" x14ac:dyDescent="0.3">
      <c r="A2960" s="9">
        <v>2957</v>
      </c>
      <c r="B2960" s="10"/>
      <c r="C2960" s="37"/>
      <c r="D2960" s="7"/>
      <c r="E2960" s="3" t="s">
        <v>4</v>
      </c>
    </row>
    <row r="2961" spans="1:5" s="2" customFormat="1" ht="18.75" x14ac:dyDescent="0.3">
      <c r="A2961" s="9">
        <v>2958</v>
      </c>
      <c r="B2961" s="10"/>
      <c r="C2961" s="37"/>
      <c r="D2961" s="7"/>
      <c r="E2961" s="3" t="s">
        <v>4</v>
      </c>
    </row>
    <row r="2962" spans="1:5" s="2" customFormat="1" ht="18.75" x14ac:dyDescent="0.3">
      <c r="A2962" s="9">
        <v>2959</v>
      </c>
      <c r="B2962" s="10"/>
      <c r="C2962" s="37"/>
      <c r="D2962" s="7"/>
      <c r="E2962" s="3" t="s">
        <v>4</v>
      </c>
    </row>
    <row r="2963" spans="1:5" s="2" customFormat="1" ht="18.75" x14ac:dyDescent="0.3">
      <c r="A2963" s="9">
        <v>2960</v>
      </c>
      <c r="B2963" s="10"/>
      <c r="C2963" s="37"/>
      <c r="D2963" s="7"/>
      <c r="E2963" s="3" t="s">
        <v>4</v>
      </c>
    </row>
    <row r="2964" spans="1:5" s="2" customFormat="1" ht="18.75" x14ac:dyDescent="0.3">
      <c r="A2964" s="9">
        <v>2961</v>
      </c>
      <c r="B2964" s="10"/>
      <c r="C2964" s="37"/>
      <c r="D2964" s="7"/>
      <c r="E2964" s="3" t="s">
        <v>4</v>
      </c>
    </row>
    <row r="2965" spans="1:5" s="2" customFormat="1" ht="18.75" x14ac:dyDescent="0.3">
      <c r="A2965" s="9">
        <v>2962</v>
      </c>
      <c r="B2965" s="10"/>
      <c r="C2965" s="37"/>
      <c r="D2965" s="7"/>
      <c r="E2965" s="3" t="s">
        <v>4</v>
      </c>
    </row>
    <row r="2966" spans="1:5" s="2" customFormat="1" ht="18.75" x14ac:dyDescent="0.3">
      <c r="A2966" s="9">
        <v>2963</v>
      </c>
      <c r="B2966" s="10"/>
      <c r="C2966" s="37"/>
      <c r="D2966" s="7"/>
      <c r="E2966" s="3" t="s">
        <v>4</v>
      </c>
    </row>
    <row r="2967" spans="1:5" s="2" customFormat="1" ht="18.75" x14ac:dyDescent="0.3">
      <c r="A2967" s="9">
        <v>2964</v>
      </c>
      <c r="B2967" s="10"/>
      <c r="C2967" s="37"/>
      <c r="D2967" s="7"/>
      <c r="E2967" s="3" t="s">
        <v>4</v>
      </c>
    </row>
    <row r="2968" spans="1:5" s="2" customFormat="1" ht="18.75" x14ac:dyDescent="0.3">
      <c r="A2968" s="9">
        <v>2965</v>
      </c>
      <c r="B2968" s="10"/>
      <c r="C2968" s="37"/>
      <c r="D2968" s="7"/>
      <c r="E2968" s="3" t="s">
        <v>4</v>
      </c>
    </row>
    <row r="2969" spans="1:5" s="2" customFormat="1" ht="18.75" x14ac:dyDescent="0.3">
      <c r="A2969" s="9">
        <v>2966</v>
      </c>
      <c r="B2969" s="10"/>
      <c r="C2969" s="37"/>
      <c r="D2969" s="7"/>
      <c r="E2969" s="3" t="s">
        <v>4</v>
      </c>
    </row>
    <row r="2970" spans="1:5" s="2" customFormat="1" ht="18.75" x14ac:dyDescent="0.3">
      <c r="A2970" s="9">
        <v>2967</v>
      </c>
      <c r="B2970" s="10"/>
      <c r="C2970" s="37"/>
      <c r="D2970" s="7"/>
      <c r="E2970" s="3" t="s">
        <v>4</v>
      </c>
    </row>
    <row r="2971" spans="1:5" s="2" customFormat="1" ht="18.75" x14ac:dyDescent="0.3">
      <c r="A2971" s="9">
        <v>2968</v>
      </c>
      <c r="B2971" s="10"/>
      <c r="C2971" s="37"/>
      <c r="D2971" s="7"/>
      <c r="E2971" s="3" t="s">
        <v>4</v>
      </c>
    </row>
    <row r="2972" spans="1:5" s="2" customFormat="1" ht="18.75" x14ac:dyDescent="0.3">
      <c r="A2972" s="9">
        <v>2969</v>
      </c>
      <c r="B2972" s="10"/>
      <c r="C2972" s="37"/>
      <c r="D2972" s="7"/>
      <c r="E2972" s="3" t="s">
        <v>4</v>
      </c>
    </row>
    <row r="2973" spans="1:5" s="2" customFormat="1" ht="18.75" x14ac:dyDescent="0.3">
      <c r="A2973" s="9">
        <v>2970</v>
      </c>
      <c r="B2973" s="10"/>
      <c r="C2973" s="37"/>
      <c r="D2973" s="7"/>
      <c r="E2973" s="3" t="s">
        <v>4</v>
      </c>
    </row>
    <row r="2974" spans="1:5" s="2" customFormat="1" ht="18.75" x14ac:dyDescent="0.3">
      <c r="A2974" s="9">
        <v>2971</v>
      </c>
      <c r="B2974" s="10"/>
      <c r="C2974" s="37"/>
      <c r="D2974" s="7"/>
      <c r="E2974" s="3" t="s">
        <v>4</v>
      </c>
    </row>
    <row r="2975" spans="1:5" s="2" customFormat="1" ht="18.75" x14ac:dyDescent="0.3">
      <c r="A2975" s="9">
        <v>2972</v>
      </c>
      <c r="B2975" s="10"/>
      <c r="C2975" s="37"/>
      <c r="D2975" s="7"/>
      <c r="E2975" s="3" t="s">
        <v>4</v>
      </c>
    </row>
    <row r="2976" spans="1:5" s="2" customFormat="1" ht="18.75" x14ac:dyDescent="0.3">
      <c r="A2976" s="9">
        <v>2973</v>
      </c>
      <c r="B2976" s="10"/>
      <c r="C2976" s="37"/>
      <c r="D2976" s="7"/>
      <c r="E2976" s="3" t="s">
        <v>4</v>
      </c>
    </row>
    <row r="2977" spans="1:5" s="2" customFormat="1" ht="18.75" x14ac:dyDescent="0.3">
      <c r="A2977" s="9">
        <v>2974</v>
      </c>
      <c r="B2977" s="10"/>
      <c r="C2977" s="37"/>
      <c r="D2977" s="7"/>
      <c r="E2977" s="3" t="s">
        <v>4</v>
      </c>
    </row>
    <row r="2978" spans="1:5" s="2" customFormat="1" ht="18.75" x14ac:dyDescent="0.3">
      <c r="A2978" s="9">
        <v>2975</v>
      </c>
      <c r="B2978" s="10"/>
      <c r="C2978" s="37"/>
      <c r="D2978" s="7"/>
      <c r="E2978" s="3" t="s">
        <v>4</v>
      </c>
    </row>
    <row r="2979" spans="1:5" s="2" customFormat="1" ht="18.75" x14ac:dyDescent="0.3">
      <c r="A2979" s="9">
        <v>2976</v>
      </c>
      <c r="B2979" s="10"/>
      <c r="C2979" s="37"/>
      <c r="D2979" s="7"/>
      <c r="E2979" s="3" t="s">
        <v>4</v>
      </c>
    </row>
    <row r="2980" spans="1:5" s="2" customFormat="1" ht="18.75" x14ac:dyDescent="0.3">
      <c r="A2980" s="9">
        <v>2977</v>
      </c>
      <c r="B2980" s="10"/>
      <c r="C2980" s="37"/>
      <c r="D2980" s="7"/>
      <c r="E2980" s="3" t="s">
        <v>4</v>
      </c>
    </row>
    <row r="2981" spans="1:5" s="2" customFormat="1" ht="18.75" x14ac:dyDescent="0.3">
      <c r="A2981" s="9">
        <v>2978</v>
      </c>
      <c r="B2981" s="10"/>
      <c r="C2981" s="37"/>
      <c r="D2981" s="7"/>
      <c r="E2981" s="3" t="s">
        <v>4</v>
      </c>
    </row>
    <row r="2982" spans="1:5" s="2" customFormat="1" ht="18.75" x14ac:dyDescent="0.3">
      <c r="A2982" s="9">
        <v>2979</v>
      </c>
      <c r="B2982" s="10"/>
      <c r="C2982" s="37"/>
      <c r="D2982" s="7"/>
      <c r="E2982" s="3" t="s">
        <v>4</v>
      </c>
    </row>
    <row r="2983" spans="1:5" s="2" customFormat="1" ht="18.75" x14ac:dyDescent="0.3">
      <c r="A2983" s="9">
        <v>2980</v>
      </c>
      <c r="B2983" s="10"/>
      <c r="C2983" s="37"/>
      <c r="D2983" s="7"/>
      <c r="E2983" s="3" t="s">
        <v>4</v>
      </c>
    </row>
    <row r="2984" spans="1:5" s="2" customFormat="1" ht="18.75" x14ac:dyDescent="0.3">
      <c r="A2984" s="9">
        <v>2981</v>
      </c>
      <c r="B2984" s="10"/>
      <c r="C2984" s="37"/>
      <c r="D2984" s="7"/>
      <c r="E2984" s="3" t="s">
        <v>4</v>
      </c>
    </row>
    <row r="2985" spans="1:5" s="2" customFormat="1" ht="18.75" x14ac:dyDescent="0.3">
      <c r="A2985" s="9">
        <v>2982</v>
      </c>
      <c r="B2985" s="10"/>
      <c r="C2985" s="37"/>
      <c r="D2985" s="7"/>
      <c r="E2985" s="3" t="s">
        <v>4</v>
      </c>
    </row>
    <row r="2986" spans="1:5" s="2" customFormat="1" ht="18.75" x14ac:dyDescent="0.3">
      <c r="A2986" s="9">
        <v>2983</v>
      </c>
      <c r="B2986" s="10"/>
      <c r="C2986" s="37"/>
      <c r="D2986" s="7"/>
      <c r="E2986" s="3" t="s">
        <v>4</v>
      </c>
    </row>
    <row r="2987" spans="1:5" s="2" customFormat="1" ht="18.75" x14ac:dyDescent="0.3">
      <c r="A2987" s="9">
        <v>2984</v>
      </c>
      <c r="B2987" s="10"/>
      <c r="C2987" s="37"/>
      <c r="D2987" s="7"/>
      <c r="E2987" s="3" t="s">
        <v>4</v>
      </c>
    </row>
    <row r="2988" spans="1:5" s="2" customFormat="1" ht="18.75" x14ac:dyDescent="0.3">
      <c r="A2988" s="9">
        <v>2985</v>
      </c>
      <c r="B2988" s="10"/>
      <c r="C2988" s="37"/>
      <c r="D2988" s="7"/>
      <c r="E2988" s="3" t="s">
        <v>4</v>
      </c>
    </row>
    <row r="2989" spans="1:5" s="2" customFormat="1" ht="18.75" x14ac:dyDescent="0.3">
      <c r="A2989" s="9">
        <v>2986</v>
      </c>
      <c r="B2989" s="10"/>
      <c r="C2989" s="37"/>
      <c r="D2989" s="7"/>
      <c r="E2989" s="3" t="s">
        <v>4</v>
      </c>
    </row>
    <row r="2990" spans="1:5" s="2" customFormat="1" ht="18.75" x14ac:dyDescent="0.3">
      <c r="A2990" s="9">
        <v>2987</v>
      </c>
      <c r="B2990" s="10"/>
      <c r="C2990" s="37"/>
      <c r="D2990" s="7"/>
      <c r="E2990" s="3" t="s">
        <v>4</v>
      </c>
    </row>
    <row r="2991" spans="1:5" s="2" customFormat="1" ht="18.75" x14ac:dyDescent="0.3">
      <c r="A2991" s="9">
        <v>2988</v>
      </c>
      <c r="B2991" s="10"/>
      <c r="C2991" s="37"/>
      <c r="D2991" s="7"/>
      <c r="E2991" s="3" t="s">
        <v>4</v>
      </c>
    </row>
    <row r="2992" spans="1:5" s="2" customFormat="1" ht="18.75" x14ac:dyDescent="0.3">
      <c r="A2992" s="9">
        <v>2989</v>
      </c>
      <c r="B2992" s="10"/>
      <c r="C2992" s="37"/>
      <c r="D2992" s="7"/>
      <c r="E2992" s="3" t="s">
        <v>4</v>
      </c>
    </row>
    <row r="2993" spans="1:5" s="2" customFormat="1" ht="18.75" x14ac:dyDescent="0.3">
      <c r="A2993" s="9">
        <v>2990</v>
      </c>
      <c r="B2993" s="10"/>
      <c r="C2993" s="37"/>
      <c r="D2993" s="7"/>
      <c r="E2993" s="3" t="s">
        <v>4</v>
      </c>
    </row>
    <row r="2994" spans="1:5" s="2" customFormat="1" ht="18.75" x14ac:dyDescent="0.3">
      <c r="A2994" s="9">
        <v>2991</v>
      </c>
      <c r="B2994" s="10"/>
      <c r="C2994" s="37"/>
      <c r="D2994" s="7"/>
      <c r="E2994" s="3" t="s">
        <v>4</v>
      </c>
    </row>
    <row r="2995" spans="1:5" s="2" customFormat="1" ht="18.75" x14ac:dyDescent="0.3">
      <c r="A2995" s="9">
        <v>2992</v>
      </c>
      <c r="B2995" s="10"/>
      <c r="C2995" s="37"/>
      <c r="D2995" s="7"/>
      <c r="E2995" s="3" t="s">
        <v>4</v>
      </c>
    </row>
    <row r="2996" spans="1:5" s="2" customFormat="1" ht="18.75" x14ac:dyDescent="0.3">
      <c r="A2996" s="9">
        <v>2993</v>
      </c>
      <c r="B2996" s="10"/>
      <c r="C2996" s="37"/>
      <c r="D2996" s="7"/>
      <c r="E2996" s="3" t="s">
        <v>4</v>
      </c>
    </row>
    <row r="2997" spans="1:5" s="2" customFormat="1" ht="18.75" x14ac:dyDescent="0.3">
      <c r="A2997" s="9">
        <v>2994</v>
      </c>
      <c r="B2997" s="10"/>
      <c r="C2997" s="37"/>
      <c r="D2997" s="7"/>
      <c r="E2997" s="3" t="s">
        <v>4</v>
      </c>
    </row>
    <row r="2998" spans="1:5" s="2" customFormat="1" ht="18.75" x14ac:dyDescent="0.3">
      <c r="A2998" s="9">
        <v>2995</v>
      </c>
      <c r="B2998" s="10"/>
      <c r="C2998" s="37"/>
      <c r="D2998" s="7"/>
      <c r="E2998" s="3" t="s">
        <v>4</v>
      </c>
    </row>
    <row r="2999" spans="1:5" s="2" customFormat="1" ht="18.75" x14ac:dyDescent="0.3">
      <c r="A2999" s="9">
        <v>2996</v>
      </c>
      <c r="B2999" s="10"/>
      <c r="C2999" s="37"/>
      <c r="D2999" s="7"/>
      <c r="E2999" s="3" t="s">
        <v>4</v>
      </c>
    </row>
    <row r="3000" spans="1:5" s="2" customFormat="1" ht="18.75" x14ac:dyDescent="0.3">
      <c r="A3000" s="9">
        <v>2997</v>
      </c>
      <c r="B3000" s="10"/>
      <c r="C3000" s="37"/>
      <c r="D3000" s="7"/>
      <c r="E3000" s="3" t="s">
        <v>4</v>
      </c>
    </row>
    <row r="3001" spans="1:5" s="2" customFormat="1" ht="18.75" x14ac:dyDescent="0.3">
      <c r="A3001" s="9">
        <v>2998</v>
      </c>
      <c r="B3001" s="10"/>
      <c r="C3001" s="37"/>
      <c r="D3001" s="7"/>
      <c r="E3001" s="3" t="s">
        <v>4</v>
      </c>
    </row>
    <row r="3002" spans="1:5" s="2" customFormat="1" ht="18.75" x14ac:dyDescent="0.3">
      <c r="A3002" s="9">
        <v>2999</v>
      </c>
      <c r="B3002" s="10"/>
      <c r="C3002" s="37"/>
      <c r="D3002" s="7"/>
      <c r="E3002" s="3" t="s">
        <v>4</v>
      </c>
    </row>
    <row r="3003" spans="1:5" s="2" customFormat="1" ht="18.75" x14ac:dyDescent="0.3">
      <c r="A3003" s="6">
        <v>3000</v>
      </c>
      <c r="B3003" s="42"/>
      <c r="C3003" s="57"/>
      <c r="D3003" s="4"/>
      <c r="E3003" s="3" t="s">
        <v>4</v>
      </c>
    </row>
    <row r="3004" spans="1:5" s="2" customFormat="1" ht="18.75" x14ac:dyDescent="0.3">
      <c r="A3004" s="31" t="s">
        <v>2769</v>
      </c>
      <c r="B3004" s="55" t="s">
        <v>2769</v>
      </c>
      <c r="C3004" s="58" t="s">
        <v>2769</v>
      </c>
      <c r="D3004" s="31" t="s">
        <v>2769</v>
      </c>
      <c r="E3004" s="3" t="s">
        <v>4</v>
      </c>
    </row>
  </sheetData>
  <sheetProtection algorithmName="SHA-512" hashValue="XQH2cAg+K17x3cuo9sdZOcpzBEta8S5NSUXzXEtNBlKLM8YE5+vEpgEOO6xv2oSF8UXfe3zKTjxoFhb5KhQRrg==" saltValue="Sl+DMoDK0Ua3CzeLU0CO4g==" spinCount="100000" sheet="1" objects="1" scenarios="1"/>
  <hyperlinks>
    <hyperlink ref="A3" r:id="rId1" display="http://intranet.funpresp.com.br/wp-content/uploads/2014/06/2_Resolu%C3%A7%C3%A3o-N%C2%BA-02_1%C2%AA-RO_DE_07mai2013_autoriza%C3%A7%C3%A3o-contrata%C3%A7%C3%A3o-organiza%C3%A7%C3%A3o-de-eventos.pdf" xr:uid="{00000000-0004-0000-0100-000001000000}"/>
    <hyperlink ref="A1122" r:id="rId2" display="https://intranet.funpresp.com.br/wp-content/uploads/2018/11/2_Resolucao-n-1120_SET.pdf" xr:uid="{00000000-0004-0000-0100-000002000000}"/>
    <hyperlink ref="A1123" r:id="rId3" display="https://intranet.funpresp.com.br/wp-content/uploads/2018/11/2_Resolucao-n-1121_SET.pdf" xr:uid="{00000000-0004-0000-0100-000003000000}"/>
    <hyperlink ref="A1124" r:id="rId4" display="https://intranet.funpresp.com.br/wp-content/uploads/2018/11/2_Resolucao-n-1122_SET.pdf" xr:uid="{00000000-0004-0000-0100-000004000000}"/>
    <hyperlink ref="A1125" r:id="rId5" display="https://intranet.funpresp.com.br/wp-content/uploads/2018/11/2_Resolucao-n-1123_SET.pdf" xr:uid="{00000000-0004-0000-0100-000005000000}"/>
    <hyperlink ref="A1126" r:id="rId6" display="https://intranet.funpresp.com.br/wp-content/uploads/2018/11/2_Resolucao-n-1124_SET.pdf" xr:uid="{00000000-0004-0000-0100-000006000000}"/>
    <hyperlink ref="A1127" r:id="rId7" display="https://intranet.funpresp.com.br/wp-content/uploads/2018/11/2_Resolucao-n-1125_SET.pdf" xr:uid="{00000000-0004-0000-0100-000007000000}"/>
    <hyperlink ref="A1128" r:id="rId8" display="https://intranet.funpresp.com.br/wp-content/uploads/2018/11/2_Resolucao-n-1126_SET.pdf" xr:uid="{00000000-0004-0000-0100-000008000000}"/>
    <hyperlink ref="A1130" r:id="rId9" display="https://intranet.funpresp.com.br/wp-content/uploads/2018/11/2_Resolucao-n-1128_SET.pdf" xr:uid="{00000000-0004-0000-0100-000009000000}"/>
    <hyperlink ref="A1131" r:id="rId10" display="https://intranet.funpresp.com.br/wp-content/uploads/2018/11/2_Resolucao-n-1129_SET.pdf" xr:uid="{00000000-0004-0000-0100-00000A000000}"/>
    <hyperlink ref="A1132" r:id="rId11" display="https://intranet.funpresp.com.br/wp-content/uploads/2018/11/2_Resolucao-n-1130_SET.pdf" xr:uid="{00000000-0004-0000-0100-00000B000000}"/>
    <hyperlink ref="A1133" r:id="rId12" display="https://intranet.funpresp.com.br/wp-content/uploads/2018/11/2_Resolucao-n-1131_SET.pdf" xr:uid="{00000000-0004-0000-0100-00000C000000}"/>
    <hyperlink ref="A1134" r:id="rId13" display="https://intranet.funpresp.com.br/wp-content/uploads/2018/11/2_Resolucao-n-1132_SET.pdf" xr:uid="{00000000-0004-0000-0100-00000D000000}"/>
    <hyperlink ref="A1135" r:id="rId14" display="https://intranet.funpresp.com.br/wp-content/uploads/2018/11/2_Resolucao-n-1133_SET.pdf" xr:uid="{00000000-0004-0000-0100-00000E000000}"/>
    <hyperlink ref="A1136" r:id="rId15" display="https://intranet.funpresp.com.br/wp-content/uploads/2018/11/2_Resolucao-n-1134_SET.pdf" xr:uid="{00000000-0004-0000-0100-00000F000000}"/>
    <hyperlink ref="A1137" r:id="rId16" display="https://intranet.funpresp.com.br/wp-content/uploads/2018/12/2_Resolucao-n-1135_OUT.pdf" xr:uid="{00000000-0004-0000-0100-000010000000}"/>
    <hyperlink ref="A1138" r:id="rId17" display="https://intranet.funpresp.com.br/wp-content/uploads/2018/12/2_Resolucao-n-1136_OUT.pdf" xr:uid="{00000000-0004-0000-0100-000011000000}"/>
    <hyperlink ref="A1139" r:id="rId18" display="https://intranet.funpresp.com.br/wp-content/uploads/2018/12/2_Resolucao-n-1137_OUT.pdf" xr:uid="{00000000-0004-0000-0100-000012000000}"/>
    <hyperlink ref="A1140" r:id="rId19" display="https://intranet.funpresp.com.br/wp-content/uploads/2018/12/2_Resolucao-n-1138_OUT.pdf" xr:uid="{00000000-0004-0000-0100-000013000000}"/>
    <hyperlink ref="A1141" r:id="rId20" display="https://intranet.funpresp.com.br/wp-content/uploads/2018/12/2_Resolucao-n-1139_OUT.pdf" xr:uid="{00000000-0004-0000-0100-000014000000}"/>
    <hyperlink ref="A1142" r:id="rId21" display="https://intranet.funpresp.com.br/wp-content/uploads/2018/12/2_Resolucao-n-1140_OUT.pdf" xr:uid="{00000000-0004-0000-0100-000015000000}"/>
    <hyperlink ref="A1143" r:id="rId22" display="https://intranet.funpresp.com.br/wp-content/uploads/2018/12/2_Resolucao-n-1141_OUT.pdf" xr:uid="{00000000-0004-0000-0100-000016000000}"/>
    <hyperlink ref="A1144" r:id="rId23" display="https://intranet.funpresp.com.br/wp-content/uploads/2018/12/2_Resolucao-n-1142_OUT.pdf" xr:uid="{00000000-0004-0000-0100-000017000000}"/>
    <hyperlink ref="A1145" r:id="rId24" display="https://intranet.funpresp.com.br/wp-content/uploads/2018/12/2_Resolucao-n-1143_OUT.pdf" xr:uid="{00000000-0004-0000-0100-000018000000}"/>
    <hyperlink ref="A1146" r:id="rId25" display="https://intranet.funpresp.com.br/wp-content/uploads/2018/12/2_Resolucao-n-1144_OUT.pdf" xr:uid="{00000000-0004-0000-0100-000019000000}"/>
    <hyperlink ref="A1147" r:id="rId26" display="https://intranet.funpresp.com.br/wp-content/uploads/2018/12/2_Resolucao-n-1145_OUT.pdf" xr:uid="{00000000-0004-0000-0100-00001A000000}"/>
    <hyperlink ref="A1148" r:id="rId27" display="https://intranet.funpresp.com.br/wp-content/uploads/2018/12/2_Resolucao-n-1146_OUT.pdf" xr:uid="{00000000-0004-0000-0100-00001B000000}"/>
    <hyperlink ref="A1149" r:id="rId28" display="https://intranet.funpresp.com.br/wp-content/uploads/2018/12/2_Resolucao-n-1147_OUT.pdf" xr:uid="{00000000-0004-0000-0100-00001C000000}"/>
    <hyperlink ref="A1150" r:id="rId29" display="https://intranet.funpresp.com.br/wp-content/uploads/2018/12/2_Resolucao-n-1148_OUT.pdf" xr:uid="{00000000-0004-0000-0100-00001D000000}"/>
    <hyperlink ref="A1151" r:id="rId30" display="https://intranet.funpresp.com.br/wp-content/uploads/2018/12/2_Resolucao-n-1149_OUT.pdf" xr:uid="{00000000-0004-0000-0100-00001E000000}"/>
    <hyperlink ref="A1152" r:id="rId31" display="https://intranet.funpresp.com.br/wp-content/uploads/2018/12/2_Resolucao-n-1150_OUT.pdf" xr:uid="{00000000-0004-0000-0100-00001F000000}"/>
    <hyperlink ref="A1153" r:id="rId32" display="https://intranet.funpresp.com.br/wp-content/uploads/2018/12/2_Resolucao-n-1151_OUT.pdf" xr:uid="{00000000-0004-0000-0100-000020000000}"/>
    <hyperlink ref="A1154" r:id="rId33" display="https://intranet.funpresp.com.br/wp-content/uploads/2018/12/2_Resolucao-n-1152_OUT.pdf" xr:uid="{00000000-0004-0000-0100-000021000000}"/>
    <hyperlink ref="A1155" r:id="rId34" display="https://intranet.funpresp.com.br/wp-content/uploads/2018/12/2_Resolucao-n-1153_OUT.pdf" xr:uid="{00000000-0004-0000-0100-000022000000}"/>
    <hyperlink ref="A1156" r:id="rId35" display="https://intranet.funpresp.com.br/wp-content/uploads/2018/12/2_Resolucao-n-1154_OUT.pdf" xr:uid="{00000000-0004-0000-0100-000023000000}"/>
    <hyperlink ref="A1157" r:id="rId36" display="https://intranet.funpresp.com.br/wp-content/uploads/2018/12/2_Resolucao-n-1155_OUT.pdf" xr:uid="{00000000-0004-0000-0100-000024000000}"/>
    <hyperlink ref="A1158" r:id="rId37" display="https://intranet.funpresp.com.br/wp-content/uploads/2018/12/2_Resolucao-n-1156_OUT.pdf" xr:uid="{00000000-0004-0000-0100-000025000000}"/>
    <hyperlink ref="A1159" r:id="rId38" display="https://intranet.funpresp.com.br/wp-content/uploads/2018/12/2_Resolucao-n-1157_OUT.pdf" xr:uid="{00000000-0004-0000-0100-000026000000}"/>
    <hyperlink ref="A1160" r:id="rId39" display="https://intranet.funpresp.com.br/wp-content/uploads/2018/12/2_Resolucao-n-1158_OUT.pdf" xr:uid="{00000000-0004-0000-0100-000027000000}"/>
    <hyperlink ref="A1161" r:id="rId40" display="https://intranet.funpresp.com.br/wp-content/uploads/2018/12/2_Resolucao-n-1159_OUT.pdf" xr:uid="{00000000-0004-0000-0100-000028000000}"/>
    <hyperlink ref="A1162" r:id="rId41" display="https://intranet.funpresp.com.br/wp-content/uploads/2018/12/2_Resolucao-n-1160_OUT.pdf" xr:uid="{00000000-0004-0000-0100-000029000000}"/>
    <hyperlink ref="A1163" r:id="rId42" display="https://intranet.funpresp.com.br/wp-content/uploads/2018/12/2_Resolucao-n-1161_OUT.pdf" xr:uid="{00000000-0004-0000-0100-00002A000000}"/>
    <hyperlink ref="A1164" r:id="rId43" display="https://intranet.funpresp.com.br/wp-content/uploads/2018/12/2_Resolucao-n-1162_OUT.pdf" xr:uid="{00000000-0004-0000-0100-00002B000000}"/>
    <hyperlink ref="A1165" r:id="rId44" display="https://intranet.funpresp.com.br/wp-content/uploads/2018/12/2_Resolucao-n-1163_OUT.pdf" xr:uid="{00000000-0004-0000-0100-00002C000000}"/>
    <hyperlink ref="A1166" r:id="rId45" display="https://intranet.funpresp.com.br/wp-content/uploads/2018/12/2_Resolucao-n-1164_OUT.pdf" xr:uid="{00000000-0004-0000-0100-00002D000000}"/>
    <hyperlink ref="A1167" r:id="rId46" display="https://intranet.funpresp.com.br/wp-content/uploads/2018/12/2_Resolucao-n-1165_OUT.pdf" xr:uid="{00000000-0004-0000-0100-00002E000000}"/>
    <hyperlink ref="A1168" r:id="rId47" display="https://intranet.funpresp.com.br/wp-content/uploads/2018/12/2_Resolucao-n-1166_OUT.pdf" xr:uid="{00000000-0004-0000-0100-00002F000000}"/>
    <hyperlink ref="A1169" r:id="rId48" display="https://intranet.funpresp.com.br/wp-content/uploads/2018/12/2_Resolucao-n-1167_NOV.pdf" xr:uid="{00000000-0004-0000-0100-000030000000}"/>
    <hyperlink ref="A1170" r:id="rId49" display="https://intranet.funpresp.com.br/wp-content/uploads/2018/12/2_Resolucao-n-1168_NOV.pdf" xr:uid="{00000000-0004-0000-0100-000031000000}"/>
    <hyperlink ref="A1171" r:id="rId50" display="https://intranet.funpresp.com.br/wp-content/uploads/2018/12/2_Resolucao-n-1169_NOV.pdf" xr:uid="{00000000-0004-0000-0100-000032000000}"/>
    <hyperlink ref="A1172" r:id="rId51" display="https://intranet.funpresp.com.br/wp-content/uploads/2018/12/2_Resolucao-n-1170_NOV.pdf" xr:uid="{00000000-0004-0000-0100-000033000000}"/>
    <hyperlink ref="A1173" r:id="rId52" display="https://intranet.funpresp.com.br/wp-content/uploads/2018/12/2_Resolucao-n-1171_NOV.pdf" xr:uid="{00000000-0004-0000-0100-000034000000}"/>
    <hyperlink ref="A1174" r:id="rId53" display="https://intranet.funpresp.com.br/wp-content/uploads/2018/12/2_Resolucao-n-1172_NOV.pdf" xr:uid="{00000000-0004-0000-0100-000035000000}"/>
    <hyperlink ref="A1175" r:id="rId54" display="https://intranet.funpresp.com.br/wp-content/uploads/2018/12/2_Resolucao-n-1173_NOV.pdf" xr:uid="{00000000-0004-0000-0100-000036000000}"/>
    <hyperlink ref="A1176" r:id="rId55" display="https://intranet.funpresp.com.br/wp-content/uploads/2018/12/2_Resolucao-n-1174_NOV.pdf" xr:uid="{00000000-0004-0000-0100-000037000000}"/>
    <hyperlink ref="A1177" r:id="rId56" display="https://intranet.funpresp.com.br/wp-content/uploads/2018/12/2_Resolucao-n-1175_NOV.pdf" xr:uid="{00000000-0004-0000-0100-000038000000}"/>
    <hyperlink ref="A1178" r:id="rId57" display="https://intranet.funpresp.com.br/wp-content/uploads/2018/12/2_Resolucao-n-1176_NOV.pdf" xr:uid="{00000000-0004-0000-0100-000039000000}"/>
    <hyperlink ref="A1179" r:id="rId58" display="https://intranet.funpresp.com.br/wp-content/uploads/2018/12/2_Resolucao-n-1177_NOV.pdf" xr:uid="{00000000-0004-0000-0100-00003A000000}"/>
    <hyperlink ref="A1180" r:id="rId59" display="https://intranet.funpresp.com.br/wp-content/uploads/2018/12/2_Resolucao-n-1178_NOV.pdf" xr:uid="{00000000-0004-0000-0100-00003B000000}"/>
    <hyperlink ref="A1181" r:id="rId60" display="https://intranet.funpresp.com.br/wp-content/uploads/2018/12/2_Resolucao-n-1179_NOV.pdf" xr:uid="{00000000-0004-0000-0100-00003C000000}"/>
    <hyperlink ref="A1182" r:id="rId61" display="https://intranet.funpresp.com.br/wp-content/uploads/2018/12/2_Resolucao-n-1180_NOV.pdf" xr:uid="{00000000-0004-0000-0100-00003D000000}"/>
    <hyperlink ref="A1183" r:id="rId62" display="https://intranet.funpresp.com.br/wp-content/uploads/2018/12/2_Resolucao-n-1181_NOV.pdf" xr:uid="{00000000-0004-0000-0100-00003E000000}"/>
    <hyperlink ref="A1184" r:id="rId63" display="https://intranet.funpresp.com.br/wp-content/uploads/2018/12/2_Resolucao-n-1182_NOV.pdf" xr:uid="{00000000-0004-0000-0100-00003F000000}"/>
    <hyperlink ref="A1185" r:id="rId64" display="https://intranet.funpresp.com.br/wp-content/uploads/2018/12/2_Resolucao-n-1183_NOV.pdf" xr:uid="{00000000-0004-0000-0100-000040000000}"/>
    <hyperlink ref="A1186" r:id="rId65" display="https://intranet.funpresp.com.br/wp-content/uploads/2018/12/2_Resolucao-n-1184_NOV.pdf" xr:uid="{00000000-0004-0000-0100-000041000000}"/>
    <hyperlink ref="A1187" r:id="rId66" display="https://intranet.funpresp.com.br/wp-content/uploads/2018/12/2_Resolucao-n-1185_NOV.pdf" xr:uid="{00000000-0004-0000-0100-000042000000}"/>
    <hyperlink ref="A1188" r:id="rId67" display="https://intranet.funpresp.com.br/wp-content/uploads/2018/12/2_Resolucao-n-1186_NOV.pdf" xr:uid="{00000000-0004-0000-0100-000043000000}"/>
    <hyperlink ref="A1189" r:id="rId68" display="https://intranet.funpresp.com.br/wp-content/uploads/2018/12/2_Resolucao-n-1187_NOV.pdf" xr:uid="{00000000-0004-0000-0100-000044000000}"/>
    <hyperlink ref="A1190" r:id="rId69" display="https://intranet.funpresp.com.br/wp-content/uploads/2018/12/2_Resolucao-n-1188_DEZ.pdf" xr:uid="{00000000-0004-0000-0100-000045000000}"/>
    <hyperlink ref="A1191" r:id="rId70" display="https://intranet.funpresp.com.br/wp-contet/uploads/2018/12/2_Resolucao-n-1189_DEZ.pdf" xr:uid="{00000000-0004-0000-0100-000046000000}"/>
    <hyperlink ref="A1192" r:id="rId71" display="https://intranet.funpresp.com.br/wp-content/uploads/2018/12/2_Resolucao-n-1190_DEZ.pdf" xr:uid="{00000000-0004-0000-0100-000047000000}"/>
    <hyperlink ref="A1193" r:id="rId72" display="https://intranet.funpresp.com.br/wp-content/uploads/2018/12/2_Resolucao-n-1191_DEZ.pdf" xr:uid="{00000000-0004-0000-0100-000048000000}"/>
    <hyperlink ref="A1194" r:id="rId73" display="https://intranet.funpresp.com.br/wp-content/uploads/2018/12/2_Resolucao-n-1192_DEZ.pdf" xr:uid="{00000000-0004-0000-0100-000049000000}"/>
    <hyperlink ref="A1195" r:id="rId74" display="https://intranet.funpresp.com.br/wp-content/uploads/2018/12/2_Resolucao-n-1193_DEZ.pdf" xr:uid="{00000000-0004-0000-0100-00004A000000}"/>
    <hyperlink ref="A1196" r:id="rId75" display="https://intranet.funpresp.com.br/wp-content/uploads/2018/12/2_Resolucao-n-1194_DEZ.pdf" xr:uid="{00000000-0004-0000-0100-00004B000000}"/>
    <hyperlink ref="A1197" r:id="rId76" display="https://intranet.funpresp.com.br/wp-content/uploads/2018/12/2_Resolucao-n-1195_DEZ.pdf" xr:uid="{00000000-0004-0000-0100-00004C000000}"/>
    <hyperlink ref="A1198" r:id="rId77" display="https://intranet.funpresp.com.br/wp-content/uploads/2018/12/2_Resolucao-n-1196_DEZ.pdf" xr:uid="{00000000-0004-0000-0100-00004D000000}"/>
    <hyperlink ref="A1199" r:id="rId78" display="https://intranet.funpresp.com.br/wp-content/uploads/2018/12/2_Resolucao-n-1197_DEZ.pdf" xr:uid="{00000000-0004-0000-0100-00004E000000}"/>
    <hyperlink ref="A1200" r:id="rId79" display="https://intranet.funpresp.com.br/wp-content/uploads/2018/12/2_Resolucao-n-1198_DEZ.pdf" xr:uid="{00000000-0004-0000-0100-00004F000000}"/>
    <hyperlink ref="A1201" r:id="rId80" display="https://intranet.funpresp.com.br/wp-content/uploads/2018/12/2_Resolucao-n-1199_DEZ.pdf" xr:uid="{00000000-0004-0000-0100-000050000000}"/>
    <hyperlink ref="A1202" r:id="rId81" display="https://intranet.funpresp.com.br/wp-content/uploads/2018/12/2_Resolucao-n-1200_DEZ.pdf" xr:uid="{00000000-0004-0000-0100-000051000000}"/>
    <hyperlink ref="A1203" r:id="rId82" display="https://intranet.funpresp.com.br/wp-content/uploads/2018/12/2_Resolucao-n-1201_DEZ.pdf" xr:uid="{00000000-0004-0000-0100-000052000000}"/>
    <hyperlink ref="A1204" r:id="rId83" display="https://intranet.funpresp.com.br/wp-content/uploads/2018/12/2_Resolucao-n-1202_DEZ.pdf" xr:uid="{00000000-0004-0000-0100-000053000000}"/>
    <hyperlink ref="A1205" r:id="rId84" display="https://intranet.funpresp.com.br/wp-content/uploads/2018/12/2_Resolucao-n-1203_DEZ.pdf" xr:uid="{00000000-0004-0000-0100-000054000000}"/>
    <hyperlink ref="A1206" r:id="rId85" display="https://intranet.funpresp.com.br/wp-content/uploads/2018/12/2_Resolucao-n-1204_DEZ.pdf" xr:uid="{00000000-0004-0000-0100-000055000000}"/>
    <hyperlink ref="A4" r:id="rId86" display="http://intranet.funpresp.com.br/wp-content/uploads/2014/06/2_Resolu%C3%A7%C3%A3o-N%C2%BA-03_1%C2%AA-RO_DE_07mai2013_autoriza%C3%A7%C3%A3o-contrata%C3%A7%C3%A3o-servi%C3%A7os-cust%C3%B3dia-qualificada-e-controladoria.pdf" xr:uid="{00000000-0004-0000-0100-000056000000}"/>
    <hyperlink ref="A5" r:id="rId87" display="http://intranet.funpresp.com.br/wp-content/uploads/2014/06/2_Resolu%C3%A7%C3%A3o-N%C2%BA-04_2%C2%AA-RO_DE_14mai2013_contrata%C3%A7%C3%A3o-servi%C3%A7os-cont%C3%A1beis.pdf" xr:uid="{00000000-0004-0000-0100-000057000000}"/>
    <hyperlink ref="A6" r:id="rId88" display="http://intranet.funpresp.com.br/wp-content/uploads/2014/06/2_Resolu%C3%A7%C3%A3o-N%C2%BA-05_3%C2%AA-RO_DE_21mai2013_aprova-proposta-aluguel-comiss%C3%A3o-avalia%C3%A7%C3%A3o.pdf" xr:uid="{00000000-0004-0000-0100-000058000000}"/>
    <hyperlink ref="A7" r:id="rId89" display="http://intranet.funpresp.com.br/wp-content/uploads/2014/06/2_Resolu%C3%A7%C3%A3o-N%C2%BA-06_5%C2%AA-RO_DE_11jun2013_aprova-Parecer-Jur%C3%ADdico-04_2013_CJU_FUNPRESP_EXE1.pdf" xr:uid="{00000000-0004-0000-0100-000059000000}"/>
    <hyperlink ref="A8" r:id="rId90" display="http://intranet.funpresp.com.br/wp-content/uploads/2014/06/2_Resolu%C3%A7%C3%A3o-N%C2%BA-07_5%C2%AA-RO_DE_11jun2013_aprova-contrata%C3%A7%C3%A3o-de-impressoras.pdf" xr:uid="{00000000-0004-0000-0100-00005A000000}"/>
    <hyperlink ref="A9" r:id="rId91" display="http://intranet.funpresp.com.br/wp-content/uploads/2014/06/2_Resolu%C3%A7%C3%A3o-N%C2%BA-08_6%C2%AA-RO_DE_18jun2013_aprova-proposta-regulamento-dos-Fundos-BB-e-Caixa.pdf" xr:uid="{00000000-0004-0000-0100-00005B000000}"/>
    <hyperlink ref="A10" r:id="rId92" display="http://intranet.funpresp.com.br/wp-content/uploads/2014/06/2_Resolu%C3%A7%C3%A3o-N%C2%BA-09_6%C2%AA-RO_DE_18jun2013_aprova-proposta-Legisla%C3%A7%C3%A3o-Trabalhista.pdf" xr:uid="{00000000-0004-0000-0100-00005C000000}"/>
    <hyperlink ref="A11" r:id="rId93" display="http://intranet.funpresp.com.br/wp-content/uploads/2014/06/2_Resolu%C3%A7%C3%A3o-N%C2%BA-10_6%C2%AA-RO_DE_18jun2013_aprova-regulamenta%C3%A7%C3%A3o-do-art.-16-dos-planos-de-benef%C3%ADcios.pdf" xr:uid="{00000000-0004-0000-0100-00005D000000}"/>
    <hyperlink ref="A12" r:id="rId94" display="http://intranet.funpresp.com.br/wp-content/uploads/2014/06/2_Resolu%C3%A7%C3%A3o-N%C2%BA-11_7%C2%AA-RO_DE_25jun2013_aprova-Plano-de-Trabalho-2013_2014_Funpresp.pdf" xr:uid="{00000000-0004-0000-0100-00005E000000}"/>
    <hyperlink ref="A13" r:id="rId95" display="http://intranet.funpresp.com.br/wp-content/uploads/2014/06/2_Resolu%C3%A7%C3%A3o-N%C2%BA-12_7%C2%AA-RO_DE_25jun2013_aprova-o-Relat%C3%B3rio-de-Atividades-DE_1%C2%BAsem2013.pdf" xr:uid="{00000000-0004-0000-0100-00005F000000}"/>
    <hyperlink ref="A14" r:id="rId96" display="http://intranet.funpresp.com.br/wp-content/uploads/2014/06/2_Resolu%C3%A7%C3%A3o-N%C2%BA-13_10%C2%AA-RO_DE_23jul2013_contrata%C3%A7%C3%A3o-CEB.pdf" xr:uid="{00000000-0004-0000-0100-000060000000}"/>
    <hyperlink ref="A16" r:id="rId97" display="http://intranet.funpresp.com.br/wp-content/uploads/2014/06/2_Resolu%C3%A7%C3%A3o-N%C2%BA-14_12%C2%AA-RO_DE_06ago2013_aprova-formul%C3%A1rio-pens%C3%A3o-por-morte.pdf" xr:uid="{00000000-0004-0000-0100-000061000000}"/>
    <hyperlink ref="A17" r:id="rId98" display="http://intranet.funpresp.com.br/wp-content/uploads/2014/06/2_Resolu%C3%A7%C3%A3o-N%C2%BA-15_14%C2%AA-RO_DE_20ago2013_aprova-contrata%C3%A7%C3%A3o-servi%C3%A7os-de-passagens-a%C3%A9reas.pdf" xr:uid="{00000000-0004-0000-0100-000062000000}"/>
    <hyperlink ref="A18" r:id="rId99" display="http://intranet.funpresp.com.br/wp-content/uploads/2014/06/2_Resolu%C3%A7%C3%A3o-N%C2%BA-16_14%C2%AA-RO_DE_20ago2013_aprova-aquisi%C3%A7%C3%A3o-de-mobili%C3%A1rio.pdf" xr:uid="{00000000-0004-0000-0100-000063000000}"/>
    <hyperlink ref="A19" r:id="rId100" display="http://intranet.funpresp.com.br/wp-content/uploads/2014/06/2_Resolu%C3%A7%C3%A3o-N%C2%BA-17_14%C2%AA-RO_DE_20ago2013_aprova-altera%C3%A7%C3%A3o-do-Plano-ExecPrev.pdf" xr:uid="{00000000-0004-0000-0100-000064000000}"/>
    <hyperlink ref="A20" r:id="rId101" display="http://intranet.funpresp.com.br/wp-content/uploads/2014/06/2_Resolu%C3%A7%C3%A3o-N%C2%BA-18_15%C2%AA-RO_DE_27ago2013_aprova-restitui%C3%A7%C3%A3o-aos-patrocinadores.pdf" xr:uid="{00000000-0004-0000-0100-000065000000}"/>
    <hyperlink ref="A21" r:id="rId102" display="http://intranet.funpresp.com.br/wp-content/uploads/2014/06/2_Resolu%C3%A7%C3%A3o-N%C2%BA-19_17%C2%AA-RO_DE_12set2013_aprova-contrata%C3%A7%C3%A3o-de-servi%C3%A7os-de-comunica%C3%A7%C3%A3o-imprensa-e-RP.pdf" xr:uid="{00000000-0004-0000-0100-000066000000}"/>
    <hyperlink ref="A22" r:id="rId103" display="http://intranet.funpresp.com.br/wp-content/uploads/2014/06/2_Resolu%C3%A7%C3%A3o-N%C2%BA-20_17%C2%AA-RO_DE_12set2013_aprova-contrata%C3%A7%C3%A3o-de-servi%C3%A7os-gr%C3%A1ficos.pdf" xr:uid="{00000000-0004-0000-0100-000067000000}"/>
    <hyperlink ref="A23" r:id="rId104" display="http://intranet.funpresp.com.br/wp-content/uploads/2014/06/2_Resolu%C3%A7%C3%A3o-N%C2%BA-21_17%C2%AA-RO_DE_12set2013_aprova-delega%C3%A7%C3%A3o-de-compet%C3%AAncias-%C3%A0-Diretoria-de-Administra%C3%A7%C3%A3o.pdf" xr:uid="{00000000-0004-0000-0100-000068000000}"/>
    <hyperlink ref="A24" r:id="rId105" display="http://intranet.funpresp.com.br/wp-content/uploads/2014/06/2_Resolu%C3%A7%C3%A3o-N%C2%BA-22_18%C2%AA-RO_DE_17set2013_aprova-proposta-de-processo-seletivo-simplificado.pdf" xr:uid="{00000000-0004-0000-0100-000069000000}"/>
    <hyperlink ref="A25" r:id="rId106" display="http://intranet.funpresp.com.br/wp-content/uploads/2014/06/2_Resolu%C3%A7%C3%A3o-N%C2%BA-23_19%C2%AA-RO_DE_24set2013_designa-Gabinete-respons%C3%A1vel-pelo-Calend%C3%A1rio-de-Obriga%C3%A7%C3%B5es.pdf" xr:uid="{00000000-0004-0000-0100-00006A000000}"/>
    <hyperlink ref="A26" r:id="rId107" display="http://intranet.funpresp.com.br/wp-content/uploads/2014/06/2_Resolu%C3%A7%C3%A3o-N%C2%BA-24_19%C2%AA-RO_DE_24set2013_aprova-contrata%C3%A7%C3%A3o-servi%C3%A7os-de-manuten%C3%A7%C3%A3o-do-ar-condicionado.pdf" xr:uid="{00000000-0004-0000-0100-00006B000000}"/>
    <hyperlink ref="A27" r:id="rId108" display="http://intranet.funpresp.com.br/wp-content/uploads/2014/06/2_Resolu%C3%A7%C3%A3o-N%C2%BA-25_20%C2%AA-RO_DE_01out2013_aprova-relat%C3%B3rio-1%C2%BA-ciclo-de-monitoramento-Plano-de-Trabalho-DE.pdf" xr:uid="{00000000-0004-0000-0100-00006C000000}"/>
    <hyperlink ref="A28" r:id="rId109" display="http://intranet.funpresp.com.br/wp-content/uploads/2014/06/2_Resolu%C3%A7%C3%A3o-N%C2%BA-26_20%C2%AA-RO_DE_01out2013_aprova-ades%C3%A3o-para-aquisi%C3%A7%C3%A3o-de-estantes-de-a%C3%A7o.pdf" xr:uid="{00000000-0004-0000-0100-00006D000000}"/>
    <hyperlink ref="A29" r:id="rId110" display="http://intranet.funpresp.com.br/wp-content/uploads/2014/06/2_Resolu%C3%A7%C3%A3o-N%C2%BA-27_21%C2%AA-RO_DE_08out2013_aprova-NT-32_2013_Auditoria-Independente.pdf" xr:uid="{00000000-0004-0000-0100-00006E000000}"/>
    <hyperlink ref="A30" r:id="rId111" display="http://intranet.funpresp.com.br/wp-content/uploads/2014/06/2_Resolu%C3%A7%C3%A3o-N%C2%BA-28_21%C2%AA-RO_DE_08out2013_aprova-contrata%C3%A7%C3%A3o-do-processo-seletivo-simplificado.pdf" xr:uid="{00000000-0004-0000-0100-00006F000000}"/>
    <hyperlink ref="A31" r:id="rId112" display="http://intranet.funpresp.com.br/wp-content/uploads/2014/06/2_Resolu%C3%A7%C3%A3o-N%C2%BA-29_22%C2%AA-RO_DE_22out2013_aprova-proposta-vig%C3%AAncia-cancelamento-de-inscri%C3%A7%C3%A3o.pdf" xr:uid="{00000000-0004-0000-0100-000070000000}"/>
    <hyperlink ref="A32" r:id="rId113" display="http://intranet.funpresp.com.br/wp-content/uploads/2014/06/2_Resolu%C3%A7%C3%A3o-N%C2%BA-30_22%C2%AA-RO_DE_22out2013_aprova-cessa%C3%A7%C3%A3o-de-v%C3%ADnculo-com-o-patrocinador.pdf" xr:uid="{00000000-0004-0000-0100-000071000000}"/>
    <hyperlink ref="A33" r:id="rId114" display="http://intranet.funpresp.com.br/wp-content/uploads/2014/06/2_Resolu%C3%A7%C3%A3o-N%C2%BA-31_22%C2%AA-RO_DE_22out2013_aprova-Formul%C3%A1rio-de-Portabilidade-Op%C3%A7%C3%A3o-e-Extratos-dos-Institutos.pdf" xr:uid="{00000000-0004-0000-0100-000072000000}"/>
    <hyperlink ref="A34" r:id="rId115" display="http://intranet.funpresp.com.br/wp-content/uploads/2014/06/2_Resolu%C3%A7%C3%A3o-N%C2%BA-32_22%C2%AA-RO_DE_22out2013_aprova-proposta-do-Regimento-Interno.pdf" xr:uid="{00000000-0004-0000-0100-000073000000}"/>
    <hyperlink ref="A35" r:id="rId116" display="http://intranet.funpresp.com.br/wp-content/uploads/2014/06/2_Resolu%C3%A7%C3%A3o-N%C2%BA-33_22%C2%AA-RO_DE_22out2013_aprova-contrata%C3%A7%C3%A3o-de-servi%C3%A7os-de-not%C3%ADcias-especializadas-e-cota%C3%A7%C3%A3o.pdf" xr:uid="{00000000-0004-0000-0100-000074000000}"/>
    <hyperlink ref="A36" r:id="rId117" display="http://intranet.funpresp.com.br/wp-content/uploads/2014/06/2_Resolu%C3%A7%C3%A3o-N%C2%BA-34_22%C2%AA-RO_DE_22out2013_aprova-Relat%C3%B3rio-de-Atividades-3%C2%BA-trimestre_2013.pdf" xr:uid="{00000000-0004-0000-0100-000075000000}"/>
    <hyperlink ref="A37" r:id="rId118" display="http://intranet.funpresp.com.br/wp-content/uploads/2014/06/2_Resolu%C3%A7%C3%A3o-N%C2%BA-35_24%C2%AA-RO_DE_05nov2013_aprova-aquisi%C3%A7%C3%A3o-de-impressoras-port%C3%A1teis.pdf" xr:uid="{00000000-0004-0000-0100-000076000000}"/>
    <hyperlink ref="A38" r:id="rId119" display="http://intranet.funpresp.com.br/wp-content/uploads/2014/06/2_Resolu%C3%A7%C3%A3o-N%C2%BA-36_25%C2%AA-RO_DE_13nov2013_aprova-proposta-de-revis%C3%A3o-da-Pol%C3%ADtica-de-Investimentos.pdf" xr:uid="{00000000-0004-0000-0100-000077000000}"/>
    <hyperlink ref="A39" r:id="rId120" display="http://intranet.funpresp.com.br/wp-content/uploads/2014/06/2_Resolu%C3%A7%C3%A3o-N%C2%BA-37_25%C2%AA-RO_DE_13nov2013_aprova-proposta-de-patroc%C3%ADnio-%C3%A0-Caixa.pdf" xr:uid="{00000000-0004-0000-0100-000078000000}"/>
    <hyperlink ref="A40" r:id="rId121" display="http://intranet.funpresp.com.br/wp-content/uploads/2014/06/2_Resolu%C3%A7%C3%A3o-N%C2%BA-38_26%C2%AA-RO_DE_20nov2013_aprova-o-processo-de-gest%C3%A3o-e-direcionamento-dos-recursos.pdf" xr:uid="{00000000-0004-0000-0100-000079000000}"/>
    <hyperlink ref="A41" r:id="rId122" display="http://intranet.funpresp.com.br/wp-content/uploads/2014/06/2_Resolu%C3%A7%C3%A3o-N%C2%BA-39_26%C2%AA-RO_DE_20nov2013_autoriza-celebra%C3%A7%C3%A3o-de-Acordo-de-Coopera%C3%A7%C3%A3o-Funpresp-x-BB.pdf" xr:uid="{00000000-0004-0000-0100-00007A000000}"/>
    <hyperlink ref="A42" r:id="rId123" display="http://intranet.funpresp.com.br/wp-content/uploads/2014/06/2_Resolu%C3%A7%C3%A3o-N%C2%BA-40_27%C2%AA-RO_DE_26nov2013_aprova-Norma-de-Viagem.pdf" xr:uid="{00000000-0004-0000-0100-00007B000000}"/>
    <hyperlink ref="A43" r:id="rId124" display="http://intranet.funpresp.com.br/wp-content/uploads/2014/06/2_Resolu%C3%A7%C3%A3o-N%C2%BA-41_28%C2%AA-RO_DE_03dez2013_aprova-proposta-do-PATAI.pdf" xr:uid="{00000000-0004-0000-0100-00007C000000}"/>
    <hyperlink ref="A44" r:id="rId125" display="http://intranet.funpresp.com.br/wp-content/uploads/2014/06/2_Resolu%C3%A7%C3%A3o-N%C2%BA-42_28%C2%AA-RO_DE_03dez2013_aprova-proposta-or%C3%A7amento_2014.pdf" xr:uid="{00000000-0004-0000-0100-00007D000000}"/>
    <hyperlink ref="A45" r:id="rId126" display="http://intranet.funpresp.com.br/wp-content/uploads/2014/06/2_Resolu%C3%A7%C3%A3o-N%C2%BA-43_28%C2%AA-RO_DE_03dez2013_aprova-contrata%C3%A7%C3%A3o-empresa-para-elabora%C3%A7%C3%A3o-RCI.pdf" xr:uid="{00000000-0004-0000-0100-00007E000000}"/>
    <hyperlink ref="A46" r:id="rId127" display="http://intranet.funpresp.com.br/wp-content/uploads/2014/06/2_Resolu%C3%A7%C3%A3o-N%C2%BA-44_29%C2%AA-RO_DE_10dez2013_proposta-aux%C3%ADlio-creche.pdf" xr:uid="{00000000-0004-0000-0100-00007F000000}"/>
    <hyperlink ref="A47" r:id="rId128" display="http://intranet.funpresp.com.br/wp-content/uploads/2014/06/2_Resolu%C3%A7%C3%A3o-N%C2%BA-45_30%C2%AA-RO_DE_19dez2013_aprova-norma-de-telefonia-m%C3%B3vel1.pdf" xr:uid="{00000000-0004-0000-0100-000080000000}"/>
    <hyperlink ref="A48" r:id="rId129" display="http://intranet.funpresp.com.br/wp-content/uploads/2014/06/2_Resolu%C3%A7%C3%A3o-N%C2%BA-46_30%C2%AA-RO_DE_19dez2013_aprova-plano-de-capacita%C3%A7%C3%A3o-da-Funpresp1.pdf" xr:uid="{00000000-0004-0000-0100-000081000000}"/>
    <hyperlink ref="A49" r:id="rId130" display="http://intranet.funpresp.com.br/wp-content/uploads/2014/06/2_Resolu%C3%A7%C3%A3o-N%C2%BA-47_30%C2%AA-RO_DE_19dez2013_aprova-contrata%C3%A7%C3%A3o-de-empresa-instala%C3%A7%C3%A3o-pontos-el%C3%A9tricos-e-l%C3%B3gicos1.pdf" xr:uid="{00000000-0004-0000-0100-000082000000}"/>
    <hyperlink ref="A50" r:id="rId131" display="http://intranet.funpresp.com.br/wp-content/uploads/2014/06/2_Resolu%C3%A7%C3%A3o-N%C2%BA-48_30%C2%AA-RO_DE_19dez2013_aprova-aquisi%C3%A7%C3%A3o-de-aparelhos-telef%C3%B4nicos1.pdf" xr:uid="{00000000-0004-0000-0100-000083000000}"/>
    <hyperlink ref="A51" r:id="rId132" display="http://intranet.funpresp.com.br/wp-content/uploads/2014/06/2_Resolu%C3%A7%C3%A3o-N%C2%BA-49_30%C2%AA-RO_DE_19dez2013_aprova-aquisi%C3%A7%C3%A3o-de-fragmentadora-de-papel1.pdf" xr:uid="{00000000-0004-0000-0100-000084000000}"/>
    <hyperlink ref="A52" r:id="rId133" display="http://intranet.funpresp.com.br/wp-content/uploads/2014/06/2_Resolu%C3%A7%C3%A3o-N%C2%BA-50_30%C2%AA-RO_DE_19dez2013_aprova-aquisi%C3%A7%C3%A3o-de-solu%C3%A7%C3%A3o-de-tecnologia-para-realiza%C3%A7%C3%A3o-das-Elei%C3%A7%C3%B5es-Funpresp1.pdf" xr:uid="{00000000-0004-0000-0100-000085000000}"/>
    <hyperlink ref="A53" r:id="rId134" display="http://intranet.funpresp.com.br/wp-content/uploads/2014/06/2_Resolu%C3%A7%C3%A3o-N%C2%BA-51_33%C2%AA-RO_DE_21jan2014_aprova-minuta-Regulamento-Eleitoral.pdf" xr:uid="{00000000-0004-0000-0100-000086000000}"/>
    <hyperlink ref="A54" r:id="rId135" display="http://intranet.funpresp.com.br/wp-content/uploads/2014/06/2_Resolu%C3%A7%C3%A3o-N%C2%BA-52_33%C2%AA-RO_DE_21jan2014_aprova-Parecer-Jur%C3%ADdico-04_2014_Funpresp_GERJUR.pdf" xr:uid="{00000000-0004-0000-0100-000087000000}"/>
    <hyperlink ref="A55" r:id="rId136" display="http://intranet.funpresp.com.br/wp-content/uploads/2014/06/2_Resolu%C3%A7%C3%A3o-N%C2%BA-53_33%C2%AA-RO_DE_21jan2014_aprova-Demonstra%C3%A7%C3%B5es-cont%C3%A1beis-Nov2013.pdf" xr:uid="{00000000-0004-0000-0100-000088000000}"/>
    <hyperlink ref="A56" r:id="rId137" display="http://intranet.funpresp.com.br/wp-content/uploads/2014/06/2_Resolu%C3%A7%C3%A3o-N%C2%BA-54_33%C2%AA-RO_DE_21jan2014_aprova-Relat%C3%B3rio-de-Atividades-DE_4%C2%BA-trimestre_2013.pdf" xr:uid="{00000000-0004-0000-0100-000089000000}"/>
    <hyperlink ref="A57" r:id="rId138" display="http://intranet.funpresp.com.br/wp-content/uploads/2014/06/2_Resolu%C3%A7%C3%A3o-N%C2%BA-55_33%C2%AA-RO_DE_21jan2014_aprova-contrata%C3%A7%C3%A3o-servi%C3%A7os-Econom%C3%A1tica.pdf" xr:uid="{00000000-0004-0000-0100-00008A000000}"/>
    <hyperlink ref="A58" r:id="rId139" display="http://intranet.funpresp.com.br/wp-content/uploads/2014/06/2_Resolu%C3%A7%C3%A3o-N%C2%BA-56_33%C2%AA-RO_DE_21jan2014_aprova-contrata%C3%A7%C3%A3o-servi%C3%A7os-administra%C3%A7%C3%A3o-de-pessoal.pdf" xr:uid="{00000000-0004-0000-0100-00008B000000}"/>
    <hyperlink ref="A59" r:id="rId140" display="http://intranet.funpresp.com.br/wp-content/uploads/2014/06/2_Resolu%C3%A7%C3%A3o-N%C2%BA-57_33%C2%AA-RO_DE_21jan2014_aprova%C3%A7%C3%A3o-valores-unidades-de-refer%C3%AAncias-dos-planos-de-benef%C3%ADcios.pdf" xr:uid="{00000000-0004-0000-0100-00008C000000}"/>
    <hyperlink ref="A60" r:id="rId141" display="http://intranet.funpresp.com.br/wp-content/uploads/2014/06/2_Resolu%C3%A7%C3%A3o-N%C2%BA-58_35%C2%AA-RO_DE_04fev2014_delega-poderes-ao-Gerente-Jur%C3%ADdico-da-Funpresp-Exe.pdf" xr:uid="{00000000-0004-0000-0100-00008D000000}"/>
    <hyperlink ref="A61" r:id="rId142" display="http://intranet.funpresp.com.br/wp-content/uploads/2014/06/2_Resolu%C3%A7%C3%A3o-N%C2%BA-59_36%C2%AA-RO_DE_11fev2014_aprova-Relat%C3%B3rio-de-Gest%C3%A3o-2013.pdf" xr:uid="{00000000-0004-0000-0100-00008E000000}"/>
    <hyperlink ref="A62" r:id="rId143" display="http://intranet.funpresp.com.br/wp-content/uploads/2014/06/2_Resolu%C3%A7%C3%A3o-N%C2%BA-60_36%C2%AA-RO_DE_11fev2014_aprova-contrata%C3%A7%C3%A3o-mobili%C3%A1rio.pdf" xr:uid="{00000000-0004-0000-0100-00008F000000}"/>
    <hyperlink ref="A63" r:id="rId144" display="http://intranet.funpresp.com.br/wp-content/uploads/2014/06/2_Resolu%C3%A7%C3%A3o-N%C2%BA-61_38%C2%AA-RO_DE_25fev2014_aprova-Demonstra%C3%A7%C3%B5es-cont%C3%A1beis-atuariais-e-financeiras_2013.pdf" xr:uid="{00000000-0004-0000-0100-000090000000}"/>
    <hyperlink ref="A64" r:id="rId145" display="http://intranet.funpresp.com.br/wp-content/uploads/2014/06/2_Resolu%C3%A7%C3%A3o-N%C2%BA-62_38%C2%AA-RO_DE_25fev2014_aprova-proposta-calend%C3%A1rio-de-feriados-2014.pdf" xr:uid="{00000000-0004-0000-0100-000091000000}"/>
    <hyperlink ref="A65" r:id="rId146" display="http://intranet.funpresp.com.br/wp-content/uploads/2014/06/2_Resolu%C3%A7%C3%A3o-N%C2%BA-63_39%C2%AA-RO_DE_11mar2014_aprova-Relat%C3%B3rio-Anual-de-Atividades-2013.pdf" xr:uid="{00000000-0004-0000-0100-000092000000}"/>
    <hyperlink ref="A66" r:id="rId147" display="http://intranet.funpresp.com.br/wp-content/uploads/2014/06/2_Resolu%C3%A7%C3%A3o-N%C2%BA-64_40%C2%AA-RO_DE_18mar2014_convalida-delega%C3%A7%C3%A3o-de-poderes-para-representa%C3%A7%C3%A3o-junto-%C3%A0-RFB.pdf" xr:uid="{00000000-0004-0000-0100-000093000000}"/>
    <hyperlink ref="A67" r:id="rId148" display="http://intranet.funpresp.com.br/wp-content/uploads/2014/06/2_Resolu%C3%A7%C3%A3o-N%C2%BA-65_40%C2%AA-RO_DE_18mar2014_-autoriza-delega%C3%A7%C3%A3o-poderes-a-Diretor_Gerente-da-Funpresp.pdf" xr:uid="{00000000-0004-0000-0100-000094000000}"/>
    <hyperlink ref="A68" r:id="rId149" display="http://intranet.funpresp.com.br/wp-content/uploads/2014/06/2_Resolu%C3%A7%C3%A3o-N%C2%BA-66_42%C2%AA-RO_DE_01abr2014_aprova-Manual-Orienta%C3%A7%C3%A3o-Empregado.pdf" xr:uid="{00000000-0004-0000-0100-000095000000}"/>
    <hyperlink ref="A69" r:id="rId150" display="http://intranet.funpresp.com.br/wp-content/uploads/2014/06/2_Resolu%C3%A7%C3%A3o-N%C2%BA-67_43%C2%AA-RO_DE_08abr2014_aprova-C%C3%B3digo-de-%C3%89tica-e-Conduta.pdf" xr:uid="{00000000-0004-0000-0100-000096000000}"/>
    <hyperlink ref="A70" r:id="rId151" display="http://intranet.funpresp.com.br/wp-content/uploads/2014/06/2_Resolu%C3%A7%C3%A3o-N%C2%BA-68_43%C2%AA-RO_DE_08abr2014_aprova-contrata%C3%A7%C3%A3o-de-ativos-tecnol%C3%B3gicos.pdf" xr:uid="{00000000-0004-0000-0100-000097000000}"/>
    <hyperlink ref="A71" r:id="rId152" display="http://intranet.funpresp.com.br/wp-content/uploads/2014/06/2_Resolu%C3%A7%C3%A3o-N%C2%BA-69_43%C2%AA-RO_DE_08abr2014_aprova-contrata%C3%A7%C3%A3o-de-sistema-de-acesso-%C3%A0-portaria.pdf" xr:uid="{00000000-0004-0000-0100-000098000000}"/>
    <hyperlink ref="A72" r:id="rId153" display="http://intranet.funpresp.com.br/wp-content/uploads/2014/06/2_Resolu%C3%A7%C3%A3o-N%C2%BA-70_2%C2%AA-RE_11abr2014_aprova-demonstra%C3%A7%C3%B5es-cont%C3%A1beis-jan2014.pdf" xr:uid="{00000000-0004-0000-0100-000099000000}"/>
    <hyperlink ref="A73" r:id="rId154" display="http://intranet.funpresp.com.br/wp-content/uploads/2014/06/2_Resolu%C3%A7%C3%A3o-N%C2%BA-71_3%C2%AA-RE_DE_14abr2014_aprova-Demonstra%C3%A7%C3%B5es-cont%C3%A1beis-fev2014.pdf" xr:uid="{00000000-0004-0000-0100-00009A000000}"/>
    <hyperlink ref="A74" r:id="rId155" display="http://intranet.funpresp.com.br/wp-content/uploads/2014/06/2_Resolu%C3%A7%C3%A3o-N%C2%BA-72_44%C2%AA-RO_DE_15abr2014_aprova-contrata%C3%A7%C3%A3o-recortes-di%C3%A1rios-DOU.pdf" xr:uid="{00000000-0004-0000-0100-00009B000000}"/>
    <hyperlink ref="A75" r:id="rId156" display="http://intranet.funpresp.com.br/wp-content/uploads/2014/06/2_Resolu%C3%A7%C3%A3o-N%C2%BA-73_46%C2%AA-RO_DE_30abr2014_aprova-Relat%C3%B3rio-de-Atividades-DE-1%C2%BA-trimestre.pdf" xr:uid="{00000000-0004-0000-0100-00009C000000}"/>
    <hyperlink ref="A76" r:id="rId157" display="http://intranet.funpresp.com.br/wp-content/uploads/2014/06/2_Resolu%C3%A7%C3%A3o-N%C2%BA-74_46%C2%AA-RO_DE_30abr2014_aprova-Demonstra%C3%A7%C3%B5es-cont%C3%A1beis-mar2014.pdf" xr:uid="{00000000-0004-0000-0100-00009D000000}"/>
    <hyperlink ref="A77" r:id="rId158" display="http://intranet.funpresp.com.br/wp-content/uploads/2014/06/2_Resolu%C3%A7%C3%A3o-N%C2%BA-75_46%C2%AA-RO_DE_30abr2014_aprova-contrata%C3%A7%C3%A3o-de-peri%C3%B3dicos.pdf" xr:uid="{00000000-0004-0000-0100-00009E000000}"/>
    <hyperlink ref="A78" r:id="rId159" display="http://intranet.funpresp.com.br/wp-content/uploads/2014/06/2_Resolu%C3%A7%C3%A3o-N%C2%BA-76_46%C2%AA-RO_DE_30abr2014_aprova-contrata%C3%A7%C3%A3o-de-administradores-recursos-garantidores.pdf" xr:uid="{00000000-0004-0000-0100-00009F000000}"/>
    <hyperlink ref="A79" r:id="rId160" display="http://intranet.funpresp.com.br/wp-content/uploads/2014/06/2_Resolu%C3%A7%C3%A3o-N%C2%BA-77_47%C2%AA-RO_DE_06mai2014_designa-Comiss%C3%A3o-Eleitoral.pdf" xr:uid="{00000000-0004-0000-0100-0000A0000000}"/>
    <hyperlink ref="A80" r:id="rId161" display="http://intranet.funpresp.com.br/wp-content/uploads/2014/06/2_Resolu%C3%A7%C3%A3o-N%C2%BA-78_49%C2%AA-RO_DE_20mai2014_aprova-minuta-da-Pol%C3%ADtica-de-Al%C3%A7adas.pdf" xr:uid="{00000000-0004-0000-0100-0000A1000000}"/>
    <hyperlink ref="A81" r:id="rId162" display="http://intranet.funpresp.com.br/wp-content/uploads/2014/06/2_Resolu%C3%A7%C3%A3o-N%C2%BA-79_49%C2%AA-RO_DE_20mai2014_aprova-contrata%C3%A7%C3%A3o-de-servi%C3%A7os-para-a-realiza%C3%A7%C3%A3o-das-elei%C3%A7%C3%B5es-da-Funpresp-2014.pdf" xr:uid="{00000000-0004-0000-0100-0000A2000000}"/>
    <hyperlink ref="A82" r:id="rId163" display="http://intranet.funpresp.com.br/wp-content/uploads/2014/06/2_Resolu%C3%A7%C3%A3o-N%C2%BA-80_50%C2%AA-RO_27mai2014_aprova-parecer-jur%C3%ADdico-021_2014_GERJUR_FUNPRESP.pdf" xr:uid="{00000000-0004-0000-0100-0000A3000000}"/>
    <hyperlink ref="A83" r:id="rId164" display="http://intranet.funpresp.com.br/wp-content/uploads/2014/06/2_Resolu%C3%A7%C3%A3o-N%C2%BA-81_51%C2%AA-RO_DE_03jun2014_aprova-revis%C3%A3o-Plano-de-Trabalho.pdf" xr:uid="{00000000-0004-0000-0100-0000A4000000}"/>
    <hyperlink ref="A84" r:id="rId165" display="http://intranet.funpresp.com.br/wp-content/uploads/2014/06/2_Resolu%C3%A7%C3%A3o-N%C2%BA-82_51%C2%AA-RO_DE_03jun2014_aprova-contrata%C3%A7%C3%A3o-DATAPREV.pdf" xr:uid="{00000000-0004-0000-0100-0000A5000000}"/>
    <hyperlink ref="A85" r:id="rId166" display="http://intranet.funpresp.com.br/wp-content/uploads/2014/06/2_Resolu%C3%A7%C3%A3o-N%C2%BA-83_51%C2%AA-RO_DE_03jun2014_autoriza-contrata%C3%A7%C3%A3o-de-seguro-para-DO.pdf" xr:uid="{00000000-0004-0000-0100-0000A6000000}"/>
    <hyperlink ref="A86" r:id="rId167" display="http://intranet.funpresp.com.br/wp-content/uploads/2014/06/2_Resolu%C3%A7%C3%A3o-N%C2%BA-84_52%C2%AA-RO_DE_10jun2014_aprova-demonstra%C3%A7%C3%B5es-cont%C3%A1beis-abr2014.pdf" xr:uid="{00000000-0004-0000-0100-0000A7000000}"/>
    <hyperlink ref="A87" r:id="rId168" display="http://intranet.funpresp.com.br/wp-content/uploads/2014/06/2_Resolu%C3%A7%C3%A3o-N%C2%BA-85_52%C2%AA-RO_DE_10jun2014_aprova-parecer-jur%C3%ADdico-020_2014_GERJUR_FUNPRESP.pdf" xr:uid="{00000000-0004-0000-0100-0000A8000000}"/>
    <hyperlink ref="A88" r:id="rId169" display="http://intranet.funpresp.com.br/wp-content/uploads/2014/06/2_Resolu%C3%A7%C3%A3o-N%C2%BA-86_52%C2%AA-RO_DE_10jun2014_aprova-contrata%C3%A7%C3%A3o-empresa-fornecimento-de-extintores.pdf" xr:uid="{00000000-0004-0000-0100-0000A9000000}"/>
    <hyperlink ref="A89" r:id="rId170" display="http://intranet.funpresp.com.br/wp-content/uploads/2014/06/2_Resolu%C3%A7%C3%A3o-N%C2%BA-87_52%C2%AA-RO_DE_10jun2014_aprova-contrata%C3%A7%C3%A3o-empresa-para-confec%C3%A7%C3%A3o-de-balc%C3%A3o.pdf" xr:uid="{00000000-0004-0000-0100-0000AA000000}"/>
    <hyperlink ref="A90" r:id="rId171" display="http://intranet.funpresp.com.br/wp-content/uploads/2014/06/2_Resolu%C3%A7%C3%A3o-N%C2%BA-88_52%C2%AA-RO_DE_10jun2014_aprova-contrata%C3%A7%C3%A3o-empresa-para-fornecimento-de-longarinas.pdf" xr:uid="{00000000-0004-0000-0100-0000AB000000}"/>
    <hyperlink ref="A91" r:id="rId172" display="http://intranet.funpresp.com.br/wp-content/uploads/2014/06/2_Resolu%C3%A7%C3%A3o-N%C2%BA-89_53%C2%AA-RO_DE_18jun2014_aprova-metodologia-de-apura%C3%A7%C3%A3o-do-sistema-de-cotas.pdf" xr:uid="{00000000-0004-0000-0100-0000AC000000}"/>
    <hyperlink ref="A92" r:id="rId173" display="http://intranet.funpresp.com.br/wp-content/uploads/2014/06/2_Resolu%C3%A7%C3%A3o-N%C2%BA-90_54%C2%AA-RO_DE_24jun2014_convalida%C3%A7%C3%A3o-delega%C3%A7%C3%A3o-de-poderes-Portaria-021_2014_Funpresp.pdf" xr:uid="{00000000-0004-0000-0100-0000AD000000}"/>
    <hyperlink ref="A93" r:id="rId174" display="http://intranet.funpresp.com.br/wp-content/uploads/2014/06/2_Resolu%C3%A7%C3%A3o-N%C2%BA-91_54%C2%AA-RO_DE_24jun2014_convalida%C3%A7%C3%A3o-delega%C3%A7%C3%A3o-de-poderes-Portaria-022_2014_Funpresp.pdf" xr:uid="{00000000-0004-0000-0100-0000AE000000}"/>
    <hyperlink ref="A94" r:id="rId175" display="http://intranet.funpresp.com.br/wp-content/uploads/2014/06/2_Resolu%C3%A7%C3%A3o-N%C2%BA-92_54%C2%AA-RO_DE_24jun2014_autoriza%C3%A7%C3%A3o-delega%C3%A7%C3%A3o-de-poderes-Portaria-023_2014_Funpresp.pdf" xr:uid="{00000000-0004-0000-0100-0000AF000000}"/>
    <hyperlink ref="A95" r:id="rId176" display="http://intranet.funpresp.com.br/wp-content/uploads/2014/06/2_Resolu%C3%A7%C3%A3o-N%C2%BA-93_55%C2%AA-RO_CD_01jul2014_revis%C3%A3o-percentual-aplica%C3%A7%C3%A3o-FI-multimercado.pdf" xr:uid="{00000000-0004-0000-0100-0000B0000000}"/>
    <hyperlink ref="A96" r:id="rId177" display="http://intranet.funpresp.com.br/wp-content/uploads/2014/06/2_Resolu%C3%A7%C3%A3o-N%C2%BA-94_56%C2%AA-RO_DE_09jul2014_aprova-demonstra%C3%A7%C3%B5es-cont%C3%A1beis-maio-2014.pdf" xr:uid="{00000000-0004-0000-0100-0000B1000000}"/>
    <hyperlink ref="A97" r:id="rId178" display="http://intranet.funpresp.com.br/wp-content/uploads/2014/06/2_Resolu%C3%A7%C3%A3o-N%C2%BA-95_56%C2%AA-RO_DE_09jul2014_contrata%C3%A7%C3%A3o-auditoria-sistema-de-elei%C3%A7%C3%B5es.pdf" xr:uid="{00000000-0004-0000-0100-0000B2000000}"/>
    <hyperlink ref="A98" r:id="rId179" display="http://intranet.funpresp.com.br/wp-content/uploads/2014/06/2_Resolu%C3%A7%C3%A3o-N%C2%BA-96_57%C2%AA-RO_DE_15jul2014_Plano-de-a%C3%A7%C3%A3o-RCI.pdf" xr:uid="{00000000-0004-0000-0100-0000B3000000}"/>
    <hyperlink ref="A99" r:id="rId180" display="http://intranet.funpresp.com.br/wp-content/uploads/2014/06/2_Resolu%C3%A7%C3%A3o-N%C2%BA-97_57%C2%AA-RO_DE_15jul2014_cronograma-de-elei%C3%A7%C3%A3o-e-edital-de-convoca%C3%A7%C3%A3o.pdf" xr:uid="{00000000-0004-0000-0100-0000B4000000}"/>
    <hyperlink ref="A100" r:id="rId181" display="http://intranet.funpresp.com.br/wp-content/uploads/2014/06/2_Resolu%C3%A7%C3%A3o-N%C2%BA-98_57%C2%AA-RO_DE_15jul2014_nomeia-respons%C3%A1vel-pelos-planos-de-benef%C3%ADcios.pdf" xr:uid="{00000000-0004-0000-0100-0000B5000000}"/>
    <hyperlink ref="A101" r:id="rId182" display="http://intranet.funpresp.com.br/wp-content/uploads/2014/06/2_Resolu%C3%A7%C3%A3o-N%C2%BA-99_58%C2%AA-RO_DE_22jul2014_aprova%C3%A7%C3%A3o-proposta-Intranet.pdf" xr:uid="{00000000-0004-0000-0100-0000B6000000}"/>
    <hyperlink ref="A102" r:id="rId183" display="http://intranet.funpresp.com.br/wp-content/uploads/2014/06/2_Resolu%C3%A7%C3%A3o-N%C2%BA-100_58%C2%AA-RO_DE_22jul2014_contrata%C3%A7%C3%A3o-servi%C3%A7os-correios.pdf" xr:uid="{00000000-0004-0000-0100-0000B7000000}"/>
    <hyperlink ref="A103" r:id="rId184" display="http://intranet.funpresp.com.br/wp-content/uploads/2014/06/2_Resolucao-N%C2%BA-101_59%C2%AA-RO_DE_29jul2014_Atividade-DE-2%C2%B0Trimestre.pdf" xr:uid="{00000000-0004-0000-0100-0000B8000000}"/>
    <hyperlink ref="A104" r:id="rId185" display="http://intranet.funpresp.com.br/wp-content/uploads/2014/06/2_Resolucao-N%C2%BA-102_59%C2%AA-RO_DE_29jul2014_Demonstra%C3%A7%C3%B5es-Cont%C3%A1beis-2%C2%BA-trimestre.pdf" xr:uid="{00000000-0004-0000-0100-0000B9000000}"/>
    <hyperlink ref="A105" r:id="rId186" display="http://intranet.funpresp.com.br/wp-content/uploads/2014/06/2_Resolucao-N%C2%BA-103_60%C2%AA-RO_DE_05ago2014_contrata%C3%A7%C3%A3o-servi%C3%A7os-cust%C3%B3dia-qualificada.pdf" xr:uid="{00000000-0004-0000-0100-0000BA000000}"/>
    <hyperlink ref="A106" r:id="rId187" display="http://intranet.funpresp.com.br/wp-content/uploads/2014/06/2_Resolucao-N%C2%BA-104_60%C2%AA-RO_DE_05ago2014_aprova-ax%C3%ADlio-moradia-e-ajuda-de-custo.pdf" xr:uid="{00000000-0004-0000-0100-0000BB000000}"/>
    <hyperlink ref="A107" r:id="rId188" display="http://intranet.funpresp.com.br/wp-content/uploads/2014/06/2_Resolucao-N%C2%BA-105_4%C2%AA-RE_DE_07ago2014_aprova%C3%A7%C3%A3o-Formul%C3%A1rio-de-Inscri%C3%A7%C3%A3o-do-Participante-Ativo-Alternativo.pdf" xr:uid="{00000000-0004-0000-0100-0000BC000000}"/>
    <hyperlink ref="A108" r:id="rId189" display="http://intranet.funpresp.com.br/wp-content/uploads/2014/06/2_Resolucao-N%C2%BA-106_61%C2%AA-RO_DE_12ago2014_aprova-o-DI_2%C2%BA-trimestre_2014.pdf" xr:uid="{00000000-0004-0000-0100-0000BD000000}"/>
    <hyperlink ref="A109" r:id="rId190" display="http://intranet.funpresp.com.br/wp-content/uploads/2014/06/2_Resolucao-N%C2%BA-107_61%C2%AA-RO_DE_12ago2014_aprova-contrata%C3%A7%C3%A3o-de-software-de-gest%C3%A3o-de-risco-operacional.pdf" xr:uid="{00000000-0004-0000-0100-0000BE000000}"/>
    <hyperlink ref="A110" r:id="rId191" display="http://intranet.funpresp.com.br/wp-content/uploads/2014/06/2_Resolu%C3%A7%C3%A3o-N%C2%BA-108_62%C2%AA-RO_DE_19ago2014_altera%C3%A7%C3%A3o-endere%C3%A7o-sede-Funpresp-Exe.pdf" xr:uid="{00000000-0004-0000-0100-0000BF000000}"/>
    <hyperlink ref="A111" r:id="rId192" display="http://intranet.funpresp.com.br/wp-content/uploads/2014/06/2_Resolu%C3%A7%C3%A3o-N%C2%BA-109_05%C2%AA-RE_DE_21ago2014_aprova-regras-e-procedimentos-para-contrata%C3%A7%C3%A3o-de-diretores-e-ex-diretores.pdf" xr:uid="{00000000-0004-0000-0100-0000C0000000}"/>
    <hyperlink ref="A112" r:id="rId193" display="http://intranet.funpresp.com.br/wp-content/uploads/2014/06/2_Resolu%C3%A7%C3%A3o-N%C2%BA-110_63%C2%AA-RO_DE_26ago2014_aprova-minuta-da-Cartilha-Eleitoral.pdf" xr:uid="{00000000-0004-0000-0100-0000C1000000}"/>
    <hyperlink ref="A113" r:id="rId194" display="http://intranet.funpresp.com.br/wp-content/uploads/2014/06/2_Resolu%C3%A7%C3%A3o-N%C2%BA-111_63%C2%AA-RO_DE_26ago2014_autoriza-delega%C3%A7%C3%A3o-de-compet%C3%AAncias-pelo-Diretor-Presidente.pdf" xr:uid="{00000000-0004-0000-0100-0000C2000000}"/>
    <hyperlink ref="A114" r:id="rId195" display="http://intranet.funpresp.com.br/wp-content/uploads/2014/06/2_Resolu%C3%A7%C3%A3o-N%C2%BA-112_63%C2%AA-RO_DE_26ago2014_autoriza-abertura-de-processo-de-contrata%C3%A7%C3%A3o-de-capacita%C3%A7%C3%A3o-de-3-empregados.pdf" xr:uid="{00000000-0004-0000-0100-0000C3000000}"/>
    <hyperlink ref="A115" r:id="rId196" display="http://intranet.funpresp.com.br/wp-content/uploads/2014/06/2_Resolu%C3%A7%C3%A3o-N%C2%BA-113_63%C2%AA-RO_DE_26ago2014_autoriza-mudan%C3%A7a-de-layout-do-site-da-Funda%C3%A7%C3%A3o.pdf" xr:uid="{00000000-0004-0000-0100-0000C4000000}"/>
    <hyperlink ref="A116" r:id="rId197" display="http://intranet.funpresp.com.br/wp-content/uploads/2014/06/2_Resolu%C3%A7%C3%A3o-N%C2%BA-114_64%C2%AA-RO_DE_04set2014_aprova-Relat%C3%B3rio_Plano-de-Trabalho-DE_Indicadores-Internos.pdf" xr:uid="{00000000-0004-0000-0100-0000C5000000}"/>
    <hyperlink ref="A117" r:id="rId198" display="http://intranet.funpresp.com.br/wp-content/uploads/2014/06/2_Resolu%C3%A7%C3%A3o-N%C2%BA-115_64%C2%AA-RO_DE_04set2014_aprova-Demonstra%C3%A7%C3%B5es-Cont%C3%A1beis-Jul_2014.pdf" xr:uid="{00000000-0004-0000-0100-0000C6000000}"/>
    <hyperlink ref="A118" r:id="rId199" display="http://intranet.funpresp.com.br/wp-content/uploads/2014/06/2_Resolu%C3%A7%C3%A3o-N%C2%BA-116_64%C2%AA-RO_DE_04set2014_aprova-Relat%C3%B3rios-DNP-at%C3%A9-30jun2014.pdf" xr:uid="{00000000-0004-0000-0100-0000C7000000}"/>
    <hyperlink ref="A119" r:id="rId200" display="http://intranet.funpresp.com.br/wp-content/uploads/2014/06/2_Resolu%C3%A7%C3%A3o-N%C2%BA-117_64%C2%AA-RO_DE_04set2014_indica-representante-Comiss%C3%A3o-T%C3%A9cnica-Nacional-de-Assuntos-Jur%C3%ADdicos-da-Abrapp.pdf" xr:uid="{00000000-0004-0000-0100-0000C8000000}"/>
    <hyperlink ref="A120" r:id="rId201" display="http://intranet.funpresp.com.br/wp-content/uploads/2014/06/2_Resolu%C3%A7%C3%A3o-N%C2%BA-118_65%C2%AA-RO_DE_09set2014_aprova-Matriz-de-Compet%C3%AAncias-da-Funpresp-Exe.pdf" xr:uid="{00000000-0004-0000-0100-0000C9000000}"/>
    <hyperlink ref="A121" r:id="rId202" display="http://intranet.funpresp.com.br/wp-content/uploads/2014/06/2_Resolu%C3%A7%C3%A3o-N%C2%BA-119_66%C2%AA-RO_DE_18set2014_aprova-Norma-Zero-para-elabora%C3%A7%C3%A3o-de-Normativos.pdf" xr:uid="{00000000-0004-0000-0100-0000CA000000}"/>
    <hyperlink ref="A122" r:id="rId203" display="http://intranet.funpresp.com.br/wp-content/uploads/2014/06/2_Resolu%C3%A7%C3%A3o-N%C2%BA-120_66%C2%AA-RO_DE_18set2014_aprova-Norma-para-elabora%C3%A7%C3%A3o-e-reda%C3%A7%C3%A3o-de-atos-e-comunica%C3%A7%C3%B5es-oficiais.pdf" xr:uid="{00000000-0004-0000-0100-0000CB000000}"/>
    <hyperlink ref="A123" r:id="rId204" display="http://intranet.funpresp.com.br/wp-content/uploads/2014/06/2_Resolu%C3%A7%C3%A3o-N%C2%BA-121_66%C2%AA-RO_DE_18set2014_aprova-Plano-de-A%C3%A7%C3%A3o-PREVIC.pdf" xr:uid="{00000000-0004-0000-0100-0000CC000000}"/>
    <hyperlink ref="A124" r:id="rId205" display="http://intranet.funpresp.com.br/wp-content/uploads/2014/06/2_Resolu%C3%A7%C3%A3o-N%C2%BA-122_66%C2%AA-RO_DE_18set2014_aprova-unifica%C3%A7%C3%A3o-dos-requisitos-para-Conselheiros-e-membros-de-Comit%C3%AAs.pdf" xr:uid="{00000000-0004-0000-0100-0000CD000000}"/>
    <hyperlink ref="A125" r:id="rId206" display="http://intranet.funpresp.com.br/wp-content/uploads/2014/06/2_Resolu%C3%A7%C3%A3o-N%C2%BA-123_66%C2%AA-RO_DE_18set2014_aprova-proposta-de-adequa%C3%A7%C3%A3o-do-organograma-da-Funpresp-Exe.pdf" xr:uid="{00000000-0004-0000-0100-0000CE000000}"/>
    <hyperlink ref="A126" r:id="rId207" display="http://intranet.funpresp.com.br/wp-content/uploads/2014/06/2_Resolu%C3%A7%C3%A3o-N%C2%BA-124_66%C2%AA-RO_DE_18set2014_aprova-NT-145_2014_GERCON_DIRAD_art.-10-reg.-PGA.pdf" xr:uid="{00000000-0004-0000-0100-0000CF000000}"/>
    <hyperlink ref="A127" r:id="rId208" display="http://intranet.funpresp.com.br/wp-content/uploads/2014/06/2_Resolu%C3%A7%C3%A3o-N%C2%BA-125_66%C2%AA-RO_DE_18set2014.pdf" xr:uid="{00000000-0004-0000-0100-0000D0000000}"/>
    <hyperlink ref="A128" r:id="rId209" display="http://intranet.funpresp.com.br/wp-content/uploads/2014/06/2_Resolu%C3%A7%C3%A3o-N%C2%BA-126_67%C2%AA-RO_DE_23set2014_autoriza-contrata%C3%A7%C3%A3o-de-empresa-presta%C3%A7%C3%A3o-de-servi%C3%A7os-de-eventos.pdf" xr:uid="{00000000-0004-0000-0100-0000D1000000}"/>
    <hyperlink ref="A129" r:id="rId210" display="http://intranet.funpresp.com.br/wp-content/uploads/2014/06/2_Resolu%C3%A7%C3%A3o-N%C2%BA-127_68%C2%AA-RO_DE_30set2014_autoriza-contrata%C3%A7%C3%A3o-servi%C3%A7os-de-auditoria.pdf" xr:uid="{00000000-0004-0000-0100-0000D2000000}"/>
    <hyperlink ref="A130" r:id="rId211" display="http://intranet.funpresp.com.br/wp-content/uploads/2014/06/2_Resolu%C3%A7%C3%A3o-N%C2%BA-128_68%C2%AA-RO_DE_30set2014_autoriza-participa%C3%A7%C3%A3o-congresso-Abrapp.pdf" xr:uid="{00000000-0004-0000-0100-0000D3000000}"/>
    <hyperlink ref="A131" r:id="rId212" display="http://intranet.funpresp.com.br/wp-content/uploads/2014/06/2_Resolu%C3%A7%C3%A3o-N%C2%BA-129_68%C2%AA-RO_DE_30set2014_aprova-minuta-do-termo-de-restitui%C3%A7%C3%A3o_compensa%C3%A7%C3%A3o-de-adiantamento-de-contribui%C3%A7%C3%B5es.pdf" xr:uid="{00000000-0004-0000-0100-0000D4000000}"/>
    <hyperlink ref="A132" r:id="rId213" display="http://intranet.funpresp.com.br/wp-content/uploads/2014/06/2_Resolu%C3%A7%C3%A3o-N%C2%BA-130_68%C2%AA-RO_DE_30set2014_aprova-balancete-ago_20141.pdf" xr:uid="{00000000-0004-0000-0100-0000D5000000}"/>
    <hyperlink ref="A133" r:id="rId214" display="http://intranet.funpresp.com.br/wp-content/uploads/2014/06/2_Resolu%C3%A7%C3%A3o-N%C2%BA-131_68%C2%AA-RO_DE_30set2014_aprova-aplica%C3%A7%C3%A3o-do-fluxo-de-contribui%C3%A7%C3%A3o-out20141.pdf" xr:uid="{00000000-0004-0000-0100-0000D6000000}"/>
    <hyperlink ref="A134" r:id="rId215" display="http://intranet.funpresp.com.br/wp-content/uploads/2014/06/2_Resolu%C3%A7%C3%A3o-N%C2%BA-132_68%C2%AA-RO_DE_30set2014_convalida-aplica%C3%A7%C3%A3o-de-recursos-financeiros1.pdf" xr:uid="{00000000-0004-0000-0100-0000D7000000}"/>
    <hyperlink ref="A135" r:id="rId216" display="http://intranet.funpresp.com.br/wp-content/uploads/2014/06/2_Resolu%C3%A7%C3%A3o-N%C2%BA-133_69%C2%AA-RO_DE_07out2014-pedido-de-reconsidera%C3%A7%C3%A3o-RF-Previc.pdf" xr:uid="{00000000-0004-0000-0100-0000D8000000}"/>
    <hyperlink ref="A136" r:id="rId217" display="http://intranet.funpresp.com.br/wp-content/uploads/2014/06/2_Resolu%C3%A7%C3%A3o-N%C2%BA-134_70%C2%AA-RO_DE_13out2014_aprova-Pol%C3%ADtica-de-Investimentos-2015_2019.pdf" xr:uid="{00000000-0004-0000-0100-0000D9000000}"/>
    <hyperlink ref="A137" r:id="rId218" display="http://intranet.funpresp.com.br/wp-content/uploads/2014/06/2_Resolu%C3%A7%C3%A3o-N%C2%BA-135_70%C2%AA-RO_DE_13out2014_aprova-proposta-de-adequa%C3%A7%C3%A3o-de-estrutura-de-pessoal.pdf" xr:uid="{00000000-0004-0000-0100-0000DA000000}"/>
    <hyperlink ref="A138" r:id="rId219" display="http://intranet.funpresp.com.br/wp-content/uploads/2014/06/2_Resolu%C3%A7%C3%A3o-N%C2%BA-136_71%C2%AA-RO_DE_21out2014_abertura-de-conta-SELIC.pdf" xr:uid="{00000000-0004-0000-0100-0000DB000000}"/>
    <hyperlink ref="A139" r:id="rId220" display="http://intranet.funpresp.com.br/wp-content/uploads/2014/06/2_Resolu%C3%A7%C3%A3o-N%C2%BA-137_71%C2%AA-RO_DE_21out2014_aprova-aloca%C3%A7%C3%A3o-de-cargos-nova-estrutura.pdf" xr:uid="{00000000-0004-0000-0100-0000DC000000}"/>
    <hyperlink ref="A140" r:id="rId221" display="http://intranet.funpresp.com.br/wp-content/uploads/2014/06/2_Resolu%C3%A7%C3%A3o-N%C2%BA-138_72%C2%AA-RO_DE_29out2014_aprova-Relat%C3%B3rio-de-Gest%C3%A3o-2013_2014.pdf" xr:uid="{00000000-0004-0000-0100-0000DD000000}"/>
    <hyperlink ref="A141" r:id="rId222" display="http://intranet.funpresp.com.br/wp-content/uploads/2014/06/2_Resolu%C3%A7%C3%A3o-N%C2%BA-139_72%C2%AA-RO_DE_29out2014_aprova-inclus%C3%A3o-de-participantes-aptos-a-votar-2.pdf" xr:uid="{00000000-0004-0000-0100-0000DE000000}"/>
    <hyperlink ref="A143" r:id="rId223" display="http://intranet.funpresp.com.br/wp-content/uploads/2014/06/2_Resolu%C3%A7%C3%A3o-N%C2%BA-141_72%C2%AA-RO_DE_29out2014_autoriza-aplica%C3%A7%C3%A3o-de-recursos-financeiros-Outubro_2014.pdf" xr:uid="{00000000-0004-0000-0100-0000DF000000}"/>
    <hyperlink ref="A144" r:id="rId224" display="http://intranet.funpresp.com.br/wp-content/uploads/2014/06/2_Resolu%C3%A7%C3%A3o-N%C2%BA-142_72%C2%AA-RO_DE_29out2014_aprova-Plano-de-A%C3%A7%C3%A3o-RCI.pdf" xr:uid="{00000000-0004-0000-0100-0000E0000000}"/>
    <hyperlink ref="A145" r:id="rId225" display="http://intranet.funpresp.com.br/wp-content/uploads/2014/06/2_Resolu%C3%A7%C3%A3o-N%C2%BA-143_06%C2%AA-RE_DE_05nov2014_aprova-proposta-de-Or%C3%A7amento-2015_Funpresp.pdf" xr:uid="{00000000-0004-0000-0100-0000E1000000}"/>
    <hyperlink ref="A146" r:id="rId226" display="http://intranet.funpresp.com.br/wp-content/uploads/2014/06/2_Resolu%C3%A7%C3%A3o-N%C2%BA-144_06%C2%AA-RE_DE_05nov2014_aprova-aplica%C3%A7%C3%A3o-de-recursos-financeiros-dez2014.pdf" xr:uid="{00000000-0004-0000-0100-0000E2000000}"/>
    <hyperlink ref="A147" r:id="rId227" display="http://intranet.funpresp.com.br/wp-content/uploads/2014/06/2_Resolu%C3%A7%C3%A3o-N%C2%BA-145_06%C2%AA-RE_DE_05nov2014_aprova-C%C3%B3digo-de-%C3%89tica-e-de-Conduta.pdf" xr:uid="{00000000-0004-0000-0100-0000E3000000}"/>
    <hyperlink ref="A149" r:id="rId228" display="http://intranet.funpresp.com.br/wp-content/uploads/2014/06/2_Resolu%C3%A7%C3%A3o-N%C2%BA-147_73%C2%AA-RO_DE_07nov2014_aprova-a-metodologia-de-mapeamento-dos-processos-da-Funda%C3%A7%C3%A3o.pdf" xr:uid="{00000000-0004-0000-0100-0000E4000000}"/>
    <hyperlink ref="A150" r:id="rId229" display="http://intranet.funpresp.com.br/wp-content/uploads/2014/06/2_Resolu%C3%A7%C3%A3o-N%C2%BA-148_74%C2%AA-RO_DE_20nov2014-aprova-o-Relat%C3%B3rio-de-Atividades-3%C2%BA-trim2014.pdf" xr:uid="{00000000-0004-0000-0100-0000E5000000}"/>
    <hyperlink ref="A151" r:id="rId230" display="http://intranet.funpresp.com.br/wp-content/uploads/2014/06/2_Resolu%C3%A7%C3%A3o-N%C2%BA-149_74%C2%AA-RO_DE_20nov2014-aprova-Relat%C3%B3rio-Final-do-Plano-de-Trabalho-DE.pdf" xr:uid="{00000000-0004-0000-0100-0000E6000000}"/>
    <hyperlink ref="A152" r:id="rId231" display="http://intranet.funpresp.com.br/wp-content/uploads/2014/06/2_Resolu%C3%A7%C3%A3o-N%C2%BA-150_74%C2%AA-RO_DE_20nov2014-aprova-Balancete-out2014.pdf" xr:uid="{00000000-0004-0000-0100-0000E7000000}"/>
    <hyperlink ref="A148" r:id="rId232" display="http://intranet.funpresp.com.br/wp-content/uploads/2014/06/2_Resolu%C3%A7%C3%A3o-N%C2%BA-146_73%C2%AA-RO_DE_07nov2014_aprova-o-DI-dos-planos-de-benef%C3%ADcios-do-3%C2%BA-trimestre-de-2014.pdf" xr:uid="{00000000-0004-0000-0100-0000E8000000}"/>
    <hyperlink ref="A153" r:id="rId233" display="http://intranet.funpresp.com.br/wp-content/uploads/2014/06/2_Resolu%C3%A7%C3%A3o-N%C2%BA-151_74%C2%AA-RO_DE_20nov2014-aprova-realiza%C3%A7%C3%A3o-de-opera%C3%A7%C3%A3o-financeira-em-FI.pdf" xr:uid="{00000000-0004-0000-0100-0000E9000000}"/>
    <hyperlink ref="A154" r:id="rId234" display="http://intranet.funpresp.com.br/wp-content/uploads/2014/06/2_Resolu%C3%A7%C3%A3o-N%C2%BA-152_75%C2%AA-RO_DE_28nov2014_aprova-aplica%C3%A7%C3%A3o-de-recursos.pdf" xr:uid="{00000000-0004-0000-0100-0000EA000000}"/>
    <hyperlink ref="A155" r:id="rId235" display="http://intranet.funpresp.com.br/wp-content/uploads/2014/06/2_Resolu%C3%A7%C3%A3o-N%C2%BA-153_75%C2%AA-RO_DE_28nov2014_aprova-modelos-de-formul%C3%A1rios.pdf" xr:uid="{00000000-0004-0000-0100-0000EB000000}"/>
    <hyperlink ref="A156" r:id="rId236" display="http://intranet.funpresp.com.br/wp-content/uploads/2014/06/2_Resolu%C3%A7%C3%A3o-N%C2%BA-154_77%C2%AA-RO_DE_09dez2014_autoriza-contrata%C3%A7%C3%A3o-de-institui%C3%A7%C3%B5es-para-operar-carteira-de-investimentos-da-Funpresp.pdf" xr:uid="{00000000-0004-0000-0100-0000EC000000}"/>
    <hyperlink ref="A157" r:id="rId237" display="http://intranet.funpresp.com.br/wp-content/uploads/2014/06/2_Resolu%C3%A7%C3%A3o-N%C2%BA-155_77%C2%AA-RO_DE_09dez2014_aprova-proposta-do-Plano-de-Capacita%C3%A7%C3%A3o-da-Funpresp-Exe-para-o-ano-de-2015.pdf" xr:uid="{00000000-0004-0000-0100-0000ED000000}"/>
    <hyperlink ref="A158" r:id="rId238" display="http://intranet.funpresp.com.br/wp-content/uploads/2014/06/2_Resolu%C3%A7%C3%A3o-N%C2%BA-156_77%C2%AA-RO_DE_09dez2014_aprova-implanta%C3%A7%C3%A3o-do-Sistema-de-GED.pdf" xr:uid="{00000000-0004-0000-0100-0000EE000000}"/>
    <hyperlink ref="A159" r:id="rId239" display="http://intranet.funpresp.com.br/wp-content/uploads/2014/06/2_Resolu%C3%A7%C3%A3o-N%C2%BA-157_78%C2%AA-RO_DE_16dez2014_aprova-Parecer-Jur%C3%ADdico-045_2014_GEJUR_Funpresp_Exe.pdf" xr:uid="{00000000-0004-0000-0100-0000EF000000}"/>
    <hyperlink ref="A160" r:id="rId240" display="http://intranet.funpresp.com.br/wp-content/uploads/2014/06/2_Resolu%C3%A7%C3%A3o-N%C2%BA-158_78%C2%AA-RO_DE_16dez2014_aplicabilidade-da-LAI-%C3%A0-Funpresp-Exe.pdf" xr:uid="{00000000-0004-0000-0100-0000F0000000}"/>
    <hyperlink ref="A161" r:id="rId241" display="http://intranet.funpresp.com.br/wp-content/uploads/2014/06/2_Resolu%C3%A7%C3%A3o-N%C2%BA-159_78%C2%AA-RO_DE_16dez2014_possibilidades-de-aplica%C3%A7%C3%A3o-de-investimentos.pdf" xr:uid="{00000000-0004-0000-0100-0000F1000000}"/>
    <hyperlink ref="A162" r:id="rId242" display="http://intranet.funpresp.com.br/wp-content/uploads/2014/06/2_Resolu%C3%A7%C3%A3o-N%C2%BA-160_78%C2%AA-RO_DE_16dez2014_contrata%C3%A7%C3%A3o-consultoria-elabora%C3%A7%C3%A3o-PCCR-Funpresp.pdf" xr:uid="{00000000-0004-0000-0100-0000F2000000}"/>
    <hyperlink ref="A163" r:id="rId243" display="http://intranet.funpresp.com.br/wp-content/uploads/2014/06/2_Resolu%C3%A7%C3%A3o-N%C2%BA-161_79%C2%AA-RO_DE_13jan2015_aprova%C3%A7%C3%A3o-Balancete-Nov2014.pdf" xr:uid="{00000000-0004-0000-0100-0000F3000000}"/>
    <hyperlink ref="A164" r:id="rId244" display="http://intranet.funpresp.com.br/wp-content/uploads/2014/06/2_Resolu%C3%A7%C3%A3o-N%C2%BA-162_79%C2%AA-RO_DE_13jan2015_indica-representante-Comiss%C3%A3o-T%C3%A9cnica-Nacional-ABRAPP.pdf" xr:uid="{00000000-0004-0000-0100-0000F4000000}"/>
    <hyperlink ref="A142" r:id="rId245" display="http://intranet.funpresp.com.br/wp-content/uploads/2014/06/2_Resolu%C3%A7%C3%A3o-N%C2%BA-140_72%C2%AA-RO_DE_29out2014_aprova-balancete-setembro_2014.pdf" xr:uid="{00000000-0004-0000-0100-0000F5000000}"/>
    <hyperlink ref="A15" r:id="rId246" display="http://intranet.funpresp.com.br/wp-content/uploads/2014/06/2_Resolu%C3%A7%C3%A3o-N%C2%BA-13_1%C2%AA-RE_DE_05jul2013_aprova-contrata%C3%A7%C3%A3o-servi%C3%A7os-de-gest%C3%A3o-de-risco-externalizado-e-novas-ades%C3%B5es.pdf" xr:uid="{00000000-0004-0000-0100-0000F6000000}"/>
    <hyperlink ref="A165" r:id="rId247" display="http://intranet.funpresp.com.br/wp-content/uploads/2014/06/2_Resolu%C3%A7%C3%A3o-n%C2%BA-163_80%C2%AA-RO_DE_20jan2015_convalida-aplica%C3%A7%C3%A3o-de-recursos-financeiros.pdf" xr:uid="{00000000-0004-0000-0100-0000F7000000}"/>
    <hyperlink ref="A166" r:id="rId248" display="http://intranet.funpresp.com.br/wp-content/uploads/2014/06/2_Resolu%C3%A7%C3%A3o-n%C2%BA-164_80%C2%AA-RO_DE_20jan2015_autoriza%C3%A7%C3%A3o-para-movimenta%C3%A7%C3%A3o-de-conta-banc%C3%A1ria.pdf" xr:uid="{00000000-0004-0000-0100-0000F8000000}"/>
    <hyperlink ref="A167" r:id="rId249" display="http://intranet.funpresp.com.br/wp-content/uploads/2014/06/2_Resolu%C3%A7%C3%A3o-N%C2%BA-165_81%C2%AA-RO_DE_27jan2015_aprova%C3%A7%C3%A3o-Norma-Auditoria-Interna.pdf" xr:uid="{00000000-0004-0000-0100-0000F9000000}"/>
    <hyperlink ref="A168" r:id="rId250" display="http://intranet.funpresp.com.br/wp-content/uploads/2014/06/2_Resolu%C3%A7%C3%A3o-N%C2%BA-166_81%C2%AA-RO_DE_27jan2015_autoriza%C3%A7%C3%A3o-da-proposta-de-aplica%C3%A7%C3%A3o-de-recursos-financeiros.pdf" xr:uid="{00000000-0004-0000-0100-0000FA000000}"/>
    <hyperlink ref="A169" r:id="rId251" display="http://intranet.funpresp.com.br/wp-content/uploads/2014/06/2_Resolu%C3%A7%C3%A3o-N%C2%BA-167_82%C2%AA-RO_DE_04fev2015_indica%C3%A7%C3%A3o-da-Comiss%C3%A3o-de-%C3%89tica.pdf" xr:uid="{00000000-0004-0000-0100-0000FB000000}"/>
    <hyperlink ref="A170" r:id="rId252" display="http://intranet.funpresp.com.br/wp-content/uploads/2014/06/2_Resolu%C3%A7%C3%A3o-N%C2%BA-168_82%C2%AA-RO_DE_04fev2015_indica-representante-Comiss%C3%A3o-T%C3%A9cnica-Regional-de-Assuntos-Jur%C3%ADdicos.pdf" xr:uid="{00000000-0004-0000-0100-0000FC000000}"/>
    <hyperlink ref="A171" r:id="rId253" display="http://intranet.funpresp.com.br/wp-content/uploads/2014/06/2_Resolu%C3%A7%C3%A3o-N%C2%BA-169_82%C2%AA-RO_DE_04fev2015_aprova-Calend%C3%A1rio-de-Obriga%C3%A7%C3%B5es-Institucionais.pdf" xr:uid="{00000000-0004-0000-0100-0000FD000000}"/>
    <hyperlink ref="A172" r:id="rId254" display="http://intranet.funpresp.com.br/wp-content/uploads/2014/06/2_Resolu%C3%A7%C3%A3o-N%C2%BA-170_82%C2%AA-RO_DE_04fev2015_aprova-relat%C3%B3rio-de-atividades-do-4%C2%BA-trim2014.pdf" xr:uid="{00000000-0004-0000-0100-0000FE000000}"/>
    <hyperlink ref="A173" r:id="rId255" display="http://intranet.funpresp.com.br/wp-content/uploads/2014/06/2_Resolu%C3%A7%C3%A3o-N%C2%BA-171_82%C2%AA-RO_DE_04fev2015_aprova-balancete-dez2014-e-abertura-do-plano-de-contas.pdf" xr:uid="{00000000-0004-0000-0100-0000FF000000}"/>
    <hyperlink ref="A174" r:id="rId256" display="http://intranet.funpresp.com.br/wp-content/uploads/2014/06/2_Resolu%C3%A7%C3%A3o-N%C2%BA-172_83%C2%AA-RO_DE_10fev2015_.pdf" xr:uid="{00000000-0004-0000-0100-000000010000}"/>
    <hyperlink ref="A175" r:id="rId257" display="http://intranet.funpresp.com.br/wp-content/uploads/2014/06/2_Resolu%C3%A7%C3%A3o-N%C2%BA-173_83%C2%AA-RO_DE_10fev2015_.pdf" xr:uid="{00000000-0004-0000-0100-000001010000}"/>
    <hyperlink ref="A176" r:id="rId258" display="http://intranet.funpresp.com.br/wp-content/uploads/2014/06/2_Resolu%C3%A7%C3%A3o-N%C2%BA-174_83%C2%AA-RO_DE_10fev2015_.pdf" xr:uid="{00000000-0004-0000-0100-000002010000}"/>
    <hyperlink ref="A177" r:id="rId259" display="http://intranet.funpresp.com.br/wp-content/uploads/2014/06/2_Resolu%C3%A7%C3%A3o-N%C2%BA-175_83%C2%AA-RO_DE_10fev2015_.pdf" xr:uid="{00000000-0004-0000-0100-000003010000}"/>
    <hyperlink ref="A178" r:id="rId260" display="http://intranet.funpresp.com.br/wp-content/uploads/2014/06/2_Resolu%C3%A7%C3%A3o-N%C2%BA-176_83%C2%AA-RO_DE_10fev2015_.pdf" xr:uid="{00000000-0004-0000-0100-000004010000}"/>
    <hyperlink ref="A179" r:id="rId261" display="http://intranet.funpresp.com.br/wp-content/uploads/2014/06/2_Resolu%C3%A7%C3%A3o-N%C2%BA-177_84%C2%AA-RO_DE_24fev2015_aprova-proposta-de-metodologia-auxiliar-para-c%C3%A1lculo-do-risco.pdf" xr:uid="{00000000-0004-0000-0100-000005010000}"/>
    <hyperlink ref="A180" r:id="rId262" display="http://intranet.funpresp.com.br/wp-content/uploads/2014/06/2_Resolu%C3%A7%C3%A3o-N%C2%BA-178_84%C2%AA-RO_DE_24fev2015_aprova-aplica%C3%A7%C3%A3o-de-recursos-financeiros-fev2015.pdf" xr:uid="{00000000-0004-0000-0100-000006010000}"/>
    <hyperlink ref="A181" r:id="rId263" display="http://intranet.funpresp.com.br/wp-content/uploads/2014/06/2_Resolu%C3%A7%C3%A3o-N%C2%BA-179_84%C2%AA-RO_DE_24fev2015_aprova-Relat%C3%B3rio-de-Gest%C3%A3o-2014_MPOG.pdf" xr:uid="{00000000-0004-0000-0100-000007010000}"/>
    <hyperlink ref="A182" r:id="rId264" display="http://intranet.funpresp.com.br/wp-content/uploads/2014/06/2_Resolu%C3%A7%C3%A3o-N%C2%BA-180_84%C2%AA-RO_DE_24fev2015_aprova-contrata%C3%A7%C3%A3o-de-servi%C3%A7os-de-telefonia-m%C3%B3vel.pdf" xr:uid="{00000000-0004-0000-0100-000008010000}"/>
    <hyperlink ref="A183" r:id="rId265" display="http://intranet.funpresp.com.br/wp-content/uploads/2014/06/2_Resolu%C3%A7%C3%A3o-N%C2%BA-181_8%C2%AA-RE_DE_27fev2015_aprova-informa%C3%A7%C3%B5es-sobre-planos-de-benef%C3%ADcios-e-popula%C3%A7%C3%A3o.pdf" xr:uid="{00000000-0004-0000-0100-000009010000}"/>
    <hyperlink ref="A184" r:id="rId266" display="http://intranet.funpresp.com.br/wp-content/uploads/2014/06/2_Resolu%C3%A7%C3%A3o-N%C2%BA-182_84%C2%AA-RE_DE_27fev2015_aprova-balancete-cont%C3%A1beil-referente-jan2015.pdf" xr:uid="{00000000-0004-0000-0100-00000A010000}"/>
    <hyperlink ref="A185" r:id="rId267" display="http://intranet.funpresp.com.br/wp-content/uploads/2014/06/2_Resolu%C3%A7%C3%A3o-N%C2%BA-183_85%C2%AA-RO_DE_03mar2015_designa%C3%A7%C3%A3o-AETQ.pdf" xr:uid="{00000000-0004-0000-0100-00000B010000}"/>
    <hyperlink ref="A186" r:id="rId268" display="http://intranet.funpresp.com.br/wp-content/uploads/2014/06/2_Resolu%C3%A7%C3%A3o-N%C2%BA-184_9%C2%AA-RE_DE_06mar2015_aprova%C3%A7%C3%A3o-premissas-atuariais-e-demonstra%C3%A7%C3%B5es-cont%C3%A1beis.pdf" xr:uid="{00000000-0004-0000-0100-00000C010000}"/>
    <hyperlink ref="A188" r:id="rId269" display="http://intranet.funpresp.com.br/wp-content/uploads/2014/06/2_Resolu%C3%A7%C3%A3o-N%C2%BA-186_86%C2%AA-RO_DE_13mar2015_aprova%C3%A7%C3%A3o-da-evolu%C3%A7%C3%A3o-dos-cr%C3%A9ditos-a-receber-em-atraso.pdf" xr:uid="{00000000-0004-0000-0100-00000D010000}"/>
    <hyperlink ref="A189" r:id="rId270" display="http://intranet.funpresp.com.br/wp-content/uploads/2014/06/2_Resolu%C3%A7%C3%A3o-N%C2%BA-187_86%C2%AA-RO_DE_13mar2015_relat%C3%B3rio-de-auditoria-independente1.pdf" xr:uid="{00000000-0004-0000-0100-00000E010000}"/>
    <hyperlink ref="A190" r:id="rId271" display="http://intranet.funpresp.com.br/wp-content/uploads/2014/06/2_Resolu%C3%A7%C3%A3o-N%C2%BA-188_86%C2%AA-RO_DE_13mar2015_aprova%C3%A7%C3%A3o-minuta-aditivo-Mongeral1.pdf" xr:uid="{00000000-0004-0000-0100-00000F010000}"/>
    <hyperlink ref="A191" r:id="rId272" display="http://intranet.funpresp.com.br/wp-content/uploads/2014/06/2_Resolu%C3%A7%C3%A3o-N%C2%BA-189_10%C2%AA-RE_DE_16mar2015_aprova%C3%A7%C3%A3o-do-RAI-2014.pdf" xr:uid="{00000000-0004-0000-0100-000010010000}"/>
    <hyperlink ref="A192" r:id="rId273" display="http://intranet.funpresp.com.br/wp-content/uploads/2014/06/2_Resolu%C3%A7%C3%A3o-N%C2%BA-190_87%C2%AA-RO_DE_24mar2015_aplica%C3%A7%C3%A3o-de-recursos-financeiros-abr2015.pdf" xr:uid="{00000000-0004-0000-0100-000011010000}"/>
    <hyperlink ref="A193" r:id="rId274" display="http://intranet.funpresp.com.br/wp-content/uploads/2014/06/2_Resolu%C3%A7%C3%A3o-N%C2%BA-191_87%C2%AA-RO_DE_24mar2015_defini%C3%A7%C3%A3o-de-rentabilidade-bruta-e-l%C3%ADquida.pdf" xr:uid="{00000000-0004-0000-0100-000012010000}"/>
    <hyperlink ref="A194" r:id="rId275" display="http://intranet.funpresp.com.br/wp-content/uploads/2014/06/2_Resolu%C3%A7%C3%A3o-N%C2%BA-192_87%C2%AA-RO_DE_24mar2015_aprova%C3%A7%C3%A3o-dos-formul%C3%A1rios.pdf" xr:uid="{00000000-0004-0000-0100-000013010000}"/>
    <hyperlink ref="A195" r:id="rId276" display="http://intranet.funpresp.com.br/wp-content/uploads/2014/06/2_Resolu%C3%A7%C3%A3o-N%C2%BA-193_87%C2%AA-RO_DE_24mar2015_aprova-relat%C3%B3rio-DNPs-2%C2%BAsem2014.pdf" xr:uid="{00000000-0004-0000-0100-000014010000}"/>
    <hyperlink ref="A196" r:id="rId277" display="http://intranet.funpresp.com.br/wp-content/uploads/2014/06/2_Resolu%C3%A7%C3%A3o-N%C2%BA-194_87%C2%AA-RO_DE_24mar2015_aprova-metodologia-do-relat%C3%B3rio-de-riscos.pdf" xr:uid="{00000000-0004-0000-0100-000015010000}"/>
    <hyperlink ref="A197" r:id="rId278" display="http://intranet.funpresp.com.br/wp-content/uploads/2014/06/2_Resolu%C3%A7%C3%A3o-N%C2%BA-195_87%C2%AA-RO_DE_24mar2015_aprova-quadro-atualizado-de-a%C3%A7%C3%B5es-judiciais.pdf" xr:uid="{00000000-0004-0000-0100-000016010000}"/>
    <hyperlink ref="A198" r:id="rId279" display="http://intranet.funpresp.com.br/wp-content/uploads/2014/06/2_Resolu%C3%A7%C3%A3o-N%C2%BA-196_87%C2%AA-RO_DE_24mar%C3%A7o2015_aprova-balancete-execu%C3%A7%C3%A3o-or%C3%A7ament%C3%A1ria-PGA-e-fluxo-de-caixa-m%C3%AAs-fev2015.pdf" xr:uid="{00000000-0004-0000-0100-000017010000}"/>
    <hyperlink ref="A199" r:id="rId280" display="http://intranet.funpresp.com.br/wp-content/uploads/2014/06/2_Resolu%C3%A7%C3%A3o-N%C2%BA-197_87%C2%AA-RO_DE_24mar%C3%A7o2015_referente-solicita%C3%A7%C3%A3o-de-documentos-Conselho-Fiscal.pdf" xr:uid="{00000000-0004-0000-0100-000018010000}"/>
    <hyperlink ref="A200" r:id="rId281" display="http://intranet.funpresp.com.br/wp-content/uploads/2014/06/2_Resolu%C3%A7%C3%A3o-N%C2%BA-198_87%C2%AA-RO_DE_24mar%C3%A7o2015_aprova-relat%C3%B3rio-de-solv%C3%AAncia-dos-planos-de-benef%C3%ADcios-e-FCBE-da-entidade.pdf" xr:uid="{00000000-0004-0000-0100-000019010000}"/>
    <hyperlink ref="A201" r:id="rId282" display="http://intranet.funpresp.com.br/wp-content/uploads/2014/06/2_Resolu%C3%A7%C3%A3o-N%C2%BA-199_87%C2%AA-RO_DE_24mar%C3%A7o2015_abertura-processo-de-contrata%C3%A7%C3%A3o-de-empresa-de-eventos.pdf" xr:uid="{00000000-0004-0000-0100-00001A010000}"/>
    <hyperlink ref="A202" r:id="rId283" display="http://intranet.funpresp.com.br/wp-content/uploads/2014/06/2_Resolu%C3%A7%C3%A3o-N%C2%BA-200_87%C2%AA-RO_DE_24mar%C3%A7o2015_aprova-evolu%C3%A7%C3%A3o-dos-cr%C3%A9ditos-a-receber-em-atraso_mar2015.pdf" xr:uid="{00000000-0004-0000-0100-00001B010000}"/>
    <hyperlink ref="A187" r:id="rId284" display="http://intranet.funpresp.com.br/wp-content/uploads/2014/06/2_Resolu%C3%A7%C3%A3o-N%C2%BA-185_86%C2%AA-RO_DE_13mar2015_aprova%C3%A7%C3%A3o-do-DI_jan2015.pdf" xr:uid="{00000000-0004-0000-0100-00001C010000}"/>
    <hyperlink ref="A203" r:id="rId285" display="http://intranet.funpresp.com.br/wp-content/uploads/2014/06/2_Resolu%C3%A7%C3%A3o-N%C2%BA-201_89%C2%AA-RO_DE_08abril2015_aprova-o-DI-referente-fev2015.pdf" xr:uid="{00000000-0004-0000-0100-00001D010000}"/>
    <hyperlink ref="A204" r:id="rId286" display="http://intranet.funpresp.com.br/wp-content/uploads/2014/06/2_Resolu%C3%A7%C3%A3o-N%C2%BA-202_89%C2%AA-RO_DE_08abril2015_aprova-o-Relat%C3%B3rio-de-Acompanhamento-de-Riscos-1%C2%BAtrim2015.pdf" xr:uid="{00000000-0004-0000-0100-00001E010000}"/>
    <hyperlink ref="A205" r:id="rId287" display="http://intranet.funpresp.com.br/wp-content/uploads/2014/06/2_Resolu%C3%A7%C3%A3o-N%C2%BA-203_89%C2%AA-RO_DE_08abril2015_aprova-Nota-T%C3%A9cnica-n%C2%BA-95_liquidez-da-carteira-de-investimentos-dos-planos-e-fundos-especiais.pdf" xr:uid="{00000000-0004-0000-0100-00001F010000}"/>
    <hyperlink ref="A206" r:id="rId288" display="http://intranet.funpresp.com.br/wp-content/uploads/2014/06/2_Resolu%C3%A7%C3%A3o-N%C2%BA-204_89%C2%AA-RO_DE_08abril2015_aprova-o-Relat%C3%B3rio-de-Gest%C3%A3o-2014-MPOG-atualizado.pdf" xr:uid="{00000000-0004-0000-0100-000020010000}"/>
    <hyperlink ref="A207" r:id="rId289" display="http://intranet.funpresp.com.br/wp-content/uploads/2014/06/2_Resolu%C3%A7%C3%A3o-N%C2%BA-205_89%C2%AA-RO_DE_08abril2015_aprova-minuta-padr%C3%A3o-regulamento-dos-fundos-de-investimento.pdf" xr:uid="{00000000-0004-0000-0100-000021010000}"/>
    <hyperlink ref="A208" r:id="rId290" display="http://intranet.funpresp.com.br/wp-content/uploads/2014/06/2_Resolu%C3%A7%C3%A3o-N%C2%BA-206_89%C2%AA-RO_DE_08abril2015_autoriza-o-encaminhamento-das-certid%C3%B5es-negativas-ao-Conselho-Fiscal.pdf" xr:uid="{00000000-0004-0000-0100-000022010000}"/>
    <hyperlink ref="A209" r:id="rId291" display="http://intranet.funpresp.com.br/wp-content/uploads/2014/06/2_Resolu%C3%A7%C3%A3o-N%C2%BA-207_89%C2%AA-RO_DE_08abril2015_aprova-a-Nota-T%C3%A9cnica-n%C2%BA-099_GECOF_DIRAD.pdf" xr:uid="{00000000-0004-0000-0100-000023010000}"/>
    <hyperlink ref="A210" r:id="rId292" display="http://intranet.funpresp.com.br/wp-content/uploads/2014/06/2_Resolu%C3%A7%C3%A3o-n%C2%BA-208_90%C2%AA-RO_DE_15abril2015_aprova%C3%A7%C3%A3o-novo-layout-Funpresp.pdf" xr:uid="{00000000-0004-0000-0100-000024010000}"/>
    <hyperlink ref="A211" r:id="rId293" display="http://intranet.funpresp.com.br/wp-content/uploads/2014/06/2_Resolu%C3%A7%C3%A3o-n%C2%BA-209_91%C2%AA-RO_DE_22abril2015_aprova-primeira-integraliza%C3%A7%C3%A3o-de-cotas-dos-novos-FIM-Funpresp.pdf" xr:uid="{00000000-0004-0000-0100-000025010000}"/>
    <hyperlink ref="A212" r:id="rId294" display="http://intranet.funpresp.com.br/wp-content/uploads/2014/06/2_Resolu%C3%A7%C3%A3o-n%C2%BA-210_91%C2%AA-RO_DE_22abril2015_aprova-os-balacentes-mar2015.pdf" xr:uid="{00000000-0004-0000-0100-000026010000}"/>
    <hyperlink ref="A213" r:id="rId295" display="http://intranet.funpresp.com.br/wp-content/uploads/2014/06/2_Resolu%C3%A7%C3%A3o-n%C2%BA-211_91%C2%AA-RO_DE_22abril2015_aprova-proposta-de-reajuste-salarial-2015.pdf" xr:uid="{00000000-0004-0000-0100-000027010000}"/>
    <hyperlink ref="A214" r:id="rId296" display="http://intranet.funpresp.com.br/wp-content/uploads/2014/06/2_Resolu%C3%A7%C3%A3o-n%C2%BA-212_92%C2%AA-RO_DE_29abril2015_aprova-o-extrato-das-opera%C3%A7%C3%B5es-de-t%C3%ADtulos-p%C3%BAblicos-federais-mar2015.pdf" xr:uid="{00000000-0004-0000-0100-000028010000}"/>
    <hyperlink ref="A215" r:id="rId297" display="http://intranet.funpresp.com.br/wp-content/uploads/2014/06/2_Resolu%C3%A7%C3%A3o-n%C2%BA-213_92%C2%AA-RO_DE_29abril2015_aprova-proposta-de-aplica%C3%A7%C3%A3o-de-recursos-financeiros-contribui%C3%A7%C3%B5es-mai2015.pdf" xr:uid="{00000000-0004-0000-0100-000029010000}"/>
    <hyperlink ref="A216" r:id="rId298" display="http://intranet.funpresp.com.br/wp-content/uploads/2014/06/2_Resolu%C3%A7%C3%A3o-n%C2%BA-214_92%C2%AA-RO_DE_29abril2015_aprova-minuta-do-acordo-coletivo-2015.pdf" xr:uid="{00000000-0004-0000-0100-00002A010000}"/>
    <hyperlink ref="A217" r:id="rId299" display="http://intranet.funpresp.com.br/wp-content/uploads/2014/06/2_Resolu%C3%A7%C3%A3o-n%C2%BA-215_93%C2%AA-RO_DE_06maio2015_aprova-contrata%C3%A7%C3%A3o-de-empresa-para-fornecimento-de-poltronas-girat%C3%B3rias.pdf" xr:uid="{00000000-0004-0000-0100-00002B010000}"/>
    <hyperlink ref="A218" r:id="rId300" display="http://intranet.funpresp.com.br/wp-content/uploads/2014/06/2_Resolu%C3%A7%C3%A3o-n%C2%BA-216_93%C2%AA-RO_DE_06maio2015_aprova-altera%C3%A7%C3%A3o-do-Indicador-da-Auditoria-Interna.pdf" xr:uid="{00000000-0004-0000-0100-00002C010000}"/>
    <hyperlink ref="A219" r:id="rId301" display="http://intranet.funpresp.com.br/wp-content/uploads/2014/06/2_Resolu%C3%A7%C3%A3o-n%C2%BA-217_94%C2%AA-RO_DE_13maio2015_aprova-situa%C3%A7%C3%A3o-de-liquidez-da-carteira-de-investimentos.pdf" xr:uid="{00000000-0004-0000-0100-00002D010000}"/>
    <hyperlink ref="A220" r:id="rId302" display="http://intranet.funpresp.com.br/wp-content/uploads/2014/06/2_Resolu%C3%A7%C3%A3o-n%C2%BA-218_94%C2%AA-RO_DE_13maio2015_aprova-NT-128_2015-GECOF_DIRAD.pdf" xr:uid="{00000000-0004-0000-0100-00002E010000}"/>
    <hyperlink ref="A221" r:id="rId303" display="http://intranet.funpresp.com.br/wp-content/uploads/2014/06/2_Resolu%C3%A7%C3%A3o-n%C2%BA-219_94%C2%AA-RO_DE_13maio2015_aprova-Relat%C3%B3rio-Trimestral-de-execu%C3%A7%C3%A3o-da-Pol%C3%ADtica-de-Investimentos.pdf" xr:uid="{00000000-0004-0000-0100-00002F010000}"/>
    <hyperlink ref="A222" r:id="rId304" display="http://intranet.funpresp.com.br/wp-content/uploads/2014/06/2_Resolu%C3%A7%C3%A3o-n%C2%BA-220_94%C2%AA-RO_DE_13maio2015.pdf" xr:uid="{00000000-0004-0000-0100-000030010000}"/>
    <hyperlink ref="A223" r:id="rId305" display="http://intranet.funpresp.com.br/wp-content/uploads/2014/06/2_Resolu%C3%A7%C3%A3o-n%C2%BA-221_95%C2%AA-RO_DE_18maio2015_aprova-o-Relat%C3%B3rio-de-Atividades-do-1%C2%BA-trimestre2015.pdf" xr:uid="{00000000-0004-0000-0100-000031010000}"/>
    <hyperlink ref="A224" r:id="rId306" display="http://intranet.funpresp.com.br/wp-content/uploads/2014/06/2_Resolu%C3%A7%C3%A3o-n%C2%BA-222_95%C2%AA-RO_DE_18maio2015_aprova-a-distribui%C3%A7%C3%A3o-de-cargos-autorizados-pelo-CD.pdf" xr:uid="{00000000-0004-0000-0100-000032010000}"/>
    <hyperlink ref="A225" r:id="rId307" display="http://intranet.funpresp.com.br/wp-content/uploads/2014/06/2_Resolu%C3%A7%C3%A3o-n%C2%BA-223_95%C2%AA-RO_DE_18maio2015_aprova-o-envio-da-informa%C3%A7%C3%B5es-de-cr%C3%A9ditos-a-receber-em-atraso-ao-CF.pdf" xr:uid="{00000000-0004-0000-0100-000033010000}"/>
    <hyperlink ref="A226" r:id="rId308" display="http://intranet.funpresp.com.br/wp-content/uploads/2014/06/2_Resolu%C3%A7%C3%A3o-n%C2%BA-224_95%C2%AA-RO_DE_18maio2015_aprova-o-Acordo-Coletivo-de-Trabalho-da-Funpresp.pdf" xr:uid="{00000000-0004-0000-0100-000034010000}"/>
    <hyperlink ref="A227" r:id="rId309" display="http://intranet.funpresp.com.br/wp-content/uploads/2014/06/2_Resolu%C3%A7%C3%A3o-n%C2%BA-225_96%C2%AA-RO_DE_26maio2015-aprova-proposta-de-aplica%C3%A7%C3%A3o-de-recursos-financeiros-jun_15.pdf" xr:uid="{00000000-0004-0000-0100-000035010000}"/>
    <hyperlink ref="A228" r:id="rId310" display="http://intranet.funpresp.com.br/wp-content/uploads/2014/06/2_Resolu%C3%A7%C3%A3o-n%C2%BA-226_96%C2%AA-RO_DE_26maio2015-aprova-balancete-abril_15.pdf" xr:uid="{00000000-0004-0000-0100-000036010000}"/>
    <hyperlink ref="A229" r:id="rId311" display="http://intranet.funpresp.com.br/wp-content/uploads/2014/06/2_Resolu%C3%A7%C3%A3o-n%C2%BA-227_96%C2%AA-RO_DE_26maio2015-aprova-informa%C3%A7%C3%B5es-dos-extratos-de-movimenta%C3%A7%C3%A3o-mensal-abr_15.pdf" xr:uid="{00000000-0004-0000-0100-000037010000}"/>
    <hyperlink ref="A230" r:id="rId312" display="http://intranet.funpresp.com.br/wp-content/uploads/2014/06/2_Resolu%C3%A7%C3%A3o-n%C2%BA-228_96%C2%AA-RO_DE_26maio2015-aprova-apostilamento-ao-Contrato-005_2014.pdf" xr:uid="{00000000-0004-0000-0100-000038010000}"/>
    <hyperlink ref="A231" r:id="rId313" display="http://intranet.funpresp.com.br/wp-content/uploads/2014/06/2_Resolu%C3%A7%C3%A3o-n%C2%BA-229_97%C2%AA-RO_DE_06junho2015_designa-o-Sr.-Tiago-Dahdah-como-diretor-competente-para-realizar-movimenta%C3%A7%C3%B5es-financeiras.pdf" xr:uid="{00000000-0004-0000-0100-000039010000}"/>
    <hyperlink ref="A232" r:id="rId314" display="http://intranet.funpresp.com.br/wp-content/uploads/2014/06/2_Resolu%C3%A7%C3%A3o-n%C2%BA-230_97%C2%AA-RO_DE_06junho2015_autoriza-abertura-de-processo-de-aquisi%C3%A7%C3%A3o-de-esta%C3%A7%C3%B5es-de-trabalho-e-gaveteiros-volantes.pdf" xr:uid="{00000000-0004-0000-0100-00003A010000}"/>
    <hyperlink ref="A233" r:id="rId315" display="http://intranet.funpresp.com.br/wp-content/uploads/2014/06/2_Resolu%C3%A7%C3%A3o-n%C2%BA-231_98%C2%AA-RO_DE_11junho2015_cr%C3%A9ditos-a-receber-em-atraso-maio_2015.pdf" xr:uid="{00000000-0004-0000-0100-00003B010000}"/>
    <hyperlink ref="A234" r:id="rId316" display="http://intranet.funpresp.com.br/wp-content/uploads/2014/06/2_Resolu%C3%A7%C3%A3o-n%C2%BA-232_98%C2%AA-RO_DE_11junho2015_aprova-a-NT-159_2015_DIRIN_liquidez-de-investimentos.pdf" xr:uid="{00000000-0004-0000-0100-00003C010000}"/>
    <hyperlink ref="A235" r:id="rId317" display="http://intranet.funpresp.com.br/wp-content/uploads/2014/06/2_Resolu%C3%A7%C3%A3o-n%C2%BA-233_98%C2%AA-RO_DE_11junho2015_aprova-a-NT-164_2015_GECOF_resultado-econ%C3%B4mico-financeiro-abr2015.pdf" xr:uid="{00000000-0004-0000-0100-00003D010000}"/>
    <hyperlink ref="A236" r:id="rId318" display="http://intranet.funpresp.com.br/wp-content/uploads/2014/06/2_Resolu%C3%A7%C3%A3o-n%C2%BA-234_98%C2%AA-RO_DE_11junho2015_aprova-DI-abr2015.pdf" xr:uid="{00000000-0004-0000-0100-00003E010000}"/>
    <hyperlink ref="A237" r:id="rId319" display="http://intranet.funpresp.com.br/wp-content/uploads/2014/06/2_Resolu%C3%A7%C3%A3o-n%C2%BA-235_98%C2%AA-RO_DE_11junho2015_aprova-extrato-de-movimenta%C3%A7%C3%B5es-financeiras-mai2015.pdf" xr:uid="{00000000-0004-0000-0100-00003F010000}"/>
    <hyperlink ref="A238" r:id="rId320" display="http://intranet.funpresp.com.br/wp-content/uploads/2014/06/2_Resolu%C3%A7%C3%A3o-n%C2%BA-236_98%C2%AA-RO_DE_11junho2015_aprova-o-Plano-de-Trabalho-da-DE-2015.pdf" xr:uid="{00000000-0004-0000-0100-000040010000}"/>
    <hyperlink ref="A239" r:id="rId321" display="http://intranet.funpresp.com.br/wp-content/uploads/2014/06/2_Resolu%C3%A7%C3%A3o-n%C2%BA-237_99%C2%AA-RO_DE_16jun2015_aprova-substitui%C3%A7%C3%A3o-de-Diretores-Gerentes-e-Coordenadores-da-Funpresp-Exe.pdf" xr:uid="{00000000-0004-0000-0100-000041010000}"/>
    <hyperlink ref="A240" r:id="rId322" display="http://intranet.funpresp.com.br/wp-content/uploads/2014/06/2_Resolu%C3%A7%C3%A3o-n%C2%BA-238_99%C2%AA-RO_DE_16jun2015_aprova-NT-173_2015_aprova-an%C3%A1lise-de-cen%C3%A1rios-SGPrev_TI_Funpresp-Exe.pdf" xr:uid="{00000000-0004-0000-0100-000042010000}"/>
    <hyperlink ref="A241" r:id="rId323" display="http://intranet.funpresp.com.br/wp-content/uploads/2014/06/2_Resolu%C3%A7%C3%A3o-n%C2%BA-239_99%C2%AA-RO_DE_16jun2015_aprova-NT-166_2015_certifica%C3%A7%C3%A3o-e-capacita%C3%A7%C3%A3o-de-conselheiros.pdf" xr:uid="{00000000-0004-0000-0100-000043010000}"/>
    <hyperlink ref="A242" r:id="rId324" display="http://intranet.funpresp.com.br/wp-content/uploads/2014/06/2_Resolu%C3%A7%C3%A3o-n%C2%BA-240_99%C2%AA-RO_DE_16jun2015_aprova-informa%C3%A7%C3%B5es-estrutura-e-processos-de-controles-de-investimentos.pdf" xr:uid="{00000000-0004-0000-0100-000044010000}"/>
    <hyperlink ref="A243" r:id="rId325" display="http://intranet.funpresp.com.br/wp-content/uploads/2014/06/2_Resolu%C3%A7%C3%A3o-n%C2%BA-241_99%C2%AA-RO_DE_16jun2015_aprova-informa%C3%A7%C3%B5es-sobre-a-Concorr%C3%AAncia-001_2014-a-serem-enviadas-ao-CF.pdf" xr:uid="{00000000-0004-0000-0100-000045010000}"/>
    <hyperlink ref="A244" r:id="rId326" display="http://intranet.funpresp.com.br/wp-content/uploads/2014/06/2_Resolu%C3%A7%C3%A3o-n%C2%BA-242_99%C2%AA-RO_DE_16jun2015_decide-pela-interposi%C3%A7%C3%A3o-de-recurso-%C3%A0-a%C3%A7%C3%B5es-judiciais-coletivas.pdf" xr:uid="{00000000-0004-0000-0100-000046010000}"/>
    <hyperlink ref="A245" r:id="rId327" display="http://intranet.funpresp.com.br/wp-content/uploads/2014/06/2_Resolu%C3%A7%C3%A3o-n%C2%BA-243_99%C2%AA-RO_DE_16jun2015_aprova-abertura-de-processo-contrata%C3%A7%C3%A3o-da-Imprensa-Nacional.pdf" xr:uid="{00000000-0004-0000-0100-000047010000}"/>
    <hyperlink ref="A246" r:id="rId328" display="http://intranet.funpresp.com.br/wp-content/uploads/2014/06/2_Resolu%C3%A7%C3%A3o-n%C2%BA-244_99%C2%AA-RO_DE_16jun2015_aprova-encaminhamento-das-certid%C3%B5es-ao-CF.pdf" xr:uid="{00000000-0004-0000-0100-000048010000}"/>
    <hyperlink ref="A247" r:id="rId329" display="http://intranet.funpresp.com.br/wp-content/uploads/2014/06/2_Resolu%C3%A7%C3%A3o-n%C2%BA-245_100%C2%AA-RO_DE_23jun2015-aprova-os-Balancetes-relativos-ao-m%C3%AAs-de-maio_2015.pdf" xr:uid="{00000000-0004-0000-0100-000049010000}"/>
    <hyperlink ref="A248" r:id="rId330" display="http://intranet.funpresp.com.br/wp-content/uploads/2014/06/2_Resolu%C3%A7%C3%A3o-n%C2%BA-246_100%C2%AA-RO_DE_23jun2015-aprova-minuta-padr%C3%A3o-dos-Regulamentos-dos-Fundos-de-Investimentos-Funpresp-Multimercado.pdf" xr:uid="{00000000-0004-0000-0100-00004A010000}"/>
    <hyperlink ref="A249" r:id="rId331" display="http://intranet.funpresp.com.br/wp-content/uploads/2014/06/2_Resolu%C3%A7%C3%A3o-n%C2%BA-247_100%C2%AA-RO_DE_23jun2015-aprova-aplica%C3%A7%C3%A3o-de-recursos-financeiros-m%C3%AAs-jul2015.pdf" xr:uid="{00000000-0004-0000-0100-00004B010000}"/>
    <hyperlink ref="A250" r:id="rId332" display="http://intranet.funpresp.com.br/wp-content/uploads/2014/06/2_Resolu%C3%A7%C3%A3o-n%C2%BA-248_100%C2%AA-RO_DE_23jun2015-institui-Comiss%C3%A3o-para-adequa%C3%A7%C3%A3o-dos-Regulamentos-dos-Planos-de-Benef%C3%ADcios-da-Funpresp-Exe.pdf" xr:uid="{00000000-0004-0000-0100-00004C010000}"/>
    <hyperlink ref="A251" r:id="rId333" display="http://intranet.funpresp.com.br/wp-content/uploads/2014/06/2_Resolu%C3%A7%C3%A3o-n%C2%BA-249_100%C2%AA-RO_DE_23jun2015-aprova-apostilamento-Contrato-002_2013.pdf" xr:uid="{00000000-0004-0000-0100-00004D010000}"/>
    <hyperlink ref="A252" r:id="rId334" display="http://intranet.funpresp.com.br/wp-content/uploads/2014/06/2_Resolu%C3%A7%C3%A3o-n%C2%BA-250_102%C2%AA-RO_DE_07jul2015-aprova-o-Plano-de-A%C3%A7%C3%A3o-do-RCI_2%C2%BAsem2014.pdf" xr:uid="{00000000-0004-0000-0100-00004E010000}"/>
    <hyperlink ref="A253" r:id="rId335" display="http://intranet.funpresp.com.br/wp-content/uploads/2014/06/2_Resolu%C3%A7%C3%A3o-n%C2%BA-251_102%C2%AA-RO_DE_07jul2015-aprova-o-resultado-econ%C3%B4mico-financeiro-maio2015.pdf" xr:uid="{00000000-0004-0000-0100-00004F010000}"/>
    <hyperlink ref="A254" r:id="rId336" display="http://intranet.funpresp.com.br/wp-content/uploads/2014/06/2_Resolu%C3%A7%C3%A3o-n%C2%BA-252_102%C2%AA-RO_DE_07jul2015-aprova-NT-199_2015-liquidez-de-investimentos.pdf" xr:uid="{00000000-0004-0000-0100-000050010000}"/>
    <hyperlink ref="A255" r:id="rId337" display="http://intranet.funpresp.com.br/wp-content/uploads/2014/06/2_Resolu%C3%A7%C3%A3o-n%C2%BA-253_102%C2%AA-RO_DE_07jul2015-aprova-o-quadro-de-a%C3%A7%C3%B5es-judiciais_jul2015.pdf" xr:uid="{00000000-0004-0000-0100-000051010000}"/>
    <hyperlink ref="A256" r:id="rId338" display="http://intranet.funpresp.com.br/wp-content/uploads/2014/06/2_Resolu%C3%A7%C3%A3o-n%C2%BA-254_102%C2%AA-RO_DE_07jul2015-aprova-contrata%C3%A7%C3%A3o-de-pontos-el%C3%A9tricos-e-l%C3%B3gicos-na-Funda%C3%A7%C3%A3o.pdf" xr:uid="{00000000-0004-0000-0100-000052010000}"/>
    <hyperlink ref="A257" r:id="rId339" display="http://intranet.funpresp.com.br/wp-content/uploads/2014/06/2_Resolu%C3%A7%C3%A3o-n%C2%BA-255_102%C2%AA-RO_DE_07jul2015-aprova-NT-200_2015-aplica%C3%A7%C3%A3o-de-recursos-de-contribui%C3%A7%C3%B5es.pdf" xr:uid="{00000000-0004-0000-0100-000053010000}"/>
    <hyperlink ref="A258" r:id="rId340" display="http://intranet.funpresp.com.br/wp-content/uploads/2014/06/2_Resolu%C3%A7%C3%A3o-n%C2%BA-256_11%C2%AA-RO_DE_09jul2015-aprova-a-NT-201_2015_cria%C3%A7%C3%A3o-da-Coordena%C3%A7%C3%A3o-de-Capacita%C3%A7%C3%A3o-e-Desenvolvimento-de-Pessoas.pdf" xr:uid="{00000000-0004-0000-0100-000054010000}"/>
    <hyperlink ref="A259" r:id="rId341" display="http://intranet.funpresp.com.br/wp-content/uploads/2014/06/2_Resolu%C3%A7%C3%A3o-n%C2%BA-257_11%C2%AA-RO_DE_09jul2015-aprova-a-NT-205_2015_Execu%C3%A7%C3%A3o-or%C3%A7ament%C3%A1ria-da-Funda%C3%A7%C3%A3o-em-2015.pdf" xr:uid="{00000000-0004-0000-0100-000055010000}"/>
    <hyperlink ref="A260" r:id="rId342" display="http://intranet.funpresp.com.br/wp-content/uploads/2014/06/2_Resolu%C3%A7%C3%A3o-n%C2%BA-258_11%C2%AA-RO_DE_09jul2015-aprova-a-NT-215_2015_destaque-or%C3%A7ament%C3%A1rio-dos-Conselhos-e-Comit%C3%AAs.pdf" xr:uid="{00000000-0004-0000-0100-000056010000}"/>
    <hyperlink ref="A261" r:id="rId343" display="http://intranet.funpresp.com.br/wp-content/uploads/2014/06/2_Resolu%C3%A7%C3%A3o-n%C2%BA-259_103%C2%AA-RO_DE_14jul2015-aprova-o-DI-maio2015.pdf" xr:uid="{00000000-0004-0000-0100-000057010000}"/>
    <hyperlink ref="A262" r:id="rId344" display="http://intranet.funpresp.com.br/wp-content/uploads/2014/06/2_Resolu%C3%A7%C3%A3o-n%C2%BA-260_103%C2%AA-RO_DE_14jul2015_aprova-o-Relat%C3%B3rio-de-Riscos-Financeiros_2%C2%BA-trim2015.pdf" xr:uid="{00000000-0004-0000-0100-000058010000}"/>
    <hyperlink ref="A263" r:id="rId345" display="http://intranet.funpresp.com.br/wp-content/uploads/2014/06/2_Resolu%C3%A7%C3%A3o-n%C2%BA-261_103%C2%AA-RO_DE_14jul2015_aprova-abertura-de-processo-contrata%C3%A7%C3%A3o-solu%C3%A7%C3%A3o-de-investimentos-e-risco-de-mercado.pdf" xr:uid="{00000000-0004-0000-0100-000059010000}"/>
    <hyperlink ref="A264" r:id="rId346" display="http://intranet.funpresp.com.br/wp-content/uploads/2014/06/2_Resolu%C3%A7%C3%A3o-n%C2%BA-262_104%C2%AA-RO_DE_23jul2015-aprova-informa%C3%A7%C3%B5es-cr%C3%A9ditos-a-receber-em-atraso_jun20151.pdf" xr:uid="{00000000-0004-0000-0100-00005A010000}"/>
    <hyperlink ref="A265" r:id="rId347" display="http://intranet.funpresp.com.br/wp-content/uploads/2014/06/2_Resolu%C3%A7%C3%A3o-n%C2%BA-263_104%C2%AA-RO_DE_23jul2015-aprova-extratos-de-movimenta%C3%A7%C3%A3o-mensal-SELIC_jun20151.pdf" xr:uid="{00000000-0004-0000-0100-00005B010000}"/>
    <hyperlink ref="A266" r:id="rId348" display="http://intranet.funpresp.com.br/wp-content/uploads/2014/06/2_Resolu%C3%A7%C3%A3o-n%C2%BA-264_105%C2%AA-RO_DE_28jul2015-aprova-o-escopo-e-cronograma-de-aquisi%C3%A7%C3%A3o-do-SGPrev1.pdf" xr:uid="{00000000-0004-0000-0100-00005C010000}"/>
    <hyperlink ref="A267" r:id="rId349" display="http://intranet.funpresp.com.br/wp-content/uploads/2014/06/2_Resolu%C3%A7%C3%A3o-n%C2%BA-265_105%C2%AA-RO_DE_28jul2015-aprova-os-Balancetes-Cont%C3%A1beis-referentes-a-junho_20151.pdf" xr:uid="{00000000-0004-0000-0100-00005D010000}"/>
    <hyperlink ref="A268" r:id="rId350" display="http://intranet.funpresp.com.br/wp-content/uploads/2014/06/2_Resolu%C3%A7%C3%A3o-n%C2%BA-266_105%C2%AA-RO_DE_28jul2015-autoriza-a-DIRIN-a-aplicar-recursos-acima-de-15-e-30-milh%C3%B5es1.pdf" xr:uid="{00000000-0004-0000-0100-00005E010000}"/>
    <hyperlink ref="A269" r:id="rId351" display="http://intranet.funpresp.com.br/wp-content/uploads/2014/06/2_Resolu%C3%A7%C3%A3o-n%C2%BA-267_106%C2%AA-RO_DE_04agosto2015-abertura-de-processo-aquisi%C3%A7%C3%A3o-SGPrev.pdf" xr:uid="{00000000-0004-0000-0100-00005F010000}"/>
    <hyperlink ref="A270" r:id="rId352" display="http://intranet.funpresp.com.br/wp-content/uploads/2014/06/2_Resolu%C3%A7%C3%A3o-n%C2%BA-268_106%C2%AA-RO_DE_04agosto2015-abertura-de-processo-treinamento-in-company-UniAbrapp.pdf" xr:uid="{00000000-0004-0000-0100-000060010000}"/>
    <hyperlink ref="A271" r:id="rId353" display="http://intranet.funpresp.com.br/wp-content/uploads/2014/06/2_Resolu%C3%A7%C3%A3o-n%C2%BA-269_107%C2%AA-RO_DE_11agosto2015_aprova-NT-256_2015-escopo-e-cronograma-infraestrutura-de-TI.pdf" xr:uid="{00000000-0004-0000-0100-000061010000}"/>
    <hyperlink ref="A272" r:id="rId354" display="http://intranet.funpresp.com.br/wp-content/uploads/2014/06/2_Resolu%C3%A7%C3%A3o-n%C2%BA-270_107%C2%AA-RO_DE_11agosto2015_aprova-NT-261_2015-resultados-econ%C3%B4mico-financeiros-fluxo-de-caixa-e-execu%C3%A7%C3%A3o-or%C3%A7ament%C3%A1ria-jun2015.pdf" xr:uid="{00000000-0004-0000-0100-000062010000}"/>
    <hyperlink ref="A273" r:id="rId355" display="http://intranet.funpresp.com.br/wp-content/uploads/2014/06/2_Resolu%C3%A7%C3%A3o-n%C2%BA-271_107%C2%AA-RO_DE_11agosto2015_aprova-situa%C3%A7%C3%A3o-de-liquidez-dos-investimentos-jun2015.pdf" xr:uid="{00000000-0004-0000-0100-000063010000}"/>
    <hyperlink ref="A274" r:id="rId356" display="http://intranet.funpresp.com.br/wp-content/uploads/2014/06/2_Resolu%C3%A7%C3%A3o-n%C2%BA-272_107%C2%AA-RO_DE_11agosto2015_aprova-o-Relat%C3%B3rio-Trimestral-da-Pol%C3%ADtica-de-Investimentos.pdf" xr:uid="{00000000-0004-0000-0100-000064010000}"/>
    <hyperlink ref="A275" r:id="rId357" display="http://intranet.funpresp.com.br/wp-content/uploads/2014/06/2_Resolu%C3%A7%C3%A3o-n%C2%BA-273_107%C2%AA-RO_DE_11agosto2015_aprova-do-DI-referente-jun2015.pdf" xr:uid="{00000000-0004-0000-0100-000065010000}"/>
    <hyperlink ref="A276" r:id="rId358" display="http://intranet.funpresp.com.br/wp-content/uploads/2014/06/2_Resolu%C3%A7%C3%A3o-n%C2%BA-274_107%C2%AA-RO_DE_11agosto2015_aprova-as-informa%C3%A7%C3%B5es-relativas-ao-desempenho-da-Carteira-de-Investimentos-da-Funda%C3%A7%C3%A3o.pdf" xr:uid="{00000000-0004-0000-0100-000066010000}"/>
    <hyperlink ref="A277" r:id="rId359" display="http://intranet.funpresp.com.br/wp-content/uploads/2014/06/2_Resolu%C3%A7%C3%A3o-n%C2%BA-275_107%C2%AA-RO_DE_11agosto2015_aprova-informa%C3%A7%C3%B5es-relativas-%C3%A0s-contrata%C3%A7%C3%B5es-da-Funpresp-Exe-no-1%C2%BA-semestre-de-2015.pdf" xr:uid="{00000000-0004-0000-0100-000067010000}"/>
    <hyperlink ref="A278" r:id="rId360" display="http://intranet.funpresp.com.br/wp-content/uploads/2014/06/2_Resolu%C3%A7%C3%A3o-n%C2%BA-276_107%C2%AA-RO_DE_11agosto2015_autoriza-abertura-de-processo-para-contrata%C3%A7%C3%A3o-da-Abrapp_36%C2%BA-Congresso-Brasileiro.pdf" xr:uid="{00000000-0004-0000-0100-000068010000}"/>
    <hyperlink ref="A279" r:id="rId361" display="http://intranet.funpresp.com.br/wp-content/uploads/2014/06/2_Resolu%C3%A7%C3%A3o-n%C2%BA-277_108%C2%AA-RO_DE_18agosto2015_aprova-o-Relat%C3%B3rio-de-Atividades-DE_2%C2%BAtrim2015.pdf" xr:uid="{00000000-0004-0000-0100-000069010000}"/>
    <hyperlink ref="A280" r:id="rId362" display="http://intranet.funpresp.com.br/wp-content/uploads/2014/06/2_Resolu%C3%A7%C3%A3o-n%C2%BA-278_108%C2%AA-RO_DE_18agosto2015_autoriza-abertura-de-processo-para-contrata%C3%A7%C3%A3o-de-infraestrutura-pr%C3%B3pria-de-TI.pdf" xr:uid="{00000000-0004-0000-0100-00006A010000}"/>
    <hyperlink ref="A281" r:id="rId363" display="http://intranet.funpresp.com.br/wp-content/uploads/2014/06/2_Resolu%C3%A7%C3%A3o-n%C2%BA-279_108%C2%AA-RO_DE_18agosto2015_aprova-revis%C3%A3o-de-crit%C3%A9rios-de-enquadramento-e-valor-de-di%C3%A1rias-praticada-pela-Funda%C3%A7%C3%A3o.pdf" xr:uid="{00000000-0004-0000-0100-00006B010000}"/>
    <hyperlink ref="A282" r:id="rId364" display="http://intranet.funpresp.com.br/wp-content/uploads/2014/06/2_Resolu%C3%A7%C3%A3o-n%C2%BA-280_108%C2%AA-RO_DE_18agosto2015_aprova-NT-272_2015_execu%C3%A7%C3%A3o-or%C3%A7ament%C3%A1ria-consolidada-planos-e-PGA.pdf" xr:uid="{00000000-0004-0000-0100-00006C010000}"/>
    <hyperlink ref="A283" r:id="rId365" display="http://intranet.funpresp.com.br/wp-content/uploads/2014/06/2_Resolu%C3%A7%C3%A3o-n%C2%BA-281_108%C2%AA-RO_DE_18agosto2015_aprova-proposta-de-altera%C3%A7%C3%B5es-aos-Planos-de-Benef%C3%ADcios-ExecPrev-e-LegisPrev.pdf" xr:uid="{00000000-0004-0000-0100-00006D010000}"/>
    <hyperlink ref="A284" r:id="rId366" display="http://intranet.funpresp.com.br/wp-content/uploads/2014/06/2_Resolu%C3%A7%C3%A3o-n%C2%BA-282_109%C2%AA-RO_DE_31ago2015_diretrizes-para-realiza%C3%A7%C3%A3o-do-Concurso-P%C3%BAblico-Definitivo-Funpresp.pdf" xr:uid="{00000000-0004-0000-0100-00006E010000}"/>
    <hyperlink ref="A285" r:id="rId367" display="http://intranet.funpresp.com.br/wp-content/uploads/2014/06/2_Resolu%C3%A7%C3%A3o-n%C2%BA-283_109%C2%AA-RO_DE_31ago2015_aprova-informa%C3%A7%C3%B5es-desempenho-da-carteira-e-fundos-de-investimentos-julho_agosto_2015.pdf" xr:uid="{00000000-0004-0000-0100-00006F010000}"/>
    <hyperlink ref="A286" r:id="rId368" display="http://intranet.funpresp.com.br/wp-content/uploads/2014/06/2_Resolu%C3%A7%C3%A3o-n%C2%BA-284_109%C2%AA-RO_DE_31ago2015_aprova-os-extratos-de-movimenta%C3%A7%C3%A3o-mensal-SELIC.pdf" xr:uid="{00000000-0004-0000-0100-000070010000}"/>
    <hyperlink ref="A287" r:id="rId369" display="http://intranet.funpresp.com.br/wp-content/uploads/2014/06/2_Resolu%C3%A7%C3%A3o-n%C2%BA-285_109%C2%AA-RO_DE_31ago2015_aprova-o-balancete-junho-e-reprocessamento-julho_2015.pdf" xr:uid="{00000000-0004-0000-0100-000071010000}"/>
    <hyperlink ref="A288" r:id="rId370" display="http://intranet.funpresp.com.br/wp-content/uploads/2014/06/2_Resolu%C3%A7%C3%A3o-n%C2%BA-286_110%C2%AA-RO_DE_08set2015_aprova%C3%A7%C3%A3o-da-NT-324_2015_GECOF_resultado-econ%C3%B4mico-financeiro-fluxo-de-caixa-execu%C3%A7%C3%A3o-or%C3%A7ament%C3%A1ria-PG" xr:uid="{00000000-0004-0000-0100-000072010000}"/>
    <hyperlink ref="A290" r:id="rId371" display="http://intranet.funpresp.com.br/wp-content/uploads/2014/06/2_Resolu%C3%A7%C3%A3o-n%C2%BA-288_110%C2%AA-RO_DE_08set2015_aprova-liquidez-da-carteira-de-investimentos-dos-planos-e-fundos-especiais-julho_2015.pdf" xr:uid="{00000000-0004-0000-0100-000073010000}"/>
    <hyperlink ref="A291" r:id="rId372" display="http://intranet.funpresp.com.br/wp-content/uploads/2014/06/2_Resolu%C3%A7%C3%A3o-n%C2%BA-289_110%C2%AA-RO_DE_08set2015_aprova-o-DI-retificado_jun2015.pdf" xr:uid="{00000000-0004-0000-0100-000074010000}"/>
    <hyperlink ref="A292" r:id="rId373" display="http://intranet.funpresp.com.br/wp-content/uploads/2014/06/2_Resolu%C3%A7%C3%A3o-n%C2%BA-290_110%C2%AA-RO_DE_08set2015_aprova-proposta-de-remunera%C3%A7%C3%A3o-de-palestrantes-da-Funpresp-Exe.pdf" xr:uid="{00000000-0004-0000-0100-000075010000}"/>
    <hyperlink ref="A293" r:id="rId374" display="http://intranet.funpresp.com.br/wp-content/uploads/2014/06/2_Resolu%C3%A7%C3%A3o-n%C2%BA-291_110%C2%AA-RO_DE_08set2015_aprova-proposta-de-composi%C3%A7%C3%A3o-do-quadro-efetivo-da-Funpresp-Exe.pdf" xr:uid="{00000000-0004-0000-0100-000076010000}"/>
    <hyperlink ref="A295" r:id="rId375" display="http://intranet.funpresp.com.br/wp-content/uploads/2014/06/2_Resolu%C3%A7%C3%A3o-n%C2%BA-293_110%C2%AA-RO_DE_08set2015_aprova-proposta-dos-cr%C3%A9ditos-a-receber-em-atraso-at%C3%A9-julho-2015.pdf" xr:uid="{00000000-0004-0000-0100-000077010000}"/>
    <hyperlink ref="A296" r:id="rId376" display="http://intranet.funpresp.com.br/wp-content/uploads/2014/06/2_Resolu%C3%A7%C3%A3o-n%C2%BA-294_110%C2%AA-RO_DE_08set2015_aprova-informa%C3%A7%C3%B5es-relativas-ao-desempenho-da-carteira-julho_2015.pdf" xr:uid="{00000000-0004-0000-0100-000078010000}"/>
    <hyperlink ref="A297" r:id="rId377" display="http://intranet.funpresp.com.br/wp-content/uploads/2014/06/2_Resolu%C3%A7%C3%A3o-n%C2%BA-295_111%C2%AA-RO_DE_15set2015_aprova-o-Parecer-Jur%C3%ADdico-n%C2%BA-32_2015_GEJUR_aposentadoria-integral-dos-policiais-federais.pdf" xr:uid="{00000000-0004-0000-0100-000079010000}"/>
    <hyperlink ref="A298" r:id="rId378" display="http://intranet.funpresp.com.br/wp-content/uploads/2014/06/2_Resolu%C3%A7%C3%A3o-n%C2%BA-296_111%C2%AA-RO_DE_15set2015_aprova-a-NT-334_2015_GEBEN-e-Parecer-20_2015_GEJUR_metodologia-apura%C3%A7%C3%A3o-pagamento-de-portabilidade.pdf" xr:uid="{00000000-0004-0000-0100-00007A010000}"/>
    <hyperlink ref="A299" r:id="rId379" display="http://intranet.funpresp.com.br/wp-content/uploads/2014/06/2_Resolu%C3%A7%C3%A3o-n%C2%BA-297_111%C2%AA-RO_DE_15set2015_aprova-a-NT-333_2015_GEBEN_concess%C3%A3o-de-benef%C3%ADcio-por-Morte.pdf" xr:uid="{00000000-0004-0000-0100-00007B010000}"/>
    <hyperlink ref="A300" r:id="rId380" display="http://intranet.funpresp.com.br/wp-content/uploads/2014/06/2_Resolu%C3%A7%C3%A3o-n%C2%BA-298_111%C2%AA-RO_DE_15set2015_aprova-o-DI-jul2015.pdf" xr:uid="{00000000-0004-0000-0100-00007C010000}"/>
    <hyperlink ref="A301" r:id="rId381" display="http://intranet.funpresp.com.br/wp-content/uploads/2014/06/2_Resolu%C3%A7%C3%A3o-n%C2%BA-299_111%C2%AA-RO_DE_15set2015_aprova-a-NT-335_2015_GECOF_DIRAD_remanejamento-de-valores-entre-rubrica-or%C3%A7ament%C3%A1ria.pdf" xr:uid="{00000000-0004-0000-0100-00007D010000}"/>
    <hyperlink ref="A302" r:id="rId382" display="http://intranet.funpresp.com.br/wp-content/uploads/2014/06/2_Resolu%C3%A7%C3%A3o-n%C2%BA-300_111%C2%AA-RO_DE_15set2015_aprova-abertura-de-processo-para-contrata%C3%A7%C3%A3o-dos-palestrantes-III-Semin%C3%A1rio-de-PE.pdf" xr:uid="{00000000-0004-0000-0100-00007E010000}"/>
    <hyperlink ref="A303" r:id="rId383" display="http://intranet.funpresp.com.br/wp-content/uploads/2014/06/2_Resolu%C3%A7%C3%A3o-n%C2%BA-301_111%C2%AA-RO_DE_15set2015_aprova-Parecer-Jur%C3%ADdico-n%C2%BA-21_2015_referente-anula%C3%A7%C3%A3o-de-nomea%C3%A7%C3%A3o-em-cargo-p%C3%BAblico-de-participante.pd" xr:uid="{00000000-0004-0000-0100-00007F010000}"/>
    <hyperlink ref="A304" r:id="rId384" display="http://intranet.funpresp.com.br/wp-content/uploads/2014/06/2_Resolu%C3%A7%C3%A3o-n%C2%BA-302_112%C2%AA-RO_DE_22set2015_aprova-Relat%C3%B3rio-DNP_1%C2%BA-semestre2015.pdf" xr:uid="{00000000-0004-0000-0100-000080010000}"/>
    <hyperlink ref="A305" r:id="rId385" display="http://intranet.funpresp.com.br/wp-content/uploads/2014/06/2_Resolu%C3%A7%C3%A3o-n%C2%BA-303_112%C2%AA-RO_DE_22set2015_aprova-NT-292_2015_Apura%C3%A7%C3%A3o-de-Responsabilidade-de-empregado.pdf" xr:uid="{00000000-0004-0000-0100-000081010000}"/>
    <hyperlink ref="A306" r:id="rId386" display="http://intranet.funpresp.com.br/wp-content/uploads/2014/06/2_Resolu%C3%A7%C3%A3o-n%C2%BA-304_113%C2%AA-RO_DE_29set2015_aprova-os-extratos-financeiros-de-movimenta%C3%A7%C3%A3o-mensal-agosto_2015.pdf" xr:uid="{00000000-0004-0000-0100-000082010000}"/>
    <hyperlink ref="A307" r:id="rId387" display="http://intranet.funpresp.com.br/wp-content/uploads/2014/06/2_Resolu%C3%A7%C3%A3o-n%C2%BA-305_113%C2%AA-RO_DE_29set2015_aprova-a-contrata%C3%A7%C3%A3o-dos-servi%C3%A7os-de-Broadcast-News.pdf" xr:uid="{00000000-0004-0000-0100-000083010000}"/>
    <hyperlink ref="A308" r:id="rId388" display="http://intranet.funpresp.com.br/wp-content/uploads/2014/06/2_Resolu%C3%A7%C3%A3o-n%C2%BA-306_113%C2%AA-RO_DE_29set2015_aprova-contrata%C3%A7%C3%A3o-de-empresa-especializada-de-servi%C3%A7os-administrativos.pdf" xr:uid="{00000000-0004-0000-0100-000084010000}"/>
    <hyperlink ref="A309" r:id="rId389" display="http://intranet.funpresp.com.br/wp-content/uploads/2014/06/2_Resolu%C3%A7%C3%A3o-n%C2%BA-307_113%C2%AA-RO_DE_29set2015_aprova-os-balancetes-cont%C3%A1beis-ago2015.pdf" xr:uid="{00000000-0004-0000-0100-000085010000}"/>
    <hyperlink ref="A310" r:id="rId390" display="http://intranet.funpresp.com.br/wp-content/uploads/2014/06/2_Resolu%C3%A7%C3%A3o-n%C2%BA-308_114%C2%AA-RO_DE_05out2015_aprova-informa%C3%A7%C3%B5es-relativas-ao-desempenho-da-carteira_set2015.pdf" xr:uid="{00000000-0004-0000-0100-000086010000}"/>
    <hyperlink ref="A311" r:id="rId391" display="http://intranet.funpresp.com.br/wp-content/uploads/2014/06/2_Resolu%C3%A7%C3%A3o-n%C2%BA-309_115%C2%AA-RO_DE_13out2015_aprova-Pol%C3%ADtica-de-Investimentos-ExecPrev-LegisPrev-e-PGA-2016_2020.pdf" xr:uid="{00000000-0004-0000-0100-000087010000}"/>
    <hyperlink ref="A312" r:id="rId392" display="http://intranet.funpresp.com.br/wp-content/uploads/2014/06/2_Resolu%C3%A7%C3%A3o-n%C2%BA-310_115%C2%AA-RO_DE_13out2015_aprova-NT-379_2015_aplica%C3%A7%C3%B5es-em-t%C3%ADtulos-p%C3%BAblicos-federais.pdf" xr:uid="{00000000-0004-0000-0100-000088010000}"/>
    <hyperlink ref="A313" r:id="rId393" display="http://intranet.funpresp.com.br/wp-content/uploads/2014/06/2_Resolu%C3%A7%C3%A3o-n%C2%BA-311_115%C2%AA-RO_DE_13out2015_aprova-o-Relat%C3%B3rio-do-DI_ago2015.pdf" xr:uid="{00000000-0004-0000-0100-000089010000}"/>
    <hyperlink ref="A314" r:id="rId394" display="http://intranet.funpresp.com.br/wp-content/uploads/2014/06/2_Resolu%C3%A7%C3%A3o-n%C2%BA-312_115%C2%AA-RO_DE_13out2015_aprova-a-NT-382_2015_GEOFI_DIRIN_liquidez-da-carteira_ago2015.pdf" xr:uid="{00000000-0004-0000-0100-00008A010000}"/>
    <hyperlink ref="A315" r:id="rId395" display="http://intranet.funpresp.com.br/wp-content/uploads/2014/06/2_Resolu%C3%A7%C3%A3o-n%C2%BA-313_115%C2%AA-RO_DE_13out2015_aprova-informa%C3%A7%C3%B5es-desempenho-da-Carteira-de-Investimentos_jul2015.pdf" xr:uid="{00000000-0004-0000-0100-00008B010000}"/>
    <hyperlink ref="A316" r:id="rId396" display="http://intranet.funpresp.com.br/wp-content/uploads/2014/06/2_Resolu%C3%A7%C3%A3o-n%C2%BA-314_115%C2%AA-RO_DE_13out2015_aprova-o-Relat%C3%B3rio-de-Acompanhamento-de-Riscos_3%C2%BAtrim2015.pdf" xr:uid="{00000000-0004-0000-0100-00008C010000}"/>
    <hyperlink ref="A317" r:id="rId397" display="http://intranet.funpresp.com.br/wp-content/uploads/2014/06/2_Resolu%C3%A7%C3%A3o-n%C2%BA-315_115%C2%AA-RO_DE_13out2015_aprova-NT-384_2015_resultados-econ%C3%B4mico-financeiros-fluxo-de-caixa-e-execu%C3%A7%C3%A3o-or%C3%A7ament%C3%A1ria_ago2015.pdf" xr:uid="{00000000-0004-0000-0100-00008D010000}"/>
    <hyperlink ref="A318" r:id="rId398" display="http://intranet.funpresp.com.br/wp-content/uploads/2014/06/2_Resolu%C3%A7%C3%A3o-n%C2%BA-316_115%C2%AA-RO_DE_13out2015_aprova-o-quadro-de-a%C3%A7%C3%B5es-judiciais-atualizado-at%C3%A9-08out2015.pdf" xr:uid="{00000000-0004-0000-0100-00008E010000}"/>
    <hyperlink ref="A319" r:id="rId399" display="http://intranet.funpresp.com.br/wp-content/uploads/2014/06/2_Resolu%C3%A7%C3%A3o-n%C2%BA-317_115%C2%AA-RO_DE_13out2015_aprova-o-relatorio-de-liquidez-e-solv%C3%AAncia-dos-Planos-de-Benef%C3%ADcios-ExecPrev-e-LegisPrev_1%C2%BAsem2015.pdf" xr:uid="{00000000-0004-0000-0100-00008F010000}"/>
    <hyperlink ref="A320" r:id="rId400" display="http://intranet.funpresp.com.br/wp-content/uploads/2014/06/2_Resolu%C3%A7%C3%A3o-n%C2%BA-318_12%C2%AA-RE_DE_16out2015_aprova-as-NTs-394-e-395_2015-PCCR.pdf" xr:uid="{00000000-0004-0000-0100-000090010000}"/>
    <hyperlink ref="A321" r:id="rId401" display="http://intranet.funpresp.com.br/wp-content/uploads/2014/06/2_Resolu%C3%A7%C3%A3o-n%C2%BA-319_12%C2%AA-RE_DE_16out2015_aprova-NT-284_2015_servi%C3%A7os-de-auditoria-cont%C3%A1bil.pdf" xr:uid="{00000000-0004-0000-0100-000091010000}"/>
    <hyperlink ref="A322" r:id="rId402" display="http://intranet.funpresp.com.br/wp-content/uploads/2014/06/2_Resolu%C3%A7%C3%A3o-n%C2%BA-320_12%C2%AA-RE_DE_16out2015_aprova-minuta-do-Termo-de-Compromisso-adiantamento-de-contribui%C3%A7%C3%B5es-LegisPrev.pdf" xr:uid="{00000000-0004-0000-0100-000092010000}"/>
    <hyperlink ref="A323" r:id="rId403" display="http://intranet.funpresp.com.br/wp-content/uploads/2014/06/2_Resolu%C3%A7%C3%A3o-n%C2%BA-321_116%C2%AA-RO_DE_21out2015_aprova-NT-400_2015-aprova%C3%A7%C3%A3o-avalia%C3%A7%C3%A3o-atuarial.pdf" xr:uid="{00000000-0004-0000-0100-000093010000}"/>
    <hyperlink ref="A324" r:id="rId404" display="http://intranet.funpresp.com.br/wp-content/uploads/2014/06/2_Resolu%C3%A7%C3%A3o-n%C2%BA-322_13%C2%AA-RE_DE_28out2015-aprovou-os-Balancetes-Cont%C3%A1beis_set_2015.pdf" xr:uid="{00000000-0004-0000-0100-000094010000}"/>
    <hyperlink ref="A325" r:id="rId405" display="http://intranet.funpresp.com.br/wp-content/uploads/2014/06/2_Resolu%C3%A7%C3%A3o-n%C2%BA-323_13%C2%AA-RE_DE_28out2015-aprovou-aplica%C3%A7%C3%A3o-recursos-m%C3%AAs-nov_2015.pdf" xr:uid="{00000000-0004-0000-0100-000095010000}"/>
    <hyperlink ref="A326" r:id="rId406" display="http://intranet.funpresp.com.br/wp-content/uploads/2014/06/2_Resolu%C3%A7%C3%A3o-n%C2%BA-324_13%C2%AA-RE_DE_28out2015-aprovou-informa%C3%A7%C3%B5es-desempenho-carteira-set_2015_CAE.pdf" xr:uid="{00000000-0004-0000-0100-000096010000}"/>
    <hyperlink ref="A327" r:id="rId407" display="http://intranet.funpresp.com.br/wp-content/uploads/2014/06/2_Resolu%C3%A7%C3%A3o-n%C2%BA-325_13%C2%AA-RE_DE_28out2015-aprovou-envio-dos-extratos-de-movimenta%C3%A7%C3%A3o-mensal-t%C3%ADtulos_set_2015.pdf" xr:uid="{00000000-0004-0000-0100-000097010000}"/>
    <hyperlink ref="A328" r:id="rId408" display="http://intranet.funpresp.com.br/wp-content/uploads/2014/06/2_Resolu%C3%A7%C3%A3o-n%C2%BA-326_13%C2%AA-RE_DE_28out2015-aprovou-minuta-de-conv%C3%AAnio-de-ades%C3%A3o-DPU.pdf" xr:uid="{00000000-0004-0000-0100-000098010000}"/>
    <hyperlink ref="A329" r:id="rId409" display="http://intranet.funpresp.com.br/wp-content/uploads/2014/06/2_Resolu%C3%A7%C3%A3o-n%C2%BA-327_117%C2%AA-RO_DE_04nov2015-aprovou-processo-de-abertura-de-contrata%C3%A7%C3%A3o-empresa-para-realiza%C3%A7%C3%A3o-do-Concurso-P%C3%BAblico.pdf" xr:uid="{00000000-0004-0000-0100-000099010000}"/>
    <hyperlink ref="A330" r:id="rId410" display="http://intranet.funpresp.com.br/wp-content/uploads/2014/06/2_Resolu%C3%A7%C3%A3o-n%C2%BA-328_117%C2%AA-RO_DE_04nov2015-aprovou-proposta-do-Requerimento-do-Benef%C3%ADcio-Suplementar.pdf" xr:uid="{00000000-0004-0000-0100-00009A010000}"/>
    <hyperlink ref="A331" r:id="rId411" display="http://intranet.funpresp.com.br/wp-content/uploads/2014/06/2_Resolu%C3%A7%C3%A3o-n%C2%BA-329_117%C2%AA-RO_DE_04nov2015-aprovou-a-implementa%C3%A7%C3%A3o-dos-Indicadores-Estrat%C3%A9gicos-da-Funpresp-Exe.pdf" xr:uid="{00000000-0004-0000-0100-00009B010000}"/>
    <hyperlink ref="A289" r:id="rId412" display="http://intranet.funpresp.com.br/wp-content/uploads/2014/06/2_Resolu%C3%A7%C3%A3o-n%C2%BA-287_110%C2%AA-RO_DE_08set2015_aprovou-a-proposta-do-PCCR-da-Funpresp-Exe.pdf" xr:uid="{00000000-0004-0000-0100-00009C010000}"/>
    <hyperlink ref="A294" r:id="rId413" display="http://intranet.funpresp.com.br/wp-content/uploads/2014/06/2_Resolu%C3%A7%C3%A3o-n%C2%BA-292_110%C2%AA-RO_DE_08set2015_aprova-fluxo-de-altera%C3%A7%C3%A3o-da-estrutura-organizacional.pdf" xr:uid="{00000000-0004-0000-0100-00009D010000}"/>
    <hyperlink ref="A332" r:id="rId414" display="http://intranet.funpresp.com.br/wp-content/uploads/2014/06/2_Resolu%C3%A7%C3%A3o-n%C2%BA-330_118%C2%AA-RO_DE_10nov2015_autoriza%C3%A7%C3%A3o-de-contribui%C3%A7%C3%B5es-m%C3%AAs-dez_2015.pdf" xr:uid="{00000000-0004-0000-0100-00009E010000}"/>
    <hyperlink ref="A333" r:id="rId415" display="http://intranet.funpresp.com.br/wp-content/uploads/2014/06/2_Resolu%C3%A7%C3%A3o-n%C2%BA-331_118%C2%AA-RO_DE_10nov2015_examina-a-situa%C3%A7%C3%A3o-de-liquidez-dos-investimentos-set_2015.pdf" xr:uid="{00000000-0004-0000-0100-00009F010000}"/>
    <hyperlink ref="A334" r:id="rId416" display="http://intranet.funpresp.com.br/wp-content/uploads/2014/06/2_Resolu%C3%A7%C3%A3o-n%C2%BA-332_118%C2%AA-RO_DE_10nov2015_aprovou-o-DI-ago2015.pdf" xr:uid="{00000000-0004-0000-0100-0000A0010000}"/>
    <hyperlink ref="A335" r:id="rId417" display="http://intranet.funpresp.com.br/wp-content/uploads/2014/06/2_Resolu%C3%A7%C3%A3o-n%C2%BA-333_118%C2%AA-RO_DE_10nov2015_aprovou-informa%C3%A7%C3%B5es-relativas-ao-desempenho-da-Carteira-out2015.pdf" xr:uid="{00000000-0004-0000-0100-0000A1010000}"/>
    <hyperlink ref="A336" r:id="rId418" display="http://intranet.funpresp.com.br/wp-content/uploads/2014/06/2_Resolu%C3%A7%C3%A3o-n%C2%BA-334_118%C2%AA-RO_DE_10nov2015_aprovou-o-Relat%C3%B3rio-de-Execu%C3%A7%C3%A3o-da-Pol%C3%ADtica-de-Investimentos-set2015.pdf" xr:uid="{00000000-0004-0000-0100-0000A2010000}"/>
    <hyperlink ref="A337" r:id="rId419" display="http://intranet.funpresp.com.br/wp-content/uploads/2014/06/2_Resolu%C3%A7%C3%A3o-n%C2%BA-335_118%C2%AA-RO_DE_10nov2015_aprova-a-justificativa-da-n%C3%A3o-apresenta%C3%A7%C3%A3o-das-hip%C3%B3teses-atuariais.pdf" xr:uid="{00000000-0004-0000-0100-0000A3010000}"/>
    <hyperlink ref="A339" r:id="rId420" display="http://intranet.funpresp.com.br/wp-content/uploads/2014/06/2_Resolu%C3%A7%C3%A3o-n%C2%BA-337_118%C2%AA-RO_DE_10nov2015_examinou-as-propostas-de-altera%C3%A7%C3%A3o-do-Plano-de-Benef%C3%ADcio-propostos-pelo-Comit%C3%AA-ExecPrev.pdf" xr:uid="{00000000-0004-0000-0100-0000A4010000}"/>
    <hyperlink ref="A340" r:id="rId421" display="http://intranet.funpresp.com.br/wp-content/uploads/2014/06/2_Resolu%C3%A7%C3%A3o-n%C2%BA-338_14%C2%AA-RE_DE_12nov2015_aprova-Proposta-Or%C3%A7ament%C3%A1ria-para-2016.pdf" xr:uid="{00000000-0004-0000-0100-0000A5010000}"/>
    <hyperlink ref="A341" r:id="rId422" display="http://intranet.funpresp.com.br/wp-content/uploads/2014/06/2_Resolu%C3%A7%C3%A3o-n%C2%BA-339_14%C2%AA-RE_DE_12nov2015_aprova-resultados-econ%C3%B4mico-financeiros-fluxo-de-caixa-execu%C3%A7%C3%A3o-or%C3%A7ament%C3%A1ria-setembro_2015.pdf" xr:uid="{00000000-0004-0000-0100-0000A6010000}"/>
    <hyperlink ref="A342" r:id="rId423" display="http://intranet.funpresp.com.br/wp-content/uploads/2014/06/2_Resolu%C3%A7%C3%A3o-n%C2%BA-340_119%C2%AA-RO_DE_18nov2015_Parecer-Jur%C3%ADdico-46_2015_Conv%C3%AAnio-de-ades%C3%A3o-DPU.pdf" xr:uid="{00000000-0004-0000-0100-0000A7010000}"/>
    <hyperlink ref="A343" r:id="rId424" display="http://intranet.funpresp.com.br/wp-content/uploads/2014/06/2_Resolu%C3%A7%C3%A3o-n%C2%BA-341_119%C2%AA-RO_DE_18nov2015_aprova-o-Relat%C3%B3rio-de-Atividades-3%C2%BA-trimestre_DE.pdf" xr:uid="{00000000-0004-0000-0100-0000A8010000}"/>
    <hyperlink ref="A344" r:id="rId425" display="http://intranet.funpresp.com.br/wp-content/uploads/2014/06/2_Resolu%C3%A7%C3%A3o-n%C2%BA-342_119%C2%AA-RO_DE_18nov2015_determinou-o-encaminhamento-do-PATAI-2016-ao-CD.pdf" xr:uid="{00000000-0004-0000-0100-0000A9010000}"/>
    <hyperlink ref="A345" r:id="rId426" display="http://intranet.funpresp.com.br/wp-content/uploads/2014/06/2_Resolu%C3%A7%C3%A3o-n%C2%BA-343_120%C2%AA-RO_DE_24nov2015_aprovou-os-balancetes-out_2015.pdf" xr:uid="{00000000-0004-0000-0100-0000AA010000}"/>
    <hyperlink ref="A346" r:id="rId427" display="http://intranet.funpresp.com.br/wp-content/uploads/2014/06/2_Resolu%C3%A7%C3%A3o-n%C2%BA-344_120%C2%AA-RO_DE_24nov2015_aprovou-indicados-representantes-empresa-acordo-coletivo-2016.pdf" xr:uid="{00000000-0004-0000-0100-0000AB010000}"/>
    <hyperlink ref="A347" r:id="rId428" display="http://intranet.funpresp.com.br/wp-content/uploads/2014/06/2_Resolu%C3%A7%C3%A3o-n%C2%BA-345_120%C2%AA-RO_DE_24nov2015_aprovou-a-Proposta-Or%C3%A7ament%C3%A1ria-2016.pdf" xr:uid="{00000000-0004-0000-0100-0000AC010000}"/>
    <hyperlink ref="A338" r:id="rId429" display="http://intranet.funpresp.com.br/wp-content/uploads/2014/06/2_Resolu%C3%A7%C3%A3o-n%C2%BA-336_118%C2%AA-RO_DE_10nov2015_aprova-o-envio-da-Mensagem-Presidencial-ao-MPOG.pdf" xr:uid="{00000000-0004-0000-0100-0000AD010000}"/>
    <hyperlink ref="A348" r:id="rId430" display="http://intranet.funpresp.com.br/wp-content/uploads/2014/06/2_Resolu%C3%A7%C3%A3o-n%C2%BA-346_121%C2%AA-RO_DE_01dez2015_aprova-o-Or%C3%A7amento-2016_Cen%C3%A1rios.pdf" xr:uid="{00000000-0004-0000-0100-0000AE010000}"/>
    <hyperlink ref="A349" r:id="rId431" display="http://intranet.funpresp.com.br/wp-content/uploads/2014/06/2_Resolu%C3%A7%C3%A3o-n%C2%BA-347_121%C2%AA-RO_DE_01dez2015_aprova-o-Plano-Estrat%C3%A9gico-Institucional_PEI_2016_2019.pdf" xr:uid="{00000000-0004-0000-0100-0000AF010000}"/>
    <hyperlink ref="A350" r:id="rId432" display="http://intranet.funpresp.com.br/wp-content/uploads/2014/06/2_Resolu%C3%A7%C3%A3o-n%C2%BA-348_121%C2%AA-RO_DE_01dez2015_aprova-o-Comit%C3%AA-de-Planejamento.pdf" xr:uid="{00000000-0004-0000-0100-0000B0010000}"/>
    <hyperlink ref="A351" r:id="rId433" display="http://intranet.funpresp.com.br/wp-content/uploads/2014/06/2_Resolu%C3%A7%C3%A3o-n%C2%BA-349_121%C2%AA-RO_DE_01dez2015_aprova-a-proposta-da-Otimiza%C3%A7%C3%A3o-do-Fluxo-de-Caixa-Financeiro.pdf" xr:uid="{00000000-0004-0000-0100-0000B1010000}"/>
    <hyperlink ref="A352" r:id="rId434" display="http://intranet.funpresp.com.br/wp-content/uploads/2014/06/2_Resolu%C3%A7%C3%A3o-n%C2%BA-350_121%C2%AA-RO_DE_01dez2015_aprova-resultados-econ%C3%B4mico-financeiros-fluxo-de-caixa-e-execu%C3%A7%C3%A3o-or%C3%A7ament%C3%A1ria_out2015.pdf" xr:uid="{00000000-0004-0000-0100-0000B2010000}"/>
    <hyperlink ref="A353" r:id="rId435" display="http://intranet.funpresp.com.br/wp-content/uploads/2014/06/2_Resolu%C3%A7%C3%A3o-n%C2%BA-351_121%C2%AA-RO_DE_01dez2015_aprova-a-situa%C3%A7%C3%A3o-de-liquidez-da-carteira-de-investimentos-e-planos_out2015.pdf" xr:uid="{00000000-0004-0000-0100-0000B3010000}"/>
    <hyperlink ref="A354" r:id="rId436" display="http://intranet.funpresp.com.br/wp-content/uploads/2014/06/2_Resolu%C3%A7%C3%A3o-n%C2%BA-352_121%C2%AA-RO_DE_01dez2015_aprova-informa%C3%A7%C3%B5es-relativas-ao-desempenho-da-Carteira-de-Investimentos_nov2015.pdf" xr:uid="{00000000-0004-0000-0100-0000B4010000}"/>
    <hyperlink ref="A355" r:id="rId437" display="http://intranet.funpresp.com.br/wp-content/uploads/2014/06/2_Resolu%C3%A7%C3%A3o-n%C2%BA-353_121%C2%AA-RO_DE_01dez2015_aprova-informa%C3%A7%C3%B5es-relativas-ao-cr%C3%A9ditos-a-receber-em-atrasto_nov2014-a-dez2015.pdf" xr:uid="{00000000-0004-0000-0100-0000B5010000}"/>
    <hyperlink ref="A356" r:id="rId438" display="http://intranet.funpresp.com.br/wp-content/uploads/2014/06/2_Resolu%C3%A7%C3%A3o-n%C2%BA-354_121%C2%AA-RO_DE_01dez2015_exame-das-informa%C3%A7%C3%B5es-relativas-ao-processo-de-certifica%C3%A7%C3%A3o-de-dirigentes.pdf" xr:uid="{00000000-0004-0000-0100-0000B6010000}"/>
    <hyperlink ref="A357" r:id="rId439" display="http://intranet.funpresp.com.br/wp-content/uploads/2014/06/2_Resolu%C3%A7%C3%A3o-n%C2%BA-355_121%C2%AA-RO_DE_01dez2015_autoriza-abertura-do-processo-de-pagamento-de-taxas-Abrapp-e-Sindapp.pdf" xr:uid="{00000000-0004-0000-0100-0000B7010000}"/>
    <hyperlink ref="A358" r:id="rId440" display="http://intranet.funpresp.com.br/wp-content/uploads/2014/06/2_Resolu%C3%A7%C3%A3o-n%C2%BA-356_122%C2%AA-RO_DE_10dez2015_aprova-o-Relat%C3%B3rio-Resumo-DIs-dos-Planos-ExecPrev-LegisPrev-e-PGA.pdf" xr:uid="{00000000-0004-0000-0100-0000B8010000}"/>
    <hyperlink ref="A359" r:id="rId441" display="http://intranet.funpresp.com.br/wp-content/uploads/2014/06/2_Resolu%C3%A7%C3%A3o-n%C2%BA-357_122%C2%AA-RO_DE_10dez2015_autoriza-a-DIRIN-a-investir-recusos-financeiros-da-compet%C3%AAncia-dez16.pdf" xr:uid="{00000000-0004-0000-0100-0000B9010000}"/>
    <hyperlink ref="A360" r:id="rId442" display="http://intranet.funpresp.com.br/wp-content/uploads/2014/06/2_Resolu%C3%A7%C3%A3o-n%C2%BA-358_122%C2%AA-RO_DE_10dez2015_aprova-a-proposta-de-constitui%C3%A7%C3%A3o-do-fundo-de-liquidez.pdf" xr:uid="{00000000-0004-0000-0100-0000BA010000}"/>
    <hyperlink ref="A361" r:id="rId443" display="http://intranet.funpresp.com.br/wp-content/uploads/2014/06/2_Resolu%C3%A7%C3%A3o-n%C2%BA-359_122%C2%AA-RO_DE_10dez2015_aprova-a-Norma-de-Procedimentos-para-Viagem-a-Servi%C3%A7o.pdf" xr:uid="{00000000-0004-0000-0100-0000BB010000}"/>
    <hyperlink ref="A362" r:id="rId444" display="http://intranet.funpresp.com.br/wp-content/uploads/2014/06/2_Resolu%C3%A7%C3%A3o-n%C2%BA-360_122%C2%AA-RO_DE_10dez2015_determinou-a-recomposi%C3%A7%C3%A3o-de-valor-de-resgate-pago-indevidamente.pdf" xr:uid="{00000000-0004-0000-0100-0000BC010000}"/>
    <hyperlink ref="A363" r:id="rId445" display="http://intranet.funpresp.com.br/wp-content/uploads/2014/06/2_Resolu%C3%A7%C3%A3o-n%C2%BA-361_123%C2%AA-RO_DE_17dez2015_aprovou-o-Plano-de-Capacita%C3%A7%C3%A3o-2016.pdf" xr:uid="{00000000-0004-0000-0100-0000BD010000}"/>
    <hyperlink ref="A364" r:id="rId446" display="http://intranet.funpresp.com.br/wp-content/uploads/2014/06/2_Resolu%C3%A7%C3%A3o-n%C2%BA-362_123%C2%AA-RO_DE_17dez2015_aprovou-a-proposta-de-cronograma-de-mapeamento-de-processos.pdf" xr:uid="{00000000-0004-0000-0100-0000BE010000}"/>
    <hyperlink ref="A365" r:id="rId447" display="http://intranet.funpresp.com.br/wp-content/uploads/2014/06/2_Resolu%C3%A7%C3%A3o-n%C2%BA-363_123%C2%AA-RO_DE_17dez2015_aprovou-a-NT-326_2015_GEARC_contribui%C3%A7%C3%B5es-em-atraso-PAR-Ativos-Alternativos.pdf" xr:uid="{00000000-0004-0000-0100-0000BF010000}"/>
    <hyperlink ref="A366" r:id="rId448" display="http://intranet.funpresp.com.br/wp-content/uploads/2014/06/2_Resolu%C3%A7%C3%A3o-n%C2%BA-364_123%C2%AA-RO_DE_17dez2015_determinou-que-seja-feita-consulta-%C3%A0-RFB_Parecer-Jur%C3%ADdico-048_2015_GEJUR_tributa%C3%A7%C3%A3o-regressiva.pdf" xr:uid="{00000000-0004-0000-0100-0000C0010000}"/>
    <hyperlink ref="A367" r:id="rId449" display="http://intranet.funpresp.com.br/wp-content/uploads/2014/06/2_Resolu%C3%A7%C3%A3o-n%C2%BA-365_123%C2%AA-RO_DE_17dez2015_determinou-que-seja-feita-consulta-%C3%A0-RFB_utiliza%C3%A7%C3%A3o-da-antecipa%C3%A7%C3%A3o-das-contribui%C3%A7%C3%B5es.pdf" xr:uid="{00000000-0004-0000-0100-0000C1010000}"/>
    <hyperlink ref="A368" r:id="rId450" display="http://intranet.funpresp.com.br/wp-content/uploads/2014/06/2_Resolu%C3%A7%C3%A3o-n%C2%BA-366_124%C2%AA-RO_DE_23dez2015_aprovou-os-Balancetes-ref.-nov2015.pdf" xr:uid="{00000000-0004-0000-0100-0000C2010000}"/>
    <hyperlink ref="A369" r:id="rId451" display="http://intranet.funpresp.com.br/wp-content/uploads/2014/06/2_Resolu%C3%A7%C3%A3o-n%C2%BA-367_124%C2%AA-RO_DE_23dez2015_aprovou-o-Parecer-n%C2%BA-45_2015_GEJUR-e-encaminhou-ao-CD_qu%C3%B3rum-de-reuni%C3%B5es.pdf" xr:uid="{00000000-0004-0000-0100-0000C3010000}"/>
    <hyperlink ref="A370" r:id="rId452" display="http://intranet.funpresp.com.br/wp-content/uploads/2014/06/2_Resolu%C3%A7%C3%A3o-n%C2%BA-368_125%C2%AA-RO_DE_06jan2016_aprovou-o-Plano-de-A%C3%A7%C3%A3o-de-Controles-Internos_1%C2%BAsem20151.pdf" xr:uid="{00000000-0004-0000-0100-0000C4010000}"/>
    <hyperlink ref="A371" r:id="rId453" display="http://intranet.funpresp.com.br/wp-content/uploads/2014/06/2_Resolu%C3%A7%C3%A3o-n%C2%BA-369_125%C2%AA-RO_DE_06jan2016_aprovou-os-resultados-econ%C3%B4mico-financeiros_nov20161.pdf" xr:uid="{00000000-0004-0000-0100-0000C5010000}"/>
    <hyperlink ref="A372" r:id="rId454" display="http://intranet.funpresp.com.br/wp-content/uploads/2014/06/2_Resolu%C3%A7%C3%A3o-n%C2%BA-370_125%C2%AA-RO_DE_06jan2016_aprovou-a-situa%C3%A7%C3%A3o-de-liquidez-nov20151.pdf" xr:uid="{00000000-0004-0000-0100-0000C6010000}"/>
    <hyperlink ref="A373" r:id="rId455" display="http://intranet.funpresp.com.br/wp-content/uploads/2014/06/2_Resolu%C3%A7%C3%A3o-n%C2%BA-371_125%C2%AA-RO_DE_06jan2016_aprovou-os-relat%C3%B3rios-DI-nov20151.pdf" xr:uid="{00000000-0004-0000-0100-0000C7010000}"/>
    <hyperlink ref="A374" r:id="rId456" display="http://intranet.funpresp.com.br/wp-content/uploads/2014/06/2_Resolu%C3%A7%C3%A3o-n%C2%BA-372_125%C2%AA-RO_DE_06jan2016_convalidou-a-data-de-assembleia-dos-FIMM_subs.-custodiante1.pdf" xr:uid="{00000000-0004-0000-0100-0000C8010000}"/>
    <hyperlink ref="A375" r:id="rId457" display="http://intranet.funpresp.com.br/wp-content/uploads/2014/06/2_Resolu%C3%A7%C3%A3o-n%C2%BA-373_126%C2%AA-RO_DE_12jan2015_aprovou-o-calend%C3%A1rio-de-feriados-2016_Funpresp-Exe1.pdf" xr:uid="{00000000-0004-0000-0100-0000C9010000}"/>
    <hyperlink ref="A376" r:id="rId458" display="http://intranet.funpresp.com.br/wp-content/uploads/2014/06/2_Resolu%C3%A7%C3%A3o-n%C2%BA-374_126%C2%AA-RO_DE_12jan2015_aprovou-o-Relat%C3%B3rio-de-Acompanhamento-de-Riscos-Financeiros_4%C2%BAtrim20151.pdf" xr:uid="{00000000-0004-0000-0100-0000CA010000}"/>
    <hyperlink ref="A377" r:id="rId459" display="http://intranet.funpresp.com.br/wp-content/uploads/2014/06/2_Resolu%C3%A7%C3%A3o-n%C2%BA-375_126%C2%AA-RO_DE_12jan2015_aprovou-o-desempenho-da-Carteira-de-Investimentos_dez20151.pdf" xr:uid="{00000000-0004-0000-0100-0000CB010000}"/>
    <hyperlink ref="A378" r:id="rId460" display="http://intranet.funpresp.com.br/wp-content/uploads/2014/06/2_Resolu%C3%A7%C3%A3o-n%C2%BA-376_126%C2%AA-RO_DE_12jan2015_aprovou-o-encaminhamento-do-PEI-ao-CF1.pdf" xr:uid="{00000000-0004-0000-0100-0000CC010000}"/>
    <hyperlink ref="A379" r:id="rId461" display="http://intranet.funpresp.com.br/wp-content/uploads/2014/06/2_Resolu%C3%A7%C3%A3o-n%C2%BA-376_126%C2%AA-RO_DE_12jan2015_aprovou-o-encaminhamento-do-PEI-ao-CF1.pdf" xr:uid="{00000000-0004-0000-0100-0000CD010000}"/>
    <hyperlink ref="A380" r:id="rId462" display="http://intranet.funpresp.com.br/wp-content/uploads/2014/06/2_Resolu%C3%A7%C3%A3o-n%C2%BA-378_126%C2%AA-RO_DE_12jan2015_aprovou-o-URP-dos-Planos-de-Benef%C3%ADcios-ExecPrev-e-LegisPrev1.pdf" xr:uid="{00000000-0004-0000-0100-0000CE010000}"/>
    <hyperlink ref="A381" r:id="rId463" display="http://intranet.funpresp.com.br/wp-content/uploads/2014/06/2_Resolu%C3%A7%C3%A3o-n%C2%BA-379_127%C2%AA-RO_DE_19jan2016_aprovou-novo-crit%C3%A9rio-de-rateio-de-despesas-do-PGA.pdf" xr:uid="{00000000-0004-0000-0100-0000CF010000}"/>
    <hyperlink ref="A382" r:id="rId464" display="http://intranet.funpresp.com.br/wp-content/uploads/2014/06/2_Resolu%C3%A7%C3%A3o-n%C2%BA-380_127%C2%AA-RO_DE_19jan2016_aprovou-a-contrata%C3%A7%C3%A3o-de-solu%C3%A7%C3%A3o-de-fornecimento-de-dados-e-ativos-financeiros_econom%C3%A1tica.pdf" xr:uid="{00000000-0004-0000-0100-0000D0010000}"/>
    <hyperlink ref="A387" r:id="rId465" display="http://intranet.funpresp.com.br/wp-content/uploads/2014/06/2_Resolu%C3%A7%C3%A3o-n%C2%BA-385_127%C2%AA-RO_DE_19jan2016_aprovou-o-envio-dos-extratos-de-movimenta%C3%A7%C3%A3o-mensal-%C3%A0-Previc_jun-a-dez2015.pdf" xr:uid="{00000000-0004-0000-0100-0000D1010000}"/>
    <hyperlink ref="A386" r:id="rId466" display="http://intranet.funpresp.com.br/wp-content/uploads/2014/06/2_Resolu%C3%A7%C3%A3o-n%C2%BA-384_127%C2%AA-RO_DE_19jan2016_aprovou-o-envio-dos-extratos-de-movimenta%C3%A7%C3%A3o-mensal-%C3%A0-Previc_dez2015.pdf" xr:uid="{00000000-0004-0000-0100-0000D2010000}"/>
    <hyperlink ref="A385" r:id="rId467" display="http://intranet.funpresp.com.br/wp-content/uploads/2014/06/2_Resolu%C3%A7%C3%A3o-n%C2%BA-383_127%C2%AA-RO_DE_19jan2016_aprovou-NT-18_2016_informa%C3%A7%C3%B5es-relativas-%C3%A0-seguran%C3%A7a-da-sala-da-Governan%C3%A7a.pdf" xr:uid="{00000000-0004-0000-0100-0000D3010000}"/>
    <hyperlink ref="A388" r:id="rId468" display="http://intranet.funpresp.com.br/wp-content/uploads/2014/06/2_Resolu%C3%A7%C3%A3o-n%C2%BA-386_128%C2%AA-RO_DE_27jan2016_aprovou-o-Calend%C3%A1rio-de-Obriga%C3%A7%C3%B5es-Institucionais-2016.pdf" xr:uid="{00000000-0004-0000-0100-0000D4010000}"/>
    <hyperlink ref="A389" r:id="rId469" display="http://intranet.funpresp.com.br/wp-content/uploads/2014/06/2_Resolu%C3%A7%C3%A3o-n%C2%BA-387_128%C2%AA-RO_DE_27jan2016_aprovou-o-Plano-de-Trabalho-da-DE-2016.pdf" xr:uid="{00000000-0004-0000-0100-0000D5010000}"/>
    <hyperlink ref="A390" r:id="rId470" display="http://intranet.funpresp.com.br/wp-content/uploads/2014/06/2_Resolu%C3%A7%C3%A3o-n%C2%BA-388_128%C2%AA-RO_DE_27jan2016_autorizou-aplica%C3%A7%C3%A3o-de-recursos-financeiros_fev2016.pdf" xr:uid="{00000000-0004-0000-0100-0000D6010000}"/>
    <hyperlink ref="A391" r:id="rId471" display="http://intranet.funpresp.com.br/wp-content/uploads/2014/06/2_Resolu%C3%A7%C3%A3o-n%C2%BA-389_129%C2%AA-RO_DE_04fev2016_aprovou-os-balancetes-fluxo-de-caixa-e-execu%C3%A7%C3%A3o-or%C3%A7ament%C3%A1ria-dez2015.pdf" xr:uid="{00000000-0004-0000-0100-0000D7010000}"/>
    <hyperlink ref="A392" r:id="rId472" display="http://intranet.funpresp.com.br/wp-content/uploads/2014/06/2_Resolu%C3%A7%C3%A3o-n%C2%BA-390_129%C2%AA-RO_DE_04fev2016_aprovou-informa%C3%A7%C3%B5es-relativas-%C3%A0s-aquisi%C3%A7%C3%B5es-e-contrata%C3%A7%C3%B5es-da-Funpresp-Exe.pdf" xr:uid="{00000000-0004-0000-0100-0000D8010000}"/>
    <hyperlink ref="A400" r:id="rId473" display="http://intranet.funpresp.com.br/wp-content/uploads/2014/06/2_Resolu%C3%A7%C3%A3o-n%C2%BA-398_129%C2%AA-RO_DE_04fev2016_aprovou-a-resposta-ao-Presidente-do-CF_e-mail-comunica%C3%A7%C3%A3o-Facebook.pdf" xr:uid="{00000000-0004-0000-0100-0000D9010000}"/>
    <hyperlink ref="A399" r:id="rId474" display="http://intranet.funpresp.com.br/wp-content/uploads/2014/06/2_Resolu%C3%A7%C3%A3o-n%C2%BA-397_129%C2%AA-RO_DE_04fev2016_aprovou-a-proposta-de-imlanta%C3%A7%C3%A3o-do-Programa-de-Controle-Interno.pdf" xr:uid="{00000000-0004-0000-0100-0000DA010000}"/>
    <hyperlink ref="A398" r:id="rId475" display="http://intranet.funpresp.com.br/wp-content/uploads/2014/06/2_Resolu%C3%A7%C3%A3o-n%C2%BA-396_129%C2%AA-RO_DE_04fev2016_aprovou-a-utiliza%C3%A7%C3%A3o-da-logomarca-comemorativa-da-Funpresp-Exe.pdf" xr:uid="{00000000-0004-0000-0100-0000DB010000}"/>
    <hyperlink ref="A397" r:id="rId476" display="http://intranet.funpresp.com.br/wp-content/uploads/2014/06/2_Resolu%C3%A7%C3%A3o-n%C2%BA-395_129%C2%AA-RO_DE_04fev2016_aprovou-a-Norma-de-Regulamenta%C3%A7%C3%A3o-de-F%C3%A9rias.pdf" xr:uid="{00000000-0004-0000-0100-0000DC010000}"/>
    <hyperlink ref="A396" r:id="rId477" display="http://intranet.funpresp.com.br/wp-content/uploads/2014/06/2_Resolu%C3%A7%C3%A3o-n%C2%BA-394_129%C2%AA-RO_DE_04fev2016_aprovou-o-resultado-do-FCBE-em-31dez2015.pdf" xr:uid="{00000000-0004-0000-0100-0000DD010000}"/>
    <hyperlink ref="A395" r:id="rId478" display="http://intranet.funpresp.com.br/wp-content/uploads/2014/06/2_Resolu%C3%A7%C3%A3o-n%C2%BA-393_129%C2%AA-RO_DE_04fev2016_aprovou-o-Relat%C3%B3rio-da-execu%C3%A7%C3%A3o-da-Pol%C3%ADtica-relativo-ao-4%C2%BAtrim2015.pdf" xr:uid="{00000000-0004-0000-0100-0000DE010000}"/>
    <hyperlink ref="A393" r:id="rId479" display="http://intranet.funpresp.com.br/wp-content/uploads/2014/06/2_Resolu%C3%A7%C3%A3o-n%C2%BA-391_129%C2%AA-RO_DE_04fev2016_aprovou-a-situa%C3%A7%C3%A3o-de-liquidez-dez2015.pdf" xr:uid="{00000000-0004-0000-0100-0000DF010000}"/>
    <hyperlink ref="A394" r:id="rId480" display="http://intranet.funpresp.com.br/wp-content/uploads/2014/06/2_Resolu%C3%A7%C3%A3o-n%C2%BA-392_129%C2%AA-RO_DE_04fev2016_aprovou-informa%C3%A7%C3%B5es-relativas-ao-desempenho-da-carteira-jan20161.pdf" xr:uid="{00000000-0004-0000-0100-0000E0010000}"/>
    <hyperlink ref="A383" r:id="rId481" display="http://intranet.funpresp.com.br/wp-content/uploads/2014/06/2_Resolu%C3%A7%C3%A3o-n%C2%BA-381_127%C2%AA-RO_DE_19jan2016_aprovou-a-contrata%C3%A7%C3%A3o-de-fundo-de-liquidez.pdf" xr:uid="{00000000-0004-0000-0100-0000E1010000}"/>
    <hyperlink ref="A384" r:id="rId482" display="http://intranet.funpresp.com.br/wp-content/uploads/2014/06/2_Resolu%C3%A7%C3%A3o-n%C2%BA-382_127%C2%AA-RO_DE_19jan2016_aprovou-a-NT-005_2016_fundo-de-refer%C3%AAncia-FIMM_met.-de-aloca%C3%A7%C3%A3o-do-fluxo-mensal_met.-de-desinvestimentos1.pdf" xr:uid="{00000000-0004-0000-0100-0000E2010000}"/>
    <hyperlink ref="A401" r:id="rId483" display="http://intranet.funpresp.com.br/wp-content/uploads/2014/06/2_Resolu%C3%A7%C3%A3o-n%C2%BA-399_130%C2%AA-RO_DE_23fev2016_aprovou-a-composi%C3%A7%C3%A3o-do-Comit%C3%AA-de-Gest%C3%A3o-Documental-da-Funpresp-Exe.pdf" xr:uid="{00000000-0004-0000-0100-0000E3010000}"/>
    <hyperlink ref="A402" r:id="rId484" display="http://intranet.funpresp.com.br/wp-content/uploads/2014/06/2_Resolu%C3%A7%C3%A3o-n%C2%BA-400_130%C2%AA-RO_DE_23fev2016_autoriza-o-encaminhamento-do-Termo-de-Ci%C3%AAncia-ao-C%C3%B3digo-de-%C3%89tica-e-Conduta-aos-integrantes-da-Funda%C3%A7%C3%A3o.pdf" xr:uid="{00000000-0004-0000-0100-0000E4010000}"/>
    <hyperlink ref="A403" r:id="rId485" display="http://intranet.funpresp.com.br/wp-content/uploads/2014/06/2_Resolu%C3%A7%C3%A3o-n%C2%BA-401_131%C2%AA-RO_DE_29fev2016_aprova%C3%A7%C3%A3o-Balancete-jan_2016-e-reprocessamento-dez_2015.pdf" xr:uid="{00000000-0004-0000-0100-0000E5010000}"/>
    <hyperlink ref="A404" r:id="rId486" display="http://intranet.funpresp.com.br/wp-content/uploads/2014/06/2_Resolu%C3%A7%C3%A3o-n%C2%BA-402_131%C2%AA-RO_DE_29fev2016_aprovou-o-DI_dez2015.pdf" xr:uid="{00000000-0004-0000-0100-0000E6010000}"/>
    <hyperlink ref="A405" r:id="rId487" display="http://intranet.funpresp.com.br/wp-content/uploads/2014/06/2_Resolu%C3%A7%C3%A3o-n%C2%BA-403_131%C2%AA-RO_DE_29fev2016_aprovou-aplica%C3%A7%C3%A3o-de-recursos-financeiros_mar2016.pdf" xr:uid="{00000000-0004-0000-0100-0000E7010000}"/>
    <hyperlink ref="A406" r:id="rId488" display="http://intranet.funpresp.com.br/wp-content/uploads/2014/06/2_Resolu%C3%A7%C3%A3o-n%C2%BA-404_131%C2%AA-RO_DE_29fev2016_aprovou-o-Plano-Anual-de-Comunica%C3%A7%C3%A3o-2016.pdf" xr:uid="{00000000-0004-0000-0100-0000E8010000}"/>
    <hyperlink ref="A407" r:id="rId489" display="http://intranet.funpresp.com.br/wp-content/uploads/2014/06/2_Resolu%C3%A7%C3%A3o-n%C2%BA-405_131%C2%AA-RO_DE_29fev2016_aprovou-implanta%C3%A7%C3%A3o-de-infraestrutura-de-TI.pdf" xr:uid="{00000000-0004-0000-0100-0000E9010000}"/>
    <hyperlink ref="A408" r:id="rId490" display="http://intranet.funpresp.com.br/wp-content/uploads/2014/06/2_Resolu%C3%A7%C3%A3o-n%C2%BA-406_131%C2%AA-RO_DE_29fev2016_aprovou-informa%C3%A7%C3%B5es-relativas-aos-cr%C3%A9ditos-a-receber-em-atraso_fev2016.pdf" xr:uid="{00000000-0004-0000-0100-0000EA010000}"/>
    <hyperlink ref="A409" r:id="rId491" display="http://intranet.funpresp.com.br/wp-content/uploads/2014/06/2_Resolu%C3%A7%C3%A3o-n%C2%BA-407_131%C2%AA-RO_DE_29fev2016_aprovou-implanta%C3%A7%C3%A3o-do-BH-e-Ponto-Eletr%C3%B4nico.pdf" xr:uid="{00000000-0004-0000-0100-0000EB010000}"/>
    <hyperlink ref="A410" r:id="rId492" display="http://intranet.funpresp.com.br/wp-content/uploads/2014/06/2_Resolu%C3%A7%C3%A3o-n%C2%BA-408_131%C2%AA-RO_DE_29fev2016_aprovou-proposta-de-institui%C3%A7%C3%A3o-do-Programa-de-Est%C3%A1gio.pdf" xr:uid="{00000000-0004-0000-0100-0000EC010000}"/>
    <hyperlink ref="A411" r:id="rId493" display="http://intranet.funpresp.com.br/wp-content/uploads/2014/06/2_Resolu%C3%A7%C3%A3o-n%C2%BA-409_131%C2%AA-RO_DE_29fev2016_aprovou-o-pagamento-de-contribui%C3%A7%C3%A3o-patronal-atrasada-do-INSS.pdf" xr:uid="{00000000-0004-0000-0100-0000ED010000}"/>
    <hyperlink ref="A412" r:id="rId494" display="http://intranet.funpresp.com.br/wp-content/uploads/2016/04/2_Resolu%C3%A7%C3%A3o-n%C2%BA-410_132%C2%AA-RO_DE_08mar2016_Aprovou-Fluxo-de-Caixa-Plano-de-Beneficios-e-PGA-Ref.-jan2016.pdf" xr:uid="{00000000-0004-0000-0100-0000EE010000}"/>
    <hyperlink ref="A413" r:id="rId495" display="http://intranet.funpresp.com.br/wp-content/uploads/2016/04/2_Resolu%C3%A7%C3%A3o-n%C2%BA-411_132%C2%AA-RO_DE_08mar2016_Aprovou-Demonstra%C3%A7%C3%B5es-contabeis_2015.pdf" xr:uid="{00000000-0004-0000-0100-0000EF010000}"/>
    <hyperlink ref="A414" r:id="rId496" display="http://intranet.funpresp.com.br/wp-content/uploads/2016/04/2_Resolu%C3%A7%C3%A3o-n%C2%BA-412_132%C2%AA-RO_DE_08mar2016_Aprovou-Resposta-a-Denuncia-do-CF.pdf" xr:uid="{00000000-0004-0000-0100-0000F0010000}"/>
    <hyperlink ref="A415" r:id="rId497" display="http://intranet.funpresp.com.br/wp-content/uploads/2016/04/2_Resolu%C3%A7%C3%A3o-n%C2%BA-413_132%C2%AA-RO_DE_08mar2016_Aprovou-Carteira-de-Investimento-dos-Planos-e-Fundos-Especiais_Fev2016.pdf" xr:uid="{00000000-0004-0000-0100-0000F1010000}"/>
    <hyperlink ref="A416" r:id="rId498" display="http://intranet.funpresp.com.br/wp-content/uploads/2016/04/2_Resolu%C3%A7%C3%A3o-n%C2%BA-414_132%C2%AA-RO_DE_08mar2016_Examinou-Desempenho-Carteira-Propria-e-Fundos-Tercerizados.pdf" xr:uid="{00000000-0004-0000-0100-0000F2010000}"/>
    <hyperlink ref="A417" r:id="rId499" display="http://intranet.funpresp.com.br/wp-content/uploads/2016/04/2_Resolu%C3%A7%C3%A3o-n%C2%BA-415_132%C2%AA-RO_DE_08mar2016_Aprovou-Relatorio-Resumo-DI_jan2016.pdf" xr:uid="{00000000-0004-0000-0100-0000F3010000}"/>
    <hyperlink ref="A418" r:id="rId500" display="http://intranet.funpresp.com.br/wp-content/uploads/2016/04/2_Resolu%C3%A7%C3%A3o-n%C2%BA-416_132%C2%AA-RO_DE_08mar2016_Aprovou-Implementa%C3%A7%C3%A3o-do-PCMSO-e-PPRA.pdf" xr:uid="{00000000-0004-0000-0100-0000F4010000}"/>
    <hyperlink ref="A419" r:id="rId501" display="http://intranet.funpresp.com.br/wp-content/uploads/2016/04/2_Resolu%C3%A7%C3%A3o-n%C2%BA-417_15%C2%AA-RE_DE_10mar2016_Aprova-Pareceres-Atuariais-Exercicio-Social-2015.pdf" xr:uid="{00000000-0004-0000-0100-0000F5010000}"/>
    <hyperlink ref="A420" r:id="rId502" display="http://intranet.funpresp.com.br/wp-content/uploads/2016/04/2_Resolu%C3%A7%C3%A3o-n%C2%BA-418_15%C2%AA-RE_DE_10mar2016_Aprova-Demontra%C3%A7%C3%B5es-Atuariais-Exercicio-Social-2015.pdf" xr:uid="{00000000-0004-0000-0100-0000F6010000}"/>
    <hyperlink ref="A421" r:id="rId503" display="http://intranet.funpresp.com.br/wp-content/uploads/2016/04/2_Resolu%C3%A7%C3%A3o-n%C2%BA-419_15%C2%AA-RE_DE_10mar2016_Aprova-Relatorio-de-Fundamenta%C3%A7ao-das-Premissas-Atuariais.pdf" xr:uid="{00000000-0004-0000-0100-0000F7010000}"/>
    <hyperlink ref="A422" r:id="rId504" display="http://intranet.funpresp.com.br/wp-content/uploads/2016/04/2_Resolu%C3%A7%C3%A3o-n%C2%BA-420_15%C2%AA-RE_DE_10mar2016_Aprova-Relatorio-de-Gestao-do-Exercicio-2015.pdf" xr:uid="{00000000-0004-0000-0100-0000F8010000}"/>
    <hyperlink ref="A423" r:id="rId505" display="http://intranet.funpresp.com.br/wp-content/uploads/2016/04/2_Resolu%C3%A7%C3%A3o-n%C2%BA-421_15%C2%AA-RE_DE_10mar2016_Aprova-Relatorio-Atividades-DE-4%C2%B0-Trimestre.pdf" xr:uid="{00000000-0004-0000-0100-0000F9010000}"/>
    <hyperlink ref="A424" r:id="rId506" display="http://intranet.funpresp.com.br/wp-content/uploads/2016/04/2_Resolu%C3%A7%C3%A3o-n%C2%BA-422_133%C2%AA-RO_DE_15mar2016_Aprova-Termos-da-Note-Tecnica-Conjunta-121_2016.pdf" xr:uid="{00000000-0004-0000-0100-0000FA010000}"/>
    <hyperlink ref="A425" r:id="rId507" display="http://intranet.funpresp.com.br/wp-content/uploads/2016/04/2_Resolu%C3%A7%C3%A3o-n%C2%BA-423_134%C2%AA-RO_DE_22mar2016_Aprova-Minuta-do-RAI-2015.pdf" xr:uid="{00000000-0004-0000-0100-0000FB010000}"/>
    <hyperlink ref="A426" r:id="rId508" display="http://intranet.funpresp.com.br/wp-content/uploads/2016/04/2_Resolu%C3%A7%C3%A3o-n%C2%BA-424_134%C2%AA-RO_DE_22mar2016_Aprova-o-Relatorio-de-Divergencias-Nao-Planejadas.pdf" xr:uid="{00000000-0004-0000-0100-0000FC010000}"/>
    <hyperlink ref="A427" r:id="rId509" display="http://intranet.funpresp.com.br/wp-content/uploads/2016/04/2_Resolu%C3%A7%C3%A3o-n%C2%BA-425_134%C2%AA-RO_DE_22mar2016_Autoriza-Contrata%C3%A7ao-Empresas-Brasileira-de-Comunica%C3%A7ao.pdf" xr:uid="{00000000-0004-0000-0100-0000FD010000}"/>
    <hyperlink ref="A428" r:id="rId510" display="http://intranet.funpresp.com.br/wp-content/uploads/2016/04/2_Resolu%C3%A7%C3%A3o-n%C2%BA-426_134%C2%AA-RO_DE_22mar2016_Autoriza-Contrata%C3%A7%C3%A3o-Rede-Infovia.pdf" xr:uid="{00000000-0004-0000-0100-0000FE010000}"/>
    <hyperlink ref="A429" r:id="rId511" display="http://intranet.funpresp.com.br/wp-content/uploads/2016/04/2_Resolu%C3%A7%C3%A3o-n%C2%BA-427_134%C2%AA-RO_DE_22mar2016_Autoriza-Contrata%C3%A7%C3%A3o-de-Operadora-Telefonica.pdf" xr:uid="{00000000-0004-0000-0100-0000FF010000}"/>
    <hyperlink ref="A430" r:id="rId512" display="http://intranet.funpresp.com.br/wp-content/uploads/2016/04/2_Resolu%C3%A7%C3%A3o-n%C2%BA-428_134%C2%AA-RO_DE_22mar2016_Autoriza-Contrata%C3%A7%C3%A3o-Central-Telefonica-IP.pdf" xr:uid="{00000000-0004-0000-0100-000000020000}"/>
    <hyperlink ref="A431" r:id="rId513" display="http://intranet.funpresp.com.br/wp-content/uploads/2016/04/2_Resolu%C3%A7%C3%A3o-n%C2%BA-429_135%C2%AA-RO_DE_29mar2016_Aprova-Balancetes-fluxo-de-caixa-Fevereiro.pdf" xr:uid="{00000000-0004-0000-0100-000001020000}"/>
    <hyperlink ref="A432" r:id="rId514" display="http://intranet.funpresp.com.br/wp-content/uploads/2016/04/2_Resolu%C3%A7%C3%A3o-n%C2%BA-430_135%C2%AA-RO_DE_29mar2016_Autoriza-Contrata%C3%A7%C3%A3o-Servi%C3%A7os-de-Impressoras.pdf" xr:uid="{00000000-0004-0000-0100-000002020000}"/>
    <hyperlink ref="A433" r:id="rId515" display="http://intranet.funpresp.com.br/wp-content/uploads/2016/04/2_Resolu%C3%A7%C3%A3o-n%C2%BA-431_135%C2%AA-RO_DE_29mar2016_Autoriza-Contrata%C3%A7%C3%A3o-PCMSO.pdf" xr:uid="{00000000-0004-0000-0100-000003020000}"/>
    <hyperlink ref="A434" r:id="rId516" display="http://intranet.funpresp.com.br/wp-content/uploads/2016/04/2_Resolu%C3%A7%C3%A3o-n%C2%BA-432_135%C2%AA-RO_DE_29mar2016_Aprova-Proposta-de-Aplica%C3%A7%C3%A3o-Recursos-Financeiros.pdf" xr:uid="{00000000-0004-0000-0100-000004020000}"/>
    <hyperlink ref="A435" r:id="rId517" display="http://intranet.funpresp.com.br/wp-content/uploads/2016/04/2_Resolu%C3%A7%C3%A3o-n%C2%BA-433_136%C2%AA-RO_DE_05abr2016_Aprova-NT-158_2016_-Liquidez-Carteria-de-Investimentos.pdf" xr:uid="{00000000-0004-0000-0100-000005020000}"/>
    <hyperlink ref="A436" r:id="rId518" display="http://intranet.funpresp.com.br/wp-content/uploads/2016/04/2_Resolu%C3%A7%C3%A3o-n%C2%BA-434_136%C2%AA-RO_DE_05abr2016_Examinou-Desempenho-Carteria-Propria-e-Fundos-Terceiros.pdf" xr:uid="{00000000-0004-0000-0100-000006020000}"/>
    <hyperlink ref="A437" r:id="rId519" display="http://intranet.funpresp.com.br/wp-content/uploads/2016/04/2_Resolu%C3%A7%C3%A3o-n%C2%BA-435_136%C2%AA-RO_DE_05abr2016_Aprova-Relatorio-Resumo-dos-Demostrativos-de-Investimentos.pdf" xr:uid="{00000000-0004-0000-0100-000007020000}"/>
    <hyperlink ref="A438" r:id="rId520" display="http://intranet.funpresp.com.br/wp-content/uploads/2016/04/2_Resolu%C3%A7%C3%A3o-n%C2%BA-436_136%C2%AA-RO_DE_05abr2016_Determinou-encaminhamento-Quadro-das-a%C3%A7oes-Judiciais.pdf" xr:uid="{00000000-0004-0000-0100-000008020000}"/>
    <hyperlink ref="A439" r:id="rId521" display="http://intranet.funpresp.com.br/wp-content/uploads/2016/04/2_Resolu%C3%A7%C3%A3o-n%C2%BA-437_136%C2%AA-RO_DE_05abr2016_Aprova-NT-156_2016_Programa-de-Estagio.pdf" xr:uid="{00000000-0004-0000-0100-000009020000}"/>
    <hyperlink ref="A440" r:id="rId522" display="http://intranet.funpresp.com.br/wp-content/uploads/2014/06/2_Resolu%C3%A7%C3%A3o-n%C2%BA-438_137%C2%AA-RO_DE_13abr2016_Analisou-NT-166_2016_Bens-Patrimoniais.pdf" xr:uid="{00000000-0004-0000-0100-00000A020000}"/>
    <hyperlink ref="A441" r:id="rId523" display="http://intranet.funpresp.com.br/wp-content/uploads/2014/06/2_Resolu%C3%A7%C3%A3o-n%C2%BA-439_137%C2%AA-RO_DE_13abr2016_Aprovou-Relatorio-de-Acompanhamento-e-moitoramento.pdf" xr:uid="{00000000-0004-0000-0100-00000B020000}"/>
    <hyperlink ref="A442" r:id="rId524" display="http://intranet.funpresp.com.br/wp-content/uploads/2014/06/2_Resolu%C3%A7%C3%A3o-n%C2%BA-440_138%C2%AA-RO_DE_19abr2016_Aprovou-os-Balancetes-e-fluxo-de-caixa-dos-planos-de-beneficios-EXECPREV-e-LEGISPrev-e-do-PGA.pdf" xr:uid="{00000000-0004-0000-0100-00000C020000}"/>
    <hyperlink ref="A443" r:id="rId525" display="http://intranet.funpresp.com.br/wp-content/uploads/2014/06/3_Resolu%C3%A7%C3%A3o-n%C2%BA-441_138%C2%AA-RO_DE_19abr2016_Aprovou-o-conteudo-das-informacoes-relativas-a-proposta-de-revisao-do-or%C3%A7amento-2016.pdf" xr:uid="{00000000-0004-0000-0100-00000D020000}"/>
    <hyperlink ref="A444" r:id="rId526" display="http://intranet.funpresp.com.br/wp-content/uploads/2014/06/4_Resolu%C3%A7%C3%A3o-n%C2%BA-442_138%C2%AA-RO_DE_19abr2016_Aprovou-o-conteudo-das-informs-relativas-a-prop-de-criacao-da-coordenacao-de-relacion-e-atend.pdf" xr:uid="{00000000-0004-0000-0100-00000E020000}"/>
    <hyperlink ref="A445" r:id="rId527" display="http://intranet.funpresp.com.br/wp-content/uploads/2014/06/2_Resolu%C3%A7%C3%A3o-n%C2%BA-443_138%C2%AA-RO_DE_19abr2016_Analisou-Titulos-de-Negocia%C3%A7ao.pdf" xr:uid="{00000000-0004-0000-0100-00000F020000}"/>
    <hyperlink ref="A446" r:id="rId528" display="http://intranet.funpresp.com.br/wp-content/uploads/2014/06/6_Resolu%C3%A7%C3%A3o-n%C2%BA-444_138%C2%AA-RO_DE_19abr2016_Aprovou-o-parecer-juridico-n-19_2016-de-18_04_16-e-determinou-encaminhamento-ao-CD.pdf" xr:uid="{00000000-0004-0000-0100-000010020000}"/>
    <hyperlink ref="A447" r:id="rId529" display="http://intranet.funpresp.com.br/wp-content/uploads/2014/06/7_Resolu%C3%A7%C3%A3o-n%C2%BA-445_138%C2%AA-RO_DE_19abr2016_Autorizou-a-abertura-de-processo-visando-a-efetivacao-de-treinamento-junto-a-fundacao-Dom-Cabral.pdf" xr:uid="{00000000-0004-0000-0100-000011020000}"/>
    <hyperlink ref="A448" r:id="rId530" display="http://intranet.funpresp.com.br/wp-content/uploads/2014/06/2_Resolu%C3%A7%C3%A3o-n%C2%BA-446_139%C2%AA-RO_DE_26abr2016_Aprovou-a-prop-p-o-processo-avaliacao-desemp-aplicado-durante-o-contrato-de-exp-dos-emp.pdf" xr:uid="{00000000-0004-0000-0100-000012020000}"/>
    <hyperlink ref="A449" r:id="rId531" display="http://intranet.funpresp.com.br/wp-content/uploads/2014/06/3_Resolu%C3%A7%C3%A3o-n%C2%BA-447_139%C2%AA-RO_DE_26abr2016_Aprovou-a-proposta-de-aplicacao-de-recursos-financeiro.pdf" xr:uid="{00000000-0004-0000-0100-000013020000}"/>
    <hyperlink ref="A450" r:id="rId532" display="http://intranet.funpresp.com.br/wp-content/uploads/2014/06/4_Resolu%C3%A7%C3%A3o-n%C2%BA-448_139%C2%AA-RO_DE_26abr2016_Aprovou-a-proposta-de-termo-de-aditivo-ao-contrato-15-2015-celebrado-com-o-CEBRASPE.pdf" xr:uid="{00000000-0004-0000-0100-000014020000}"/>
    <hyperlink ref="A451" r:id="rId533" display="http://intranet.funpresp.com.br/wp-content/uploads/2014/06/2_Resolu%C3%A7%C3%A3o-n%C2%BA-449_16%C2%AA-RE_DE_28abr2016_Aprovou-o-Parecer-juridico-24_16-e-favoravel-a-MP-enc-pela-EMI-n47_16.pdf" xr:uid="{00000000-0004-0000-0100-000015020000}"/>
    <hyperlink ref="A452" r:id="rId534" display="http://intranet.funpresp.com.br/wp-content/uploads/2014/06/2_Resolu%C3%A7%C3%A3o-n%C2%BA-450_140%C2%AA-RO_DE_03mai2016_Examinou-o-relat-trim-de-exec-das-pol-de-invest-relativos-ao-1tri-2016-e-encaminhamento-ao-CF.pdf" xr:uid="{00000000-0004-0000-0100-000016020000}"/>
    <hyperlink ref="A453" r:id="rId535" display="http://intranet.funpresp.com.br/wp-content/uploads/2014/06/3_Resolucao-n%C2%BA-451_140-RO_DE_03maio2016-Aprovou-o-Relat.-dos-Demonst-de-Invest-do-EXECPREV-e-LEGISPREV-e-do-PGA-ref.mar_2016.pdf" xr:uid="{00000000-0004-0000-0100-000017020000}"/>
    <hyperlink ref="A454" r:id="rId536" display="http://intranet.funpresp.com.br/wp-content/uploads/2014/06/4_Resolu%C3%A7%C3%A3o-n%C2%BA-452_140%C2%AA-RO_DE_03mai2016_Aprovou-o-as-informacoes-prest-p-meio-do-Mem-n483-2016-e-encaminhamento-ao-CF.pdf" xr:uid="{00000000-0004-0000-0100-000018020000}"/>
    <hyperlink ref="A455" r:id="rId537" display="http://intranet.funpresp.com.br/wp-content/uploads/2014/06/2_Resolu%C3%A7%C3%A3o-n%C2%BA-453_141%C2%AA-RO_DE_10mai2016_Aprovou-a-NT-231-ref-a-sit-de-liquidez-da-cart-de-invest-dos-plan-e-fund-especiais-refmar16.pdf" xr:uid="{00000000-0004-0000-0100-000019020000}"/>
    <hyperlink ref="A456" r:id="rId538" display="http://intranet.funpresp.com.br/wp-content/uploads/2014/06/3_Resolu%C3%A7%C3%A3o-n%C2%BA-454_141%C2%AA-RO_DE_10mai2016_Aprovou-o-conteudo-das-inf.-relativas-ao-desemp.-da-carteira-prop.-e-dos-fundos-terc-ref-ab2016.pdf" xr:uid="{00000000-0004-0000-0100-00001A020000}"/>
    <hyperlink ref="A457" r:id="rId539" display="http://intranet.funpresp.com.br/wp-content/uploads/2014/06/4_Resolu%C3%A7%C3%A3o-n%C2%BA-455_141%C2%AA-RO_DE_10mai2016_Aprovou-a-NT-253-2016-Processo-de-contratacao-para-prestacao-de-servidos-de-transporte.pdf" xr:uid="{00000000-0004-0000-0100-00001B020000}"/>
    <hyperlink ref="A458" r:id="rId540" display="http://intranet.funpresp.com.br/wp-content/uploads/2014/06/2_Resolu%C3%A7%C3%A3o-n%C2%BA-456_142%C2%AA-RO_DE_17mai2016_Aprovou-a-criacao-do-Subcomite-operacoes-com-part.-no-CIR-encam-aoCD.pdf" xr:uid="{00000000-0004-0000-0100-00001C020000}"/>
    <hyperlink ref="A459" r:id="rId541" display="http://intranet.funpresp.com.br/wp-content/uploads/2014/06/3_Resolucao-n%C2%BA-457_142-RO_DE_17maio2016-Convalidou-o-apostilamento-do-contrato-5-2014-c-Sao-jorge-Grafica-e-TEc-LTDa-reajuste-pelo-IPCA.pdf" xr:uid="{00000000-0004-0000-0100-00001D020000}"/>
    <hyperlink ref="A460" r:id="rId542" display="http://intranet.funpresp.com.br/wp-content/uploads/2014/06/4_Resolucao-n%C2%BA-458_142%C2%AA-RO_DE_17mai2016-Aprovou-o-Parecer-Juridico-17-2016-de-25ab16.pdf" xr:uid="{00000000-0004-0000-0100-00001E020000}"/>
    <hyperlink ref="A461" r:id="rId543" display="http://intranet.funpresp.com.br/wp-content/uploads/2014/06/2_Resolu%C3%A7%C3%A3o-n%C2%BA-459_143%C2%AA-RO_DE_24mai2016_Autoriza-Equipamentos-TI.pdf" xr:uid="{00000000-0004-0000-0100-00001F020000}"/>
    <hyperlink ref="A462" r:id="rId544" display="http://intranet.funpresp.com.br/wp-content/uploads/2014/06/2_Resolu%C3%A7%C3%A3o-n%C2%BA-460_143%C2%AA-RO_DE_24mai2016_Aprova-Norma-de-regulamento-de-avalai%C3%A7ao.pdf" xr:uid="{00000000-0004-0000-0100-000020020000}"/>
    <hyperlink ref="A463" r:id="rId545" display="http://intranet.funpresp.com.br/wp-content/uploads/2014/06/2_Resolu%C3%A7%C3%A3o-n%C2%BA-461_143%C2%AA-RO_DE_24mai2016_Examinou-Retabilidade-Legis-e-Exec.pdf" xr:uid="{00000000-0004-0000-0100-000021020000}"/>
    <hyperlink ref="A464" r:id="rId546" display="http://intranet.funpresp.com.br/wp-content/uploads/2014/06/2_Resolu%C3%A7%C3%A3o-n%C2%BA-462_143%C2%AA-RO_DE_24mai2016_Aprova-Relatorio-Auditoria.pdf" xr:uid="{00000000-0004-0000-0100-000022020000}"/>
    <hyperlink ref="A465" r:id="rId547" display="http://intranet.funpresp.com.br/wp-content/uploads/2014/06/2_Resolu%C3%A7%C3%A3o-n%C2%BA-463_143%C2%AA-RO_DE_24mai2016_Aprovou-Relatorio-Audotoria.pdf" xr:uid="{00000000-0004-0000-0100-000023020000}"/>
    <hyperlink ref="A467" r:id="rId548" display="http://intranet.funpresp.com.br/wp-content/uploads/2014/06/2_Resolu%C3%A7%C3%A3o-n%C2%BA-465_144%C2%AA-RO_DE_31mai2016_Aprova-Aplica%C3%A7ao-recursos-Financeiros.pdf" xr:uid="{00000000-0004-0000-0100-000024020000}"/>
    <hyperlink ref="A468" r:id="rId549" display="http://intranet.funpresp.com.br/wp-content/uploads/2014/06/2_Resolu%C3%A7%C3%A3o-n%C2%BA-466_144%C2%AA-RO_DE_31mai2016_Autoriza-Atendimento-Multicanais.pdf" xr:uid="{00000000-0004-0000-0100-000025020000}"/>
    <hyperlink ref="A469" r:id="rId550" display="http://intranet.funpresp.com.br/wp-content/uploads/2014/06/2_Resolu%C3%A7%C3%A3o-n%C2%BA-467_144%C2%AA-RO_DE_31mai2016_Analisou-Relatorio-do-Comite-de-Gestao-Documental.pdf" xr:uid="{00000000-0004-0000-0100-000026020000}"/>
    <hyperlink ref="A470" r:id="rId551" display="http://intranet.funpresp.com.br/wp-content/uploads/2014/06/2_Resolu%C3%A7%C3%A3o-n%C2%BA-468_144%C2%AA-RO_DE_31mai2016_Examinou-Evolu%C3%A7%C3%A3o-creditos-Maio.pdf" xr:uid="{00000000-0004-0000-0100-000027020000}"/>
    <hyperlink ref="A471" r:id="rId552" display="http://intranet.funpresp.com.br/wp-content/uploads/2014/06/2_Resolu%C3%A7%C3%A3o-n%C2%BA-469_144%C2%AA-RO_DE_31mai2016_Analisou-Relatorio-comite-de-Planejamento.pdf" xr:uid="{00000000-0004-0000-0100-000028020000}"/>
    <hyperlink ref="A472" r:id="rId553" display="http://intranet.funpresp.com.br/wp-content/uploads/2014/06/2_Resolu%C3%A7%C3%A3o-n%C2%BA-470_144%C2%AA-RO_DE_31mai2016_Aprova-Parecer-Juricico-034_2016.pdf" xr:uid="{00000000-0004-0000-0100-000029020000}"/>
    <hyperlink ref="A473" r:id="rId554" display="http://intranet.funpresp.com.br/wp-content/uploads/2014/06/2_Resolu%C3%A7%C3%A3o-n%C2%BA-471_144%C2%AA-RO_DE_31mai2016_Aprova-repvisao-manual-de-orienta%C3%A7%C3%A3o-empregado.pdf" xr:uid="{00000000-0004-0000-0100-00002A020000}"/>
    <hyperlink ref="A474" r:id="rId555" display="http://intranet.funpresp.com.br/wp-content/uploads/2014/06/2_Resolu%C3%A7%C3%A3o-n%C2%BA-472_144%C2%AA-RO_DE_31mai2016_Aprova-Reposi%C3%A7%C3%A3o-de-vagas.pdf" xr:uid="{00000000-0004-0000-0100-00002B020000}"/>
    <hyperlink ref="A475" r:id="rId556" display="http://intranet.funpresp.com.br/wp-content/uploads/2014/06/2_Resolu%C3%A7%C3%A3o-n%C2%BA-473_145%C2%AA-RO_DE_07jun2016_Aprova-Demostrativos-de-Investimentos1.pdf" xr:uid="{00000000-0004-0000-0100-00002C020000}"/>
    <hyperlink ref="A476" r:id="rId557" display="http://intranet.funpresp.com.br/wp-content/uploads/2014/06/2_Resolu%C3%A7%C3%A3o-n%C2%BA-474_145%C2%AA-RO_DE_07jun2016_Aprova-Procedimentos-Administrativos-para-apura%C3%A7ao-de-responsabilidad.pdf" xr:uid="{00000000-0004-0000-0100-00002D020000}"/>
    <hyperlink ref="A477" r:id="rId558" display="http://intranet.funpresp.com.br/wp-content/uploads/2014/06/2_Resolu%C3%A7%C3%A3o-n%C2%BA-475_145%C2%AA-RO_DE_07jun2016_Portal-da-Funpresp.pdf" xr:uid="{00000000-0004-0000-0100-00002E020000}"/>
    <hyperlink ref="A478" r:id="rId559" display="http://intranet.funpresp.com.br/wp-content/uploads/2014/06/2_Resolu%C3%A7%C3%A3o-n%C2%BA-476_145%C2%AA-RO_DE_07jun2016_Aprova-NT-299_2016.pdf" xr:uid="{00000000-0004-0000-0100-00002F020000}"/>
    <hyperlink ref="A479" r:id="rId560" display="http://intranet.funpresp.com.br/wp-content/uploads/2014/06/2_Resolu%C3%A7%C3%A3o-n%C2%BA-477_145%C2%AA-RO_DE_07jun2016_Aprova-Carteira-Propria-e-Fundos-de-Terceiros.pdf" xr:uid="{00000000-0004-0000-0100-000030020000}"/>
    <hyperlink ref="A480" r:id="rId561" display="http://intranet.funpresp.com.br/wp-content/uploads/2014/06/2_Resolu%C3%A7%C3%A3o-n%C2%BA-478_145%C2%AA-RO_DE_07jun2016_Examinou-Certidoes-Negativas.pdf" xr:uid="{00000000-0004-0000-0100-000031020000}"/>
    <hyperlink ref="A481" r:id="rId562" display="http://intranet.funpresp.com.br/wp-content/uploads/2014/06/2_Resolu%C3%A7%C3%A3o-n%C2%BA-479_145%C2%AA-RO_DE_07jun2016_Aprova-Relatorio-de-Atividades-DE.pdf" xr:uid="{00000000-0004-0000-0100-000032020000}"/>
    <hyperlink ref="A482" r:id="rId563" display="http://intranet.funpresp.com.br/wp-content/uploads/2014/06/2_Resolu%C3%A7%C3%A3o-n%C2%BA-480_145%C2%AA-RO_DE_07jun2016_NT_-304_2016.pdf" xr:uid="{00000000-0004-0000-0100-000033020000}"/>
    <hyperlink ref="A466" r:id="rId564" display="http://intranet.funpresp.com.br/wp-content/uploads/2014/06/2_Resolu%C3%A7%C3%A3o-n%C2%BA-464_144%C2%AA-RO_DE_31mai2016_Aprova-Balancetes-Abril1.pdf" xr:uid="{00000000-0004-0000-0100-000034020000}"/>
    <hyperlink ref="A484" r:id="rId565" display="http://intranet.funpresp.com.br/wp-content/uploads/2014/06/2_Resolu%C3%A7%C3%A3o-n%C2%BA-482_17%C2%AA-ROE_DE_08jun2016_Aprova-Nota-tecnica-306_2016.pdf" xr:uid="{00000000-0004-0000-0100-000035020000}"/>
    <hyperlink ref="A483" r:id="rId566" display="http://intranet.funpresp.com.br/wp-content/uploads/2014/06/2_Resolu%C3%A7%C3%A3o-n%C2%BA-481_17%C2%AA-ROE_DE_08jun2016_Aprova-Nota-tecnica-305_2016.pdf" xr:uid="{00000000-0004-0000-0100-000036020000}"/>
    <hyperlink ref="A485" r:id="rId567" display="http://intranet.funpresp.com.br/wp-content/uploads/2014/06/2_Resolu%C3%A7%C3%A3o-n%C2%BA-483_146%C2%AA-RO_DE_21jun2016_Aprova-Prorroga%C3%A7%C3%A3o-Seguro-DO.pdf" xr:uid="{00000000-0004-0000-0100-000037020000}"/>
    <hyperlink ref="A486" r:id="rId568" display="http://intranet.funpresp.com.br/wp-content/uploads/2014/06/2_Resolu%C3%A7%C3%A3o-n%C2%BA-484_146%C2%AA-RO_DE_21jun2016_Aprova-Revisao-Regulamento-Eleitoral.pdf" xr:uid="{00000000-0004-0000-0100-000038020000}"/>
    <hyperlink ref="A487" r:id="rId569" display="http://intranet.funpresp.com.br/wp-content/uploads/2014/06/2_Resolu%C3%A7%C3%A3o-n%C2%BA-485_146%C2%AA-RO_DE_21jun2016_Aprova-Cronograma-Processo-Eleitoral.pdf" xr:uid="{00000000-0004-0000-0100-000039020000}"/>
    <hyperlink ref="A488" r:id="rId570" display="http://intranet.funpresp.com.br/wp-content/uploads/2014/06/2_Resolu%C3%A7%C3%A3o-n%C2%BA-486_146%C2%AA-RO_DE_21jun2016_Pesquisa-satisfa%C3%A7ao-do-Participante.pdf" xr:uid="{00000000-0004-0000-0100-00003A020000}"/>
    <hyperlink ref="A489" r:id="rId571" display="http://intranet.funpresp.com.br/wp-content/uploads/2014/06/2_Resolu%C3%A7%C3%A3o-n%C2%BA-487_146%C2%AA-RO_DE_21jun2016_Aprova-Loca%C3%A7%C3%A3o-Sala-202.pdf" xr:uid="{00000000-0004-0000-0100-00003B020000}"/>
    <hyperlink ref="A490" r:id="rId572" display="http://intranet.funpresp.com.br/wp-content/uploads/2014/06/2_Resolu%C3%A7%C3%A3o-n%C2%BA-488_146%C2%AA-RO_DE_21jun2016_4%C2%B0-Ciclo-Cafe-Funpresp.pdf" xr:uid="{00000000-0004-0000-0100-00003C020000}"/>
    <hyperlink ref="A491" r:id="rId573" display="http://intranet.funpresp.com.br/wp-content/uploads/2014/06/2_Resolu%C3%A7%C3%A3o-n%C2%BA-489_147%C2%AA-RO_DE_28jun2016_Aprova-Balancetes-Maio-2016.pdf" xr:uid="{00000000-0004-0000-0100-00003D020000}"/>
    <hyperlink ref="A492" r:id="rId574" display="http://intranet.funpresp.com.br/wp-content/uploads/2014/06/2_Resolu%C3%A7%C3%A3o-n%C2%BA-490_147%C2%AA-RO_DE_28jun2016_Aprova-Aplica%C3%A7ao-de-Recursos-Financeiros.pdf" xr:uid="{00000000-0004-0000-0100-00003E020000}"/>
    <hyperlink ref="A493" r:id="rId575" display="http://intranet.funpresp.com.br/wp-content/uploads/2014/06/2_Resolu%C3%A7%C3%A3o-n%C2%BA-491_147%C2%AA-RO_DE_28jun2016_Aprova-Normatiza%C3%A7%C3%A3o-PSE.pdf" xr:uid="{00000000-0004-0000-0100-00003F020000}"/>
    <hyperlink ref="A494" r:id="rId576" display="http://intranet.funpresp.com.br/wp-content/uploads/2014/06/2_Resolu%C3%A7%C3%A3o-n%C2%BA-492_147%C2%AA-RO_DE_28jun2016_Aprova-Gerente-GELOG.pdf" xr:uid="{00000000-0004-0000-0100-000040020000}"/>
    <hyperlink ref="A495" r:id="rId577" display="http://intranet.funpresp.com.br/wp-content/uploads/2014/06/2_Resolu%C3%A7%C3%A3o-n%C2%BA-493_147%C2%AA-RO_DE_28jun2016_Autoriza-Contrata%C3%A7%C3%A3o-Empresa-Nobreak.pdf" xr:uid="{00000000-0004-0000-0100-000041020000}"/>
    <hyperlink ref="A496" r:id="rId578" display="http://intranet.funpresp.com.br/wp-content/uploads/2014/06/2_Resolu%C3%A7%C3%A3o-n%C2%BA-494_148%C2%AA-RO_DE_05jul2016_Aprova-Composi%C3%A7%C3%A3o-da-Comissao-Eleitoral.pdf" xr:uid="{00000000-0004-0000-0100-000042020000}"/>
    <hyperlink ref="A497" r:id="rId579" display="http://intranet.funpresp.com.br/wp-content/uploads/2014/06/2_Resolu%C3%A7%C3%A3o-n%C2%BA-495_148%C2%AA-RO_DE_05jul2016_Atualiza%C3%A7%C3%A3o-das-A%C3%A7%C3%B5es-Judiciais.pdf" xr:uid="{00000000-0004-0000-0100-000043020000}"/>
    <hyperlink ref="A498" r:id="rId580" display="http://intranet.funpresp.com.br/wp-content/uploads/2014/06/2_Resolu%C3%A7%C3%A3o-n%C2%BA-496_148%C2%AA-RO_DE_05jul2016_Aprova-Demonstrativos-de-Investimento.pdf" xr:uid="{00000000-0004-0000-0100-000044020000}"/>
    <hyperlink ref="A499" r:id="rId581" display="http://intranet.funpresp.com.br/wp-content/uploads/2014/06/2_Resolu%C3%A7%C3%A3o-n%C2%BA-497_148%C2%AA-RO_DE_05jul2016_Aprova-o-Encaminhamento-ao-CF-Reten%C3%A7ao-de-Participantes.pdf" xr:uid="{00000000-0004-0000-0100-000045020000}"/>
    <hyperlink ref="A500" r:id="rId582" display="http://intranet.funpresp.com.br/wp-content/uploads/2014/06/2_Resolu%C3%A7%C3%A3o-n%C2%BA-498_148%C2%AA-RO_DE_05jul2016_.pdf" xr:uid="{00000000-0004-0000-0100-000046020000}"/>
    <hyperlink ref="A501" r:id="rId583" display="http://intranet.funpresp.com.br/wp-content/uploads/2014/06/2_Resolu%C3%A7%C3%A3o-n%C2%BA-499_148%C2%AA-RO_DE_05jul2016_Aprova-Norma-de-Instru%C3%A7%C3%A3o.pdf" xr:uid="{00000000-0004-0000-0100-000047020000}"/>
    <hyperlink ref="A502" r:id="rId584" display="http://intranet.funpresp.com.br/wp-content/uploads/2014/06/2_Resolu%C3%A7%C3%A3o-n%C2%BA-500_149%C2%AA-RO_DE_12jul2016_.pdf" xr:uid="{00000000-0004-0000-0100-000048020000}"/>
    <hyperlink ref="A503" r:id="rId585" display="http://intranet.funpresp.com.br/wp-content/uploads/2014/06/2_Resolu%C3%A7%C3%A3o-n%C2%BA-501_149%C2%AA-RO_DE_12jul2016_Aprova-Relatorio-de-Monitoramento-de-Riscos.pdf" xr:uid="{00000000-0004-0000-0100-000049020000}"/>
    <hyperlink ref="A504" r:id="rId586" display="http://intranet.funpresp.com.br/wp-content/uploads/2014/06/2_Resolu%C3%A7%C3%A3o-n%C2%BA-502_149%C2%AA-RO_DE_12jul2016_Aluguel-da-Sala-202.pdf" xr:uid="{00000000-0004-0000-0100-00004A020000}"/>
    <hyperlink ref="A505" r:id="rId587" display="http://intranet.funpresp.com.br/wp-content/uploads/2014/06/2_Resolu%C3%A7%C3%A3o-n%C2%BA-503_149%C2%AA-RO_DE_12jul2016_Contrata%C3%A7ao-Dom-Cabral.pdf" xr:uid="{00000000-0004-0000-0100-00004B020000}"/>
    <hyperlink ref="A506" r:id="rId588" display="http://intranet.funpresp.com.br/wp-content/uploads/2014/06/2_Resolu%C3%A7%C3%A3o-n%C2%BA-504_149%C2%AA-RO_DE_12jul2016_Processo-de-Contrata%C3%A7ao-de-empresa-de-Eventos.pdf" xr:uid="{00000000-0004-0000-0100-00004C020000}"/>
    <hyperlink ref="A507" r:id="rId589" display="http://intranet.funpresp.com.br/wp-content/uploads/2014/06/2_Resolu%C3%A7%C3%A3o-n%C2%BA-505_149%C2%AA-RO_DE_12jul2016_Processo-Contrata%C3%A7ao-da-ABRAPP.pdf" xr:uid="{00000000-0004-0000-0100-00004D020000}"/>
    <hyperlink ref="A508" r:id="rId590" display="http://intranet.funpresp.com.br/wp-content/uploads/2014/06/2_Resolu%C3%A7%C3%A3o-n%C2%BA-506_149%C2%AA-RO_DE_12jul2016_Aprova-Institui%C3%A7%C3%A3o-do-Comite-Gestor.pdf" xr:uid="{00000000-0004-0000-0100-00004E020000}"/>
    <hyperlink ref="A509" r:id="rId591" display="http://intranet.funpresp.com.br/wp-content/uploads/2014/06/2_Resolu%C3%A7%C3%A3o-n%C2%BA-507_149%C2%AA-RO_DE_12jul2016_Aprova-Composi%C3%A7ao-do-Subcomite-de-Opera%C3%A7oes.pdf" xr:uid="{00000000-0004-0000-0100-00004F020000}"/>
    <hyperlink ref="A510" r:id="rId592" display="http://intranet.funpresp.com.br/wp-content/uploads/2014/06/2_Resolu%C3%A7%C3%A3o-n%C2%BA-508_149%C2%AA-RO_DE_12jul2016_Aprova-Situa%C3%A7ao-de-Liquidez-da-Carteira-de-Investimentos.pdf" xr:uid="{00000000-0004-0000-0100-000050020000}"/>
    <hyperlink ref="A511" r:id="rId593" display="http://intranet.funpresp.com.br/wp-content/uploads/2014/06/2_Resolu%C3%A7%C3%A3o-n%C2%BA-509_149%C2%AA-RO_DE_12jul2016_Aprova-Carteira-Propria-de-Investimentos.pdf" xr:uid="{00000000-0004-0000-0100-000051020000}"/>
    <hyperlink ref="A512" r:id="rId594" display="http://intranet.funpresp.com.br/wp-content/uploads/2014/06/2_Resolu%C3%A7%C3%A3o-n%C2%BA-510_149%C2%AA-RO_DE_12jul2016_Aprova-Certifica%C3%A7ao-Gerentes.pdf" xr:uid="{00000000-0004-0000-0100-000052020000}"/>
    <hyperlink ref="A513" r:id="rId595" display="http://intranet.funpresp.com.br/wp-content/uploads/2014/06/2_Resolu%C3%A7%C3%A3o-n%C2%BA-511_149%C2%AA-RO_DE_12jul2016_Norma-de-Gestao-Tercerizados.pdf" xr:uid="{00000000-0004-0000-0100-000053020000}"/>
    <hyperlink ref="A514" r:id="rId596" display="http://intranet.funpresp.com.br/wp-content/uploads/2014/06/2_Resolu%C3%A7%C3%A3o-n%C2%BA-512_150%C2%AA-RO_DE_02ago2016_Aprova-Balancetes-Junho.pdf" xr:uid="{00000000-0004-0000-0100-000054020000}"/>
    <hyperlink ref="A515" r:id="rId597" display="http://intranet.funpresp.com.br/wp-content/uploads/2014/06/2_Resolu%C3%A7%C3%A3o-n%C2%BA-513_150%C2%AA-RO_DE_02ago2016_Aprova-a-Aplica%C3%A7ao-dos-Recursos-Financeiros.pdf" xr:uid="{00000000-0004-0000-0100-000055020000}"/>
    <hyperlink ref="A516" r:id="rId598" display="http://intranet.funpresp.com.br/wp-content/uploads/2014/06/2_Resolu%C3%A7%C3%A3o-n%C2%BA-514_150%C2%AA-RO_DE_02ago2016_Pagamento-de-Beneficio-Complementar.pdf" xr:uid="{00000000-0004-0000-0100-000056020000}"/>
    <hyperlink ref="A517" r:id="rId599" display="http://intranet.funpresp.com.br/wp-content/uploads/2014/06/2_Resolu%C3%A7%C3%A3o-n%C2%BA-515_150%C2%AA-RO_DE_02ago2016_Folha-de-Pagamento.pdf" xr:uid="{00000000-0004-0000-0100-000057020000}"/>
    <hyperlink ref="A518" r:id="rId600" display="http://intranet.funpresp.com.br/wp-content/uploads/2014/06/2_Resolu%C3%A7%C3%A3o-n%C2%BA-516_150%C2%AA-RO_DE_02ago2016_Aprova-Pagamento-Portabilidade.pdf" xr:uid="{00000000-0004-0000-0100-000058020000}"/>
    <hyperlink ref="A519" r:id="rId601" display="http://intranet.funpresp.com.br/wp-content/uploads/2014/06/2_Resolu%C3%A7%C3%A3o-n%C2%BA-517_151%C2%AA-RO_DE_09ago2016_Resumo-do-Demosntrativo-de-Investimentos.pdf" xr:uid="{00000000-0004-0000-0100-000059020000}"/>
    <hyperlink ref="A520" r:id="rId602" display="http://intranet.funpresp.com.br/wp-content/uploads/2014/06/2_Resolu%C3%A7%C3%A3o-n%C2%BA-518_151%C2%AA-RO_DE_09ago2016_Desempenho-Carteira-de-Investimentos.pdf" xr:uid="{00000000-0004-0000-0100-00005A020000}"/>
    <hyperlink ref="A521" r:id="rId603" display="http://intranet.funpresp.com.br/wp-content/uploads/2014/06/2_Resolu%C3%A7%C3%A3o-n%C2%BA-519_151%C2%AA-RO_DE_09ago2016_Situa%C3%A7ao-Liquidez-da-Carteira.pdf" xr:uid="{00000000-0004-0000-0100-00005B020000}"/>
    <hyperlink ref="A522" r:id="rId604" display="http://intranet.funpresp.com.br/wp-content/uploads/2014/06/2_Resolu%C3%A7%C3%A3o-n%C2%BA-520_151%C2%AA-RO_DE_09ago2016_Relatorio-Trimestral-Politica-de-Investimentos.pdf" xr:uid="{00000000-0004-0000-0100-00005C020000}"/>
    <hyperlink ref="A523" r:id="rId605" display="http://intranet.funpresp.com.br/wp-content/uploads/2014/06/2_Resolu%C3%A7%C3%A3o-n%C2%BA-521_151%C2%AA-RO_DE_09ago2016_Aquisi%C3%A7oes-e-Contrata%C3%A7oes-Funpresp.pdf" xr:uid="{00000000-0004-0000-0100-00005D020000}"/>
    <hyperlink ref="A524" r:id="rId606" display="http://intranet.funpresp.com.br/wp-content/uploads/2014/06/2_Resolu%C3%A7%C3%A3o-n%C2%BA-522_151%C2%AA-RO_DE_09ago2016_Subcomite-de-Perfis-de-Investimentos.pdf" xr:uid="{00000000-0004-0000-0100-00005E020000}"/>
    <hyperlink ref="A525" r:id="rId607" display="http://intranet.funpresp.com.br/wp-content/uploads/2014/06/2_Resolu%C3%A7%C3%A3o-n%C2%BA-523_152%C2%AA-RO_DE_15ago2016_Parametro-Or%C3%A7amentario.pdf" xr:uid="{00000000-0004-0000-0100-00005F020000}"/>
    <hyperlink ref="A526" r:id="rId608" display="http://intranet.funpresp.com.br/wp-content/uploads/2014/06/2_Resolu%C3%A7%C3%A3o-n%C2%BA-524_152%C2%AA-RO_DE_15ago2016_Gastos-em-diarias-para-participantes.pdf" xr:uid="{00000000-0004-0000-0100-000060020000}"/>
    <hyperlink ref="A527" r:id="rId609" display="http://intranet.funpresp.com.br/wp-content/uploads/2014/06/2_Resolu%C3%A7%C3%A3o-n%C2%BA-525_152%C2%AA-RO_DE_15ago2016_Gastos-em-diarias-suplentes.pdf" xr:uid="{00000000-0004-0000-0100-000061020000}"/>
    <hyperlink ref="A528" r:id="rId610" display="http://intranet.funpresp.com.br/wp-content/uploads/2014/06/2_Resolu%C3%A7%C3%A3o-n%C2%BA-526_152%C2%AA-RO_DE_15ago2016_GECOM-Demandas-CD.pdf" xr:uid="{00000000-0004-0000-0100-000062020000}"/>
    <hyperlink ref="A529" r:id="rId611" display="http://intranet.funpresp.com.br/wp-content/uploads/2014/06/2_Resolu%C3%A7%C3%A3o-n%C2%BA-527_152%C2%AA-RO_DE_15ago2016_Publica%C3%A7%C3%A3o-Atas-CD.pdf" xr:uid="{00000000-0004-0000-0100-000063020000}"/>
    <hyperlink ref="A530" r:id="rId612" display="http://intranet.funpresp.com.br/wp-content/uploads/2014/06/2_Resolu%C3%A7%C3%A3o-n%C2%BA-528_152%C2%AA-RO_DE_15ago2016_Membros-da-Comissao-Etica.pdf" xr:uid="{00000000-0004-0000-0100-000064020000}"/>
    <hyperlink ref="A531" r:id="rId613" display="http://intranet.funpresp.com.br/wp-content/uploads/2014/06/2_Resolu%C3%A7%C3%A3o-n%C2%BA-529_152%C2%AA-RO_DE_15ago2016_Cronograma-Mapeamento-de-Processos.pdf" xr:uid="{00000000-0004-0000-0100-000065020000}"/>
    <hyperlink ref="A532" r:id="rId614" display="http://intranet.funpresp.com.br/wp-content/uploads/2014/06/2_Resolu%C3%A7%C3%A3o-n%C2%BA-530_152%C2%AA-RO_DE_15ago2016_Relatorio-de-Atividades-DE.pdf" xr:uid="{00000000-0004-0000-0100-000066020000}"/>
    <hyperlink ref="A533" r:id="rId615" display="http://intranet.funpresp.com.br/wp-content/uploads/2014/06/2_Resolu%C3%A7%C3%A3o-n%C2%BA-531_152%C2%AA-RO_DE_15ago2016_Designa%C3%A7%C3%A3o-Gerentes-Substitutos.pdf" xr:uid="{00000000-0004-0000-0100-000067020000}"/>
    <hyperlink ref="A534" r:id="rId616" display="http://intranet.funpresp.com.br/wp-content/uploads/2014/06/2_Resolucao-n-532_AGO.pdf" xr:uid="{00000000-0004-0000-0100-000068020000}"/>
    <hyperlink ref="A535" r:id="rId617" display="http://intranet.funpresp.com.br/wp-content/uploads/2014/06/2_Resolucao-n-533_AGO.pdf" xr:uid="{00000000-0004-0000-0100-000069020000}"/>
    <hyperlink ref="A536" r:id="rId618" display="http://intranet.funpresp.com.br/wp-content/uploads/2014/06/2_Resolucao-n-534_AGO.pdf" xr:uid="{00000000-0004-0000-0100-00006A020000}"/>
    <hyperlink ref="A537" r:id="rId619" display="http://intranet.funpresp.com.br/wp-content/uploads/2014/06/2_Resolucao-n-535_AGO.pdf" xr:uid="{00000000-0004-0000-0100-00006B020000}"/>
    <hyperlink ref="A538" r:id="rId620" display="http://intranet.funpresp.com.br/wp-content/uploads/2014/06/2_Resolucao-n-536_AGO.pdf" xr:uid="{00000000-0004-0000-0100-00006C020000}"/>
    <hyperlink ref="A539" r:id="rId621" display="http://intranet.funpresp.com.br/wp-content/uploads/2014/06/2_Resolucao-n-537_AGO.pdf" xr:uid="{00000000-0004-0000-0100-00006D020000}"/>
    <hyperlink ref="A540" r:id="rId622" display="http://intranet.funpresp.com.br/wp-content/uploads/2014/06/2_Resolucao-n-538_AGO.pdf" xr:uid="{00000000-0004-0000-0100-00006E020000}"/>
    <hyperlink ref="A541" r:id="rId623" display="http://intranet.funpresp.com.br/wp-content/uploads/2014/06/2_Resolucao-n-539_SET.pdf" xr:uid="{00000000-0004-0000-0100-00006F020000}"/>
    <hyperlink ref="A542" r:id="rId624" display="http://intranet.funpresp.com.br/wp-content/uploads/2014/06/2_Resolucao-n-540_SET.pdf" xr:uid="{00000000-0004-0000-0100-000070020000}"/>
    <hyperlink ref="A543" r:id="rId625" display="http://intranet.funpresp.com.br/wp-content/uploads/2014/06/2_Resolucao-n-541_SET.pdf" xr:uid="{00000000-0004-0000-0100-000071020000}"/>
    <hyperlink ref="A544" r:id="rId626" display="http://intranet.funpresp.com.br/wp-content/uploads/2014/06/2_Resolucao-n-542_SET.pdf" xr:uid="{00000000-0004-0000-0100-000072020000}"/>
    <hyperlink ref="A545" r:id="rId627" display="http://intranet.funpresp.com.br/wp-content/uploads/2014/06/2_Resolucao-n-543_SET.pdf" xr:uid="{00000000-0004-0000-0100-000073020000}"/>
    <hyperlink ref="A546" r:id="rId628" display="http://intranet.funpresp.com.br/wp-content/uploads/2014/06/2_Resolucao-n-544_SET.pdf" xr:uid="{00000000-0004-0000-0100-000074020000}"/>
    <hyperlink ref="A547" r:id="rId629" display="http://intranet.funpresp.com.br/wp-content/uploads/2014/06/2_Resolucao-n-545_SET.pdf" xr:uid="{00000000-0004-0000-0100-000075020000}"/>
    <hyperlink ref="A548" r:id="rId630" display="http://intranet.funpresp.com.br/wp-content/uploads/2014/06/2_Resolucao-n-546_SET.pdf" xr:uid="{00000000-0004-0000-0100-000076020000}"/>
    <hyperlink ref="A550" r:id="rId631" display="http://intranet.funpresp.com.br/wp-content/uploads/2014/06/2_Resolucao-n-548_SET.pdf" xr:uid="{00000000-0004-0000-0100-000077020000}"/>
    <hyperlink ref="A551" r:id="rId632" display="http://intranet.funpresp.com.br/wp-content/uploads/2014/06/2_Resolucao-n-549_SET.pdf" xr:uid="{00000000-0004-0000-0100-000078020000}"/>
    <hyperlink ref="A552" r:id="rId633" display="http://intranet.funpresp.com.br/wp-content/uploads/2014/06/2_Resolucao-n-550_SET.pdf" xr:uid="{00000000-0004-0000-0100-000079020000}"/>
    <hyperlink ref="A553" r:id="rId634" display="http://intranet.funpresp.com.br/wp-content/uploads/2014/06/2_Resolucao-n-551_SET.pdf" xr:uid="{00000000-0004-0000-0100-00007A020000}"/>
    <hyperlink ref="A554" r:id="rId635" display="http://intranet.funpresp.com.br/wp-content/uploads/2014/06/2_Resolucao-n-552_SET.pdf" xr:uid="{00000000-0004-0000-0100-00007B020000}"/>
    <hyperlink ref="A555" r:id="rId636" display="http://intranet.funpresp.com.br/wp-content/uploads/2014/06/2_Resolucao-n-553_SET.pdf" xr:uid="{00000000-0004-0000-0100-00007C020000}"/>
    <hyperlink ref="A549" r:id="rId637" display="http://intranet.funpresp.com.br/wp-content/uploads/2014/06/2_Resolucao-n-547_SET.pdf" xr:uid="{00000000-0004-0000-0100-00007D020000}"/>
    <hyperlink ref="A556" r:id="rId638" display="http://intranet.funpresp.com.br/wp-content/uploads/2014/06/2_Resolucao-n-554_SET.pdf" xr:uid="{00000000-0004-0000-0100-00007E020000}"/>
    <hyperlink ref="A557" r:id="rId639" display="http://intranet.funpresp.com.br/wp-content/uploads/2014/06/2_Resolucao-n-555_SET.pdf" xr:uid="{00000000-0004-0000-0100-00007F020000}"/>
    <hyperlink ref="A558" r:id="rId640" display="http://intranet.funpresp.com.br/wp-content/uploads/2014/06/2_Resolucao-n-556_SET.pdf" xr:uid="{00000000-0004-0000-0100-000080020000}"/>
    <hyperlink ref="A559" r:id="rId641" display="http://intranet.funpresp.com.br/wp-content/uploads/2014/06/2_Resolucao-n-557_OUT.pdf" xr:uid="{00000000-0004-0000-0100-000081020000}"/>
    <hyperlink ref="A560" r:id="rId642" display="http://intranet.funpresp.com.br/wp-content/uploads/2014/06/2_Resolucao-n-558_OUT.pdf" xr:uid="{00000000-0004-0000-0100-000082020000}"/>
    <hyperlink ref="A561" r:id="rId643" display="http://intranet.funpresp.com.br/wp-content/uploads/2014/06/2_Resolucao-n-559_OUT.pdf" xr:uid="{00000000-0004-0000-0100-000083020000}"/>
    <hyperlink ref="A562" r:id="rId644" display="http://intranet.funpresp.com.br/wp-content/uploads/2014/06/2_Resolucao-n-560_OUT.pdf" xr:uid="{00000000-0004-0000-0100-000084020000}"/>
    <hyperlink ref="A563" r:id="rId645" display="http://intranet.funpresp.com.br/wp-content/uploads/2014/06/2_Resolucao-n-561_OUT.pdf" xr:uid="{00000000-0004-0000-0100-000085020000}"/>
    <hyperlink ref="A564" r:id="rId646" display="http://intranet.funpresp.com.br/wp-content/uploads/2014/06/2_Resolucao-n-562_OUT.pdf" xr:uid="{00000000-0004-0000-0100-000086020000}"/>
    <hyperlink ref="A565" r:id="rId647" display="http://intranet.funpresp.com.br/wp-content/uploads/2014/06/2_Resolucao-n-563_OUT.pdf" xr:uid="{00000000-0004-0000-0100-000087020000}"/>
    <hyperlink ref="A566" r:id="rId648" display="http://intranet.funpresp.com.br/wp-content/uploads/2014/06/2_Resolucao-n-564_OUT.pdf" xr:uid="{00000000-0004-0000-0100-000088020000}"/>
    <hyperlink ref="A567" r:id="rId649" display="http://intranet.funpresp.com.br/wp-content/uploads/2014/06/2_Resolucao-n-565_OUT.pdf" xr:uid="{00000000-0004-0000-0100-000089020000}"/>
    <hyperlink ref="A568" r:id="rId650" display="http://intranet.funpresp.com.br/wp-content/uploads/2014/06/2_Resolucao-n-566_OUT.pdf" xr:uid="{00000000-0004-0000-0100-00008A020000}"/>
    <hyperlink ref="A569" r:id="rId651" display="http://intranet.funpresp.com.br/wp-content/uploads/2014/06/2_Resolucao-n-567_OUT.pdf" xr:uid="{00000000-0004-0000-0100-00008B020000}"/>
    <hyperlink ref="A570" r:id="rId652" display="http://intranet.funpresp.com.br/wp-content/uploads/2014/06/2_Resolucao-n-568_OUT.pdf" xr:uid="{00000000-0004-0000-0100-00008C020000}"/>
    <hyperlink ref="A571" r:id="rId653" display="http://intranet.funpresp.com.br/wp-content/uploads/2014/06/2_Resolucao-n-569_OUT.pdf" xr:uid="{00000000-0004-0000-0100-00008D020000}"/>
    <hyperlink ref="A572" r:id="rId654" display="http://intranet.funpresp.com.br/wp-content/uploads/2014/06/2_Resolucao-n-570_OUT.pdf" xr:uid="{00000000-0004-0000-0100-00008E020000}"/>
    <hyperlink ref="A573" r:id="rId655" display="http://intranet.funpresp.com.br/wp-content/uploads/2014/06/2_Resolucao-n-571_OUT.pdf" xr:uid="{00000000-0004-0000-0100-00008F020000}"/>
    <hyperlink ref="A574" r:id="rId656" display="http://intranet.funpresp.com.br/wp-content/uploads/2014/06/2_Resolucao-n-572_OUT.pdf" xr:uid="{00000000-0004-0000-0100-000090020000}"/>
    <hyperlink ref="A575" r:id="rId657" display="http://intranet.funpresp.com.br/wp-content/uploads/2014/06/2_Resolucao-n-573_OUT.pdf" xr:uid="{00000000-0004-0000-0100-000091020000}"/>
    <hyperlink ref="A576" r:id="rId658" display="http://intranet.funpresp.com.br/wp-content/uploads/2014/06/2_Resolucao-n-574_OUT.pdf" xr:uid="{00000000-0004-0000-0100-000092020000}"/>
    <hyperlink ref="A577" r:id="rId659" display="http://intranet.funpresp.com.br/wp-content/uploads/2014/06/2_Resolucao-n-575_OUT.pdf" xr:uid="{00000000-0004-0000-0100-000093020000}"/>
    <hyperlink ref="A578" r:id="rId660" display="http://intranet.funpresp.com.br/wp-content/uploads/2014/06/2_Resolucao-n-576_OUT.pdf" xr:uid="{00000000-0004-0000-0100-000094020000}"/>
    <hyperlink ref="A579" r:id="rId661" display="http://intranet.funpresp.com.br/wp-content/uploads/2014/06/2_Resolucao-n-577_OUT.pdf" xr:uid="{00000000-0004-0000-0100-000095020000}"/>
    <hyperlink ref="A580" r:id="rId662" display="http://intranet.funpresp.com.br/wp-content/uploads/2014/06/2_Resolucao-n-578_OUT.pdf" xr:uid="{00000000-0004-0000-0100-000096020000}"/>
    <hyperlink ref="A581" r:id="rId663" display="http://intranet.funpresp.com.br/wp-content/uploads/2014/06/2_Resolucao-n-579_OUT.pdf" xr:uid="{00000000-0004-0000-0100-000097020000}"/>
    <hyperlink ref="A582" r:id="rId664" display="http://intranet.funpresp.com.br/wp-content/uploads/2014/06/2_Resolucao-n-580_OUT.pdf" xr:uid="{00000000-0004-0000-0100-000098020000}"/>
    <hyperlink ref="A583" r:id="rId665" display="http://intranet.funpresp.com.br/wp-content/uploads/2014/06/2_Resolucao-n-581_OUT.pdf" xr:uid="{00000000-0004-0000-0100-000099020000}"/>
    <hyperlink ref="A584" r:id="rId666" display="http://intranet.funpresp.com.br/wp-content/uploads/2014/06/2_Resolucao-n-582_OUT.pdf" xr:uid="{00000000-0004-0000-0100-00009A020000}"/>
    <hyperlink ref="A585" r:id="rId667" display="http://intranet.funpresp.com.br/wp-content/uploads/2014/06/2_Resolucao-n-583_OUT.pdf" xr:uid="{00000000-0004-0000-0100-00009B020000}"/>
    <hyperlink ref="A586" r:id="rId668" display="http://intranet.funpresp.com.br/wp-content/uploads/2014/06/2_Resolucao-n-584_NOV.pdf" xr:uid="{00000000-0004-0000-0100-00009C020000}"/>
    <hyperlink ref="A587" r:id="rId669" display="http://intranet.funpresp.com.br/wp-content/uploads/2014/06/2_Resolucao-n-585_NOV.pdf" xr:uid="{00000000-0004-0000-0100-00009D020000}"/>
    <hyperlink ref="A588" r:id="rId670" display="http://intranet.funpresp.com.br/wp-content/uploads/2014/06/2_Resolucao-n-586_NOV.pdf" xr:uid="{00000000-0004-0000-0100-00009E020000}"/>
    <hyperlink ref="A589" r:id="rId671" display="http://intranet.funpresp.com.br/wp-content/uploads/2014/06/2_Resolucao-n-587_NOV.pdf" xr:uid="{00000000-0004-0000-0100-00009F020000}"/>
    <hyperlink ref="A590" r:id="rId672" display="http://intranet.funpresp.com.br/wp-content/uploads/2014/06/2_Resolucao-n-588_NOV.pdf" xr:uid="{00000000-0004-0000-0100-0000A0020000}"/>
    <hyperlink ref="A591" r:id="rId673" display="http://intranet.funpresp.com.br/wp-content/uploads/2014/06/2_Resolucao-n-589_NOV.pdf" xr:uid="{00000000-0004-0000-0100-0000A1020000}"/>
    <hyperlink ref="A592" r:id="rId674" display="http://intranet.funpresp.com.br/wp-content/uploads/2014/06/2_Resolucao-n-590_NOV.pdf" xr:uid="{00000000-0004-0000-0100-0000A2020000}"/>
    <hyperlink ref="A593" r:id="rId675" display="http://intranet.funpresp.com.br/wp-content/uploads/2014/06/2_Resolucao-n-591_NOV.pdf" xr:uid="{00000000-0004-0000-0100-0000A3020000}"/>
    <hyperlink ref="A594" r:id="rId676" display="http://intranet.funpresp.com.br/wp-content/uploads/2014/06/2_Resolucao-n-592_NOV.pdf" xr:uid="{00000000-0004-0000-0100-0000A4020000}"/>
    <hyperlink ref="A595" r:id="rId677" display="http://intranet.funpresp.com.br/wp-content/uploads/2014/06/2_Resolucao-n-593_NOV.pdf" xr:uid="{00000000-0004-0000-0100-0000A5020000}"/>
    <hyperlink ref="A596" r:id="rId678" display="http://intranet.funpresp.com.br/wp-content/uploads/2014/06/2_Resolucao-n-594_NOV.pdf" xr:uid="{00000000-0004-0000-0100-0000A6020000}"/>
    <hyperlink ref="A597" r:id="rId679" display="http://intranet.funpresp.com.br/wp-content/uploads/2014/06/2_Resolucao-n-595_NOV.pdf" xr:uid="{00000000-0004-0000-0100-0000A7020000}"/>
    <hyperlink ref="A598" r:id="rId680" display="http://intranet.funpresp.com.br/wp-content/uploads/2014/06/2_Resolucao-n-596_NOV.pdf" xr:uid="{00000000-0004-0000-0100-0000A8020000}"/>
    <hyperlink ref="A599" r:id="rId681" display="http://intranet.funpresp.com.br/wp-content/uploads/2014/06/2_Resolucao-n-597_NOV.pdf" xr:uid="{00000000-0004-0000-0100-0000A9020000}"/>
    <hyperlink ref="A600" r:id="rId682" display="http://intranet.funpresp.com.br/wp-content/uploads/2014/06/2_Resolucao-n-598_NOV.pdf" xr:uid="{00000000-0004-0000-0100-0000AA020000}"/>
    <hyperlink ref="A601" r:id="rId683" display="http://intranet.funpresp.com.br/wp-content/uploads/2014/06/2_Resolucao-n-599_NOV.pdf" xr:uid="{00000000-0004-0000-0100-0000AB020000}"/>
    <hyperlink ref="A602" r:id="rId684" display="http://intranet.funpresp.com.br/wp-content/uploads/2014/06/2_Resolucao-n-600_NOV.pdf" xr:uid="{00000000-0004-0000-0100-0000AC020000}"/>
    <hyperlink ref="A603" r:id="rId685" display="http://intranet.funpresp.com.br/wp-content/uploads/2014/06/2_Resolucao-n-601_NOV.pdf" xr:uid="{00000000-0004-0000-0100-0000AD020000}"/>
    <hyperlink ref="A604" r:id="rId686" display="http://intranet.funpresp.com.br/wp-content/uploads/2014/06/2_Resolucao-n-602_NOV.pdf" xr:uid="{00000000-0004-0000-0100-0000AE020000}"/>
    <hyperlink ref="A605" r:id="rId687" display="http://intranet.funpresp.com.br/wp-content/uploads/2014/06/2_Resolucao-n-603_NOV.pdf" xr:uid="{00000000-0004-0000-0100-0000AF020000}"/>
    <hyperlink ref="A606" r:id="rId688" display="http://intranet.funpresp.com.br/wp-content/uploads/2014/06/2_Resolucao-n-604_NOV.pdf" xr:uid="{00000000-0004-0000-0100-0000B0020000}"/>
    <hyperlink ref="A607" r:id="rId689" display="http://intranet.funpresp.com.br/wp-content/uploads/2014/06/2_Resolucao-n-605_NOV.pdf" xr:uid="{00000000-0004-0000-0100-0000B1020000}"/>
    <hyperlink ref="A608" r:id="rId690" display="http://intranet.funpresp.com.br/wp-content/uploads/2014/06/2_Resolucao-n-606_DEZ.pdf" xr:uid="{00000000-0004-0000-0100-0000B2020000}"/>
    <hyperlink ref="A609" r:id="rId691" display="http://intranet.funpresp.com.br/wp-content/uploads/2014/06/2_Resolucao-n-607_DEZ.pdf" xr:uid="{00000000-0004-0000-0100-0000B3020000}"/>
    <hyperlink ref="A610" r:id="rId692" display="http://intranet.funpresp.com.br/wp-content/uploads/2014/06/2_Resolucao-n-608_DEZ.pdf" xr:uid="{00000000-0004-0000-0100-0000B4020000}"/>
    <hyperlink ref="A611" r:id="rId693" display="http://intranet.funpresp.com.br/wp-content/uploads/2014/06/2_Resolucao-n-609_DEZ.pdf" xr:uid="{00000000-0004-0000-0100-0000B5020000}"/>
    <hyperlink ref="A612" r:id="rId694" display="http://intranet.funpresp.com.br/wp-content/uploads/2014/06/2_Resolucao-n-610_DEZ.pdf" xr:uid="{00000000-0004-0000-0100-0000B6020000}"/>
    <hyperlink ref="A613" r:id="rId695" display="http://intranet.funpresp.com.br/wp-content/uploads/2014/06/2_Resolucao-n-611_DEZ.pdf" xr:uid="{00000000-0004-0000-0100-0000B7020000}"/>
    <hyperlink ref="A614" r:id="rId696" display="http://intranet.funpresp.com.br/wp-content/uploads/2014/06/2_Resolucao-n-612_DEZ.pdf" xr:uid="{00000000-0004-0000-0100-0000B8020000}"/>
    <hyperlink ref="A615" r:id="rId697" display="intranet.funpres.com.br/wp-content/uploads/2014/06/2_Resolucao-n-613_DEZ.pdf" xr:uid="{00000000-0004-0000-0100-0000B9020000}"/>
    <hyperlink ref="A616" r:id="rId698" display="http://intranet.funpresp.com.br/wp-content/uploads/2014/06/2_Resolucao-n-614_DEZ.pdf" xr:uid="{00000000-0004-0000-0100-0000BA020000}"/>
    <hyperlink ref="A617" r:id="rId699" display="http://intranet.funpresp.com.br/wp-content/uploads/2014/06/2_Resolucao-n-615_DEZ.pdf" xr:uid="{00000000-0004-0000-0100-0000BB020000}"/>
    <hyperlink ref="A618" r:id="rId700" display="http://intranet.funpresp.com.br/wp-content/uploads/2014/06/2_Resolucao-n-616_DEZ.pdf" xr:uid="{00000000-0004-0000-0100-0000BC020000}"/>
    <hyperlink ref="A619" r:id="rId701" display="http://intranet.funpresp.com.br/wp-content/uploads/2014/06/2_Resolucao-n-617_DEZ.pdf" xr:uid="{00000000-0004-0000-0100-0000BD020000}"/>
    <hyperlink ref="A620" r:id="rId702" display="http://intranet.funpresp.com.br/wp-content/uploads/2014/06/2_Resolucao-n-618_DEZ.pdf" xr:uid="{00000000-0004-0000-0100-0000BE020000}"/>
    <hyperlink ref="A621" r:id="rId703" display="http://intranet.funpresp.com.br/wp-content/uploads/2014/06/2_Resolucao-n-619_DEZ.pdf" xr:uid="{00000000-0004-0000-0100-0000BF020000}"/>
    <hyperlink ref="A622" r:id="rId704" display="http://intranet.funpresp.com.br/wp-content/uploads/2014/06/2_Resolucao-n-620_DEZ.pdf" xr:uid="{00000000-0004-0000-0100-0000C0020000}"/>
    <hyperlink ref="A623" r:id="rId705" display="http://intranet.funpresp.com.br/wp-content/uploads/2014/06/2_Resolucao-n-621_DEZ.pdf" xr:uid="{00000000-0004-0000-0100-0000C1020000}"/>
    <hyperlink ref="A624" r:id="rId706" display="http://intranet.funpresp.com.br/wp-content/uploads/2014/06/2_Resolucao-n-622_DEZ.pdf" xr:uid="{00000000-0004-0000-0100-0000C2020000}"/>
    <hyperlink ref="A625" r:id="rId707" display="http://intranet.funpresp.com.br/wp-content/uploads/2014/06/2_Resolucao-n-623_DEZ.pdf" xr:uid="{00000000-0004-0000-0100-0000C3020000}"/>
    <hyperlink ref="A626" r:id="rId708" display="http://intranet.funpresp.com.br/wp-content/uploads/2014/06/2_Resolucao-n-624_DEZ.pdf" xr:uid="{00000000-0004-0000-0100-0000C4020000}"/>
    <hyperlink ref="A627" r:id="rId709" display="http://intranet.funpresp.com.br/wp-content/uploads/2014/06/2_Resolucao-n-625_DEZ.pdf" xr:uid="{00000000-0004-0000-0100-0000C5020000}"/>
    <hyperlink ref="A628" r:id="rId710" display="http://intranet.funpresp.com.br/wp-content/uploads/2014/06/2_Resolucao-n-626_DEZ.pdf" xr:uid="{00000000-0004-0000-0100-0000C6020000}"/>
    <hyperlink ref="A629" r:id="rId711" display="http://intranet.funpresp.com.br/wp-content/uploads/2014/06/2_Resolucao-n-627_DEZ.pdf" xr:uid="{00000000-0004-0000-0100-0000C7020000}"/>
    <hyperlink ref="A630" r:id="rId712" display="http://intranet.funpresp.com.br/wp-content/uploads/2014/06/2_Resolucao-n-628_DEZ.pdf" xr:uid="{00000000-0004-0000-0100-0000C8020000}"/>
    <hyperlink ref="A631" r:id="rId713" display="http://intranet.funpresp.com.br/wp-content/uploads/2014/06/2_Resolucao-n-629_DEZ.pdf" xr:uid="{00000000-0004-0000-0100-0000C9020000}"/>
    <hyperlink ref="A632" r:id="rId714" display="http://intranet.funpresp.com.br/wp-content/uploads/2014/06/2_Resolucao-n-630_JAN.pdf" xr:uid="{00000000-0004-0000-0100-0000CA020000}"/>
    <hyperlink ref="A633" r:id="rId715" display="http://intranet.funpresp.com.br/wp-content/uploads/2014/06/2_Resolucao-n-631_JAN.pdf" xr:uid="{00000000-0004-0000-0100-0000CB020000}"/>
    <hyperlink ref="A634" r:id="rId716" display="http://intranet.funpresp.com.br/wp-content/uploads/2014/06/2_Resolucao-n-632_JAN.pdf" xr:uid="{00000000-0004-0000-0100-0000CC020000}"/>
    <hyperlink ref="A635" r:id="rId717" display="http://intranet.funpresp.com.br/wp-content/uploads/2014/06/2_Resolucao-n-633_JAN.pdf" xr:uid="{00000000-0004-0000-0100-0000CD020000}"/>
    <hyperlink ref="A636" r:id="rId718" display="http://intranet.funpresp.com.br/wp-content/uploads/2014/06/2_Resolucao-n-634_JAN.pdf" xr:uid="{00000000-0004-0000-0100-0000CE020000}"/>
    <hyperlink ref="A637" r:id="rId719" display="http://intranet.funpresp.com.br/wp-content/uploads/2014/06/2_Resolucao-n-635_JAN.pdf" xr:uid="{00000000-0004-0000-0100-0000CF020000}"/>
    <hyperlink ref="A638" r:id="rId720" display="http://intranet.funpresp.com.br/wp-content/uploads/2014/06/2_Resolucao-n-636_JAN.pdf" xr:uid="{00000000-0004-0000-0100-0000D0020000}"/>
    <hyperlink ref="A639" r:id="rId721" display="http://intranet.funpresp.com.br/wp-content/uploads/2014/06/2_Resolucao-n-637_JAN.pdf" xr:uid="{00000000-0004-0000-0100-0000D1020000}"/>
    <hyperlink ref="A640" r:id="rId722" display="http://intranet.funpresp.com.br/wp-content/uploads/2014/06/2_Resolucao-n-638_JAN.pdf" xr:uid="{00000000-0004-0000-0100-0000D2020000}"/>
    <hyperlink ref="A641" r:id="rId723" display="http://intranet.funpresp.com.br/wp-content/uploads/2014/06/2_Resolucao-n-639_JAN.pdf" xr:uid="{00000000-0004-0000-0100-0000D3020000}"/>
    <hyperlink ref="A642" r:id="rId724" display="http://intranet.funpresp.com.br/wp-content/uploads/2014/06/2_Resolucao-n-640_JAN.pdf" xr:uid="{00000000-0004-0000-0100-0000D4020000}"/>
    <hyperlink ref="A643" r:id="rId725" display="http://intranet.funpresp.com.br/wp-content/uploads/2014/06/2_Resolucao-n-641_JAN.pdf" xr:uid="{00000000-0004-0000-0100-0000D5020000}"/>
    <hyperlink ref="A644" r:id="rId726" display="http://intranet.funpresp.com.br/wp-content/uploads/2014/06/2_Resolucao-n-642_JAN.pdf" xr:uid="{00000000-0004-0000-0100-0000D6020000}"/>
    <hyperlink ref="A645" r:id="rId727" display="http://intranet.funpresp.com.br/wp-content/uploads/2014/06/2_Resolucao-n-643_JAN.pdf" xr:uid="{00000000-0004-0000-0100-0000D7020000}"/>
    <hyperlink ref="A646" r:id="rId728" display="http://intranet.funpresp.com.br/wp-content/uploads/2014/06/2_Resolucao-n-644_JAN.pdf" xr:uid="{00000000-0004-0000-0100-0000D8020000}"/>
    <hyperlink ref="A648" r:id="rId729" display="http://intranet.funpresp.com.br/wp-content/uploads/2014/06/2_Resolucao-n-646_JAN.pdf" xr:uid="{00000000-0004-0000-0100-0000D9020000}"/>
    <hyperlink ref="A649" r:id="rId730" display="http://intranet.funpresp.com.br/wp-content/uploads/2014/06/2_Resolucao-n-647_JAN.pdf" xr:uid="{00000000-0004-0000-0100-0000DA020000}"/>
    <hyperlink ref="A650" r:id="rId731" display="http://intranet.funpresp.com.br/wp-content/uploads/2014/06/2_Resolucao-n-648_JAN.pdf" xr:uid="{00000000-0004-0000-0100-0000DB020000}"/>
    <hyperlink ref="A651" r:id="rId732" display="http://intranet.funpresp.com.br/wp-content/uploads/2014/06/2_Resolucao-n-649_JAN.pdf" xr:uid="{00000000-0004-0000-0100-0000DC020000}"/>
    <hyperlink ref="A652" r:id="rId733" display="http://intranet.funpresp.com.br/wp-content/uploads/2014/06/2_Resolucao-n-650_JAN.pdf" xr:uid="{00000000-0004-0000-0100-0000DD020000}"/>
    <hyperlink ref="A647" r:id="rId734" display="http://intranet.funpresp.com.br/wp-content/uploads/2014/06/2_Resolucao-n-645_JAN.pdf" xr:uid="{00000000-0004-0000-0100-0000DE020000}"/>
    <hyperlink ref="A653" r:id="rId735" display="http://intranet.funpresp.com.br/wp-content/uploads/2014/06/2_Resolucao-n-651_JAN.pdf" xr:uid="{00000000-0004-0000-0100-0000DF020000}"/>
    <hyperlink ref="A654" r:id="rId736" display="http://intranet.funpresp.com.br/wp-content/uploads/2014/06/2_Resolucao-n-652_JAN.pdf" xr:uid="{00000000-0004-0000-0100-0000E0020000}"/>
    <hyperlink ref="A655" r:id="rId737" display="http://intranet.funpresp.com.br/wp-content/uploads/2014/06/2_Resolucao-n-653_FEV.pdf" xr:uid="{00000000-0004-0000-0100-0000E1020000}"/>
    <hyperlink ref="A656" r:id="rId738" display="http://intranet.funpresp.com.br/wp-content/uploads/2014/06/2_Resolucao-n-654_FEV.pdf" xr:uid="{00000000-0004-0000-0100-0000E2020000}"/>
    <hyperlink ref="A657" r:id="rId739" display="http://intranet.funpresp.com.br/wp-content/uploads/2014/06/2_Resolucao-n-655_FEV.pdf" xr:uid="{00000000-0004-0000-0100-0000E3020000}"/>
    <hyperlink ref="A658" r:id="rId740" display="http://intranet.funpresp.com.br/wp-content/uploads/2014/06/2_Resolucao-n-656_FEV.pdf" xr:uid="{00000000-0004-0000-0100-0000E4020000}"/>
    <hyperlink ref="A659" r:id="rId741" display="http://intranet.funpresp.com.br/wp-content/uploads/2014/06/2_Resolucao-n-657_FEV.pdf" xr:uid="{00000000-0004-0000-0100-0000E5020000}"/>
    <hyperlink ref="A660" r:id="rId742" display="http://intranet.funpresp.com.br/wp-content/uploads/2014/06/2_Resolucao-n-658_FEV.pdf" xr:uid="{00000000-0004-0000-0100-0000E6020000}"/>
    <hyperlink ref="A661" r:id="rId743" display="http://intranet.funpresp.com.br/wp-content/uploads/2014/06/2_Resolucao-n-659_FEV.pdf" xr:uid="{00000000-0004-0000-0100-0000E7020000}"/>
    <hyperlink ref="A662" r:id="rId744" display="http://intranet.funpresp.com.br/wp-content/uploads/2014/06/2_Resolucao-n-660_FEV.pdf" xr:uid="{00000000-0004-0000-0100-0000E8020000}"/>
    <hyperlink ref="A663" r:id="rId745" display="http://intranet.funpresp.com.br/wp-content/uploads/2014/06/2_Resolucao-n-661_FEV.pdf" xr:uid="{00000000-0004-0000-0100-0000E9020000}"/>
    <hyperlink ref="A664" r:id="rId746" display="\\Funpresp.exe\arquivos\GABIN\1_Geral\1_Governança\1_Diretoria Executiva_DE\Estatísticas_Resoluções\Banco de Dados Resoluções_Intranet.xlsx" xr:uid="{00000000-0004-0000-0100-0000EA020000}"/>
    <hyperlink ref="A665" r:id="rId747" display="http://intranet.funpresp.com.br/wp-content/uploads/2014/06/2_Resolucao-n-663_FEV.pdf" xr:uid="{00000000-0004-0000-0100-0000EB020000}"/>
    <hyperlink ref="A666" r:id="rId748" display="http://intranet.funpresp.com.br/wp-content/uploads/2014/06/2_Resolucao-n-664_FEV.pdf" xr:uid="{00000000-0004-0000-0100-0000EC020000}"/>
    <hyperlink ref="A667" r:id="rId749" display="http://intranet.funpresp.com.br/wp-content/uploads/2014/06/2_Resolucao-n-665_FEV.pdf" xr:uid="{00000000-0004-0000-0100-0000ED020000}"/>
    <hyperlink ref="A668" r:id="rId750" display="http://intranet.funpresp.com.br/wp-content/uploads/2014/06/2_Resolucao-n-666_FEV.pdf" xr:uid="{00000000-0004-0000-0100-0000EE020000}"/>
    <hyperlink ref="A669" r:id="rId751" display="http://intranet.funpresp.com.br/wp-content/uploads/2014/06/2_Resolucao-n-667_FEV.pdf" xr:uid="{00000000-0004-0000-0100-0000EF020000}"/>
    <hyperlink ref="A670" r:id="rId752" display="http://intranet.funpresp.com.br/wp-content/uploads/2014/06/2_Resolucao-n-668_FEV.pdf" xr:uid="{00000000-0004-0000-0100-0000F0020000}"/>
    <hyperlink ref="A671" r:id="rId753" display="http://intranet.funpresp.com.br/wp-content/uploads/2014/06/2_Resolucao-n-669_FEV.pdf" xr:uid="{00000000-0004-0000-0100-0000F1020000}"/>
    <hyperlink ref="A672" r:id="rId754" display="http://intranet.funpresp.com.br/wp-content/uploads/2014/06/2_Resolucao-n-670_FEV.pdf" xr:uid="{00000000-0004-0000-0100-0000F2020000}"/>
    <hyperlink ref="A673" r:id="rId755" display="http://intranet.funpresp.com.br/wp-content/uploads/2014/06/2_Resolucao-n-671_FEV.pdf" xr:uid="{00000000-0004-0000-0100-0000F3020000}"/>
    <hyperlink ref="A674" r:id="rId756" display="http://intranet.funpresp.com.br/wp-content/uploads/2014/06/2_Resolucao-n-672_MAR.pdf" xr:uid="{00000000-0004-0000-0100-0000F4020000}"/>
    <hyperlink ref="A675" r:id="rId757" display="http://intranet.funpresp.com.br/wp-content/uploads/2014/06/2_Resolucao-n-673_MAR.pdf" xr:uid="{00000000-0004-0000-0100-0000F5020000}"/>
    <hyperlink ref="A676" r:id="rId758" display="http://intranet.funpresp.com.br/wp-content/uploads/2014/06/2_Resolucao-n-674_MAR.pdf" xr:uid="{00000000-0004-0000-0100-0000F6020000}"/>
    <hyperlink ref="A677" r:id="rId759" display="http://intranet.funpresp.com.br/wp-content/uploads/2014/06/2_Resolucao-n-675_MAR.pdf" xr:uid="{00000000-0004-0000-0100-0000F7020000}"/>
    <hyperlink ref="A678" r:id="rId760" display="http://intranet.funpresp.com.br/wp-content/uploads/2014/06/2_Resolucao-n-676_MAR.pdf" xr:uid="{00000000-0004-0000-0100-0000F8020000}"/>
    <hyperlink ref="A679" r:id="rId761" display="http://intranet.funpresp.com.br/wp-content/uploads/2014/06/2_Resolucao-n-677_MAR.pdf" xr:uid="{00000000-0004-0000-0100-0000F9020000}"/>
    <hyperlink ref="A680" r:id="rId762" display="http://intranet.funpresp.com.br/wp-content/uploads/2014/06/2_Resolucao-n-678_MAR.pdf" xr:uid="{00000000-0004-0000-0100-0000FA020000}"/>
    <hyperlink ref="A681" r:id="rId763" display="http://intranet.funpresp.com.br/wp-content/uploads/2014/06/2_Resolucao-n-679_MAR.pdf" xr:uid="{00000000-0004-0000-0100-0000FB020000}"/>
    <hyperlink ref="A682" r:id="rId764" display="intranet.funpresp.com./wp-content/uploads/2014/06/2_Resolucao-n-680_MAR.pdf" xr:uid="{00000000-0004-0000-0100-0000FC020000}"/>
    <hyperlink ref="A683" r:id="rId765" display="http://intranet.funpresp.com.br/wp-content/uploads/2014/06/2_Resolucao-n-681_MAR.pdf" xr:uid="{00000000-0004-0000-0100-0000FD020000}"/>
    <hyperlink ref="A684" r:id="rId766" display="http://intranet.funpresp.com.br/wp-content/uploads/2014/06/2_Resolucao-n-682_MAR.pdf" xr:uid="{00000000-0004-0000-0100-0000FE020000}"/>
    <hyperlink ref="A685" r:id="rId767" display="http://intranet.funpresp.com.br/wp-content/uploads/2014/06/2_Resolucao-n-683_MAR.pdf" xr:uid="{00000000-0004-0000-0100-0000FF020000}"/>
    <hyperlink ref="A686" r:id="rId768" display="http://intranet.funpresp.com.br/wp-content/uploads/2014/06/2_Resolucao-n-684_MAR.pdf" xr:uid="{00000000-0004-0000-0100-000000030000}"/>
    <hyperlink ref="A687" r:id="rId769" display="http://intranet.funpresp.com.br/wp-content/uploads/2014/06/2_Resolucao-n-685_MAR.pdf" xr:uid="{00000000-0004-0000-0100-000001030000}"/>
    <hyperlink ref="A688" r:id="rId770" display="http://intranet.funpresp.com.br/wp-content/uploads/2014/06/2_Resolucao-n-686_MAR.pdf" xr:uid="{00000000-0004-0000-0100-000002030000}"/>
    <hyperlink ref="A689" r:id="rId771" display="http://intranet.funpresp.com.br/wp-content/uploads/2014/06/2_Resolucao-n-687_MAR.pdf" xr:uid="{00000000-0004-0000-0100-000003030000}"/>
    <hyperlink ref="A690" r:id="rId772" display="http://intranet.funpresp.com.br/wp-content/uploads/2014/06/2_Resolucao-n-688_MAR.pdf" xr:uid="{00000000-0004-0000-0100-000004030000}"/>
    <hyperlink ref="A691" r:id="rId773" display="http://intranet.funpresp.com.br/wp-content/uploads/2014/06/2_Resolucao-n-689_MAR.pdf" xr:uid="{00000000-0004-0000-0100-000005030000}"/>
    <hyperlink ref="A692" r:id="rId774" display="http://intranet.funpresp.com.br/wp-content/uploads/2014/06/2_Resolucao-n-690_MAR.pdf" xr:uid="{00000000-0004-0000-0100-000006030000}"/>
    <hyperlink ref="A693" r:id="rId775" display="http://intranet.funpresp.com.br/wp-content/uploads/2014/06/2_Resolucao-n-691_MAR.pdf" xr:uid="{00000000-0004-0000-0100-000007030000}"/>
    <hyperlink ref="A694" r:id="rId776" display="http://intranet.funpresp.com.br/wp-content/uploads/2014/06/2_Resolucao-n-692_MAR.pdf" xr:uid="{00000000-0004-0000-0100-000008030000}"/>
    <hyperlink ref="A695" r:id="rId777" display="http://intranet.funpresp.com.br/wp-content/uploads/2014/06/2_Resolucao-n-693_MAR.pdf" xr:uid="{00000000-0004-0000-0100-000009030000}"/>
    <hyperlink ref="A696" r:id="rId778" display="http://intranet.funpresp.com.br/wp-content/uploads/2014/06/2_Resolucao-n-694_MAR.pdf" xr:uid="{00000000-0004-0000-0100-00000A030000}"/>
    <hyperlink ref="A697" r:id="rId779" display="http://intranet.funpresp.com.br/wp-content/uploads/2014/06/2_Resolucao-n-695_MAR.pdf" xr:uid="{00000000-0004-0000-0100-00000B030000}"/>
    <hyperlink ref="A698" r:id="rId780" display="http://intranet.funpresp.com.br/wp-content/uploads/2014/06/2_Resolucao-n-696_MAR.pdf" xr:uid="{00000000-0004-0000-0100-00000C030000}"/>
    <hyperlink ref="A699" r:id="rId781" display="http://intranet.funpresp.com.br/wp-content/uploads/2014/06/2_Resolucao-n-697_MAR.pdf" xr:uid="{00000000-0004-0000-0100-00000D030000}"/>
    <hyperlink ref="A700" r:id="rId782" display="http://intranet.funpresp.com.br/wp-content/uploads/2014/06/2_Resolucao-n-698_MAR.pdf" xr:uid="{00000000-0004-0000-0100-00000E030000}"/>
    <hyperlink ref="A701" r:id="rId783" display="http://intranet.funpresp.com.br/wp-content/uploads/2014/06/2_Resolucao-n-699_MAR.pdf" xr:uid="{00000000-0004-0000-0100-00000F030000}"/>
    <hyperlink ref="A702" r:id="rId784" display="http://intranet.funpresp.com.br/wp-content/uploads/2014/06/2_Resolucao-n-700_MAR.pdf" xr:uid="{00000000-0004-0000-0100-000010030000}"/>
    <hyperlink ref="A703" r:id="rId785" display="http://intranet.funpresp.com.br/wp-content/uploads/2014/06/2_Resolucao-n-701_MAR.pdf" xr:uid="{00000000-0004-0000-0100-000011030000}"/>
    <hyperlink ref="A704" r:id="rId786" display="http://intranet.funpresp.com.br/wp-content/uploads/2014/06/2_Resolucao-n-702_MAR.pdf" xr:uid="{00000000-0004-0000-0100-000012030000}"/>
    <hyperlink ref="A705" r:id="rId787" display="http://intranet.funpresp.com.br/wp-content/uploads/2014/06/2_Resolucao-n-703_MAR.pdf" xr:uid="{00000000-0004-0000-0100-000013030000}"/>
    <hyperlink ref="A706" r:id="rId788" display="http://intranet.funpresp.com.br/wp-content/uploads/2014/06/2_Resolucao-n-704_ABR.pdf" xr:uid="{00000000-0004-0000-0100-000014030000}"/>
    <hyperlink ref="A707" r:id="rId789" display="http://intranet.funpresp.com.br/wp-content/uploads/2014/06/2_Resolucao-n-705_ABR.pdf" xr:uid="{00000000-0004-0000-0100-000015030000}"/>
    <hyperlink ref="A708" r:id="rId790" display="http://intranet.funpresp.com.br/wp-content/uploads/2014/06/2_Resolucao-n-706_ABR.pdf" xr:uid="{00000000-0004-0000-0100-000016030000}"/>
    <hyperlink ref="A709" r:id="rId791" display="http://intranet.funpresp.com.br/wp-content/uploads/2014/06/2_Resolucao-n-707_ABR.pdf" xr:uid="{00000000-0004-0000-0100-000017030000}"/>
    <hyperlink ref="A710" r:id="rId792" display="http://intranet.funpresp.com.br/wp-content/uploads/2014/06/2_Resolucao-n-708_ABR.pdf" xr:uid="{00000000-0004-0000-0100-000018030000}"/>
    <hyperlink ref="A711" r:id="rId793" display="http://intranet.funpresp.com.br/wp-content/uploads/2014/06/2_Resolucao-n-709_ABR.pdf" xr:uid="{00000000-0004-0000-0100-000019030000}"/>
    <hyperlink ref="A712" r:id="rId794" display="http://intranet.funpresp.com.br/wp-content/uploads/2014/06/2_Resolucao-n-710_ABR.pdf" xr:uid="{00000000-0004-0000-0100-00001A030000}"/>
    <hyperlink ref="A713" r:id="rId795" display="http://intranet.funpresp.com.br/wp-content/uploads/2014/06/2_Resolucao-n-711_ABR.pdf" xr:uid="{00000000-0004-0000-0100-00001B030000}"/>
    <hyperlink ref="A714" r:id="rId796" display="http://intranet.funpresp.com.br/wp-content/uploads/2014/06/2_Resolucao-n-712_ABR.pdf" xr:uid="{00000000-0004-0000-0100-00001C030000}"/>
    <hyperlink ref="A715" r:id="rId797" display="http://intranet.funpresp.com.br/wp-content/uploads/2014/06/2_Resolucao-n-713_ABR.pdf" xr:uid="{00000000-0004-0000-0100-00001D030000}"/>
    <hyperlink ref="A716" r:id="rId798" display="\\Funpresp.exe\arquivos\GABIN\1_Geral\1_Governança\1_Diretoria Executiva_DE\Estatísticas_Resoluções\Banco de Dados Resoluções_Intranet.xlsx" xr:uid="{00000000-0004-0000-0100-00001E030000}"/>
    <hyperlink ref="A717" r:id="rId799" display="http://intranet.funpresp.com.br/wp-content/uploads/2014/06/2_Resolucao-n-715_ABR.pdf" xr:uid="{00000000-0004-0000-0100-00001F030000}"/>
    <hyperlink ref="A718" r:id="rId800" display="http://intranet.funpresp.com.br/wp-content/uploads/2014/06/2_Resolucao-n-716_ABR.pdf" xr:uid="{00000000-0004-0000-0100-000020030000}"/>
    <hyperlink ref="A719" r:id="rId801" display="http://intranet.funpresp.com.br/wp-content/uploads/2014/06/2_Resolucao-n-717_ABR.pdf" xr:uid="{00000000-0004-0000-0100-000021030000}"/>
    <hyperlink ref="A720" r:id="rId802" display="http://intranet.funpresp.com.br/wp-content/uploads/2014/06/2_Resolucao-n-718_ABR.pdf" xr:uid="{00000000-0004-0000-0100-000022030000}"/>
    <hyperlink ref="A721" r:id="rId803" display="http://intranet.funpresp.com.br/wp-content/uploads/2014/06/2_Resolucao-n-719_ABR.pdf" xr:uid="{00000000-0004-0000-0100-000023030000}"/>
    <hyperlink ref="A722" r:id="rId804" display="http://intranet.funpresp.com.br/wp-content/uploads/2014/06/2_Resolucao-n-720_ABR.pdf" xr:uid="{00000000-0004-0000-0100-000024030000}"/>
    <hyperlink ref="A723" r:id="rId805" display="http://intranet.funpresp.com.br/wp-content/uploads/2014/06/2_Resolucao-n-721_ABR.pdf" xr:uid="{00000000-0004-0000-0100-000025030000}"/>
    <hyperlink ref="A724" r:id="rId806" display="http://intranet.funpresp.com.br/wp-content/uploads/2014/06/2_Resolucao-n-722_ABR.pdf" xr:uid="{00000000-0004-0000-0100-000026030000}"/>
    <hyperlink ref="A725" r:id="rId807" display="http://intranet.funpresp.com.br/wp-content/uploads/2014/06/2_Resolucao-n-723_ABR.pdf" xr:uid="{00000000-0004-0000-0100-000027030000}"/>
    <hyperlink ref="A726" r:id="rId808" display="http://intranet.funpresp.com.br/wp-content/uploads/2014/06/2_Resolucao-n-724_ABR.pdf" xr:uid="{00000000-0004-0000-0100-000028030000}"/>
    <hyperlink ref="A727" r:id="rId809" display="http://intranet.funpresp.com.br/wp-content/uploads/2014/06/2_Resolucao-n-725_MAI.pdf" xr:uid="{00000000-0004-0000-0100-000029030000}"/>
    <hyperlink ref="A728" r:id="rId810" display="http://intranet.funpresp.com.br/wp-content/uploads/2014/06/2_Resolucao-n-726_MAI.pdf" xr:uid="{00000000-0004-0000-0100-00002A030000}"/>
    <hyperlink ref="A729" r:id="rId811" display="http://intranet.funpresp.com.br/wp-content/uploads/2014/06/2_Resolucao-n-727_MAI.pdf" xr:uid="{00000000-0004-0000-0100-00002B030000}"/>
    <hyperlink ref="A730" r:id="rId812" display="http://intranet.funpresp.com.br/wp-content/uploads/2014/06/2_Resolucao-n-728_MAI.pdf" xr:uid="{00000000-0004-0000-0100-00002C030000}"/>
    <hyperlink ref="A731" r:id="rId813" display="http://intranet.funpresp.com.br/wp-content/uploads/2014/06/2_Resolucao-n-729_MAI.pdf" xr:uid="{00000000-0004-0000-0100-00002D030000}"/>
    <hyperlink ref="A732" r:id="rId814" display="http://intranet.funpresp.com.br/wp-content/uploads/2014/06/2_Resolucao-n-730_MAI.pdf" xr:uid="{00000000-0004-0000-0100-00002E030000}"/>
    <hyperlink ref="A733" r:id="rId815" display="http://intranet.funpresp.com.br/wp-content/uploads/2014/06/2_Resolucao-n-731_MAI.pdf" xr:uid="{00000000-0004-0000-0100-00002F030000}"/>
    <hyperlink ref="A734" r:id="rId816" display="http://intranet.funpresp.com.br/wp-content/uploads/2014/06/2_Resolucao-n-732_MAI.pdf" xr:uid="{00000000-0004-0000-0100-000030030000}"/>
    <hyperlink ref="A735" r:id="rId817" display="http://intranet.funpresp.com.br/wp-content/uploads/2014/06/2_Resolucao-n-733_MAI.pdf" xr:uid="{00000000-0004-0000-0100-000031030000}"/>
    <hyperlink ref="A736" r:id="rId818" display="http://intranet.funpresp.com.br/wp-content/uploads/2014/06/2_Resolucao-n-734_MAI.pdf" xr:uid="{00000000-0004-0000-0100-000032030000}"/>
    <hyperlink ref="A737" r:id="rId819" display="http://intranet.funpresp.com.br/wp-content/uploads/2014/06/2_Resolucao-n-735_MAI.pdf" xr:uid="{00000000-0004-0000-0100-000033030000}"/>
    <hyperlink ref="A738" r:id="rId820" display="http://intranet.funpresp.com.br/wp-content/uploads/2014/06/2_Resolucao-n-736_MAI.pdf" xr:uid="{00000000-0004-0000-0100-000034030000}"/>
    <hyperlink ref="A739" r:id="rId821" display="http://intranet.funpresp.com.br/wp-content/uploads/2014/06/2_Resolucao-n-737_MAI.pdf" xr:uid="{00000000-0004-0000-0100-000035030000}"/>
    <hyperlink ref="A740" r:id="rId822" display="http://intranet.funpresp.com.br/wp-content/uploads/2014/06/2_Resolucao-n-738_MAI.pdf" xr:uid="{00000000-0004-0000-0100-000036030000}"/>
    <hyperlink ref="A741" r:id="rId823" display="http://intranet.funpresp.com.br/wp-content/uploads/2014/06/2_Resolucao-n-739_MAI.pdf" xr:uid="{00000000-0004-0000-0100-000037030000}"/>
    <hyperlink ref="A742" r:id="rId824" display="http://intranet.funpresp.com.br/wp-content/uploads/2014/06/2_Resolucao-n-740_MAI.pdf" xr:uid="{00000000-0004-0000-0100-000038030000}"/>
    <hyperlink ref="A743" r:id="rId825" display="\\Funpresp.exe\arquivos\GABIN\1_Geral\1_Governança\1_Diretoria Executiva_DE\Estatísticas_Resoluções\Banco de Dados Resoluções_Intranet.xlsx" xr:uid="{00000000-0004-0000-0100-000039030000}"/>
    <hyperlink ref="A744" r:id="rId826" display="http://intranet.funpresp.com.br/wp-content/uploads/2014/06/2_Resolucao-n-742_MAI.pdf" xr:uid="{00000000-0004-0000-0100-00003A030000}"/>
    <hyperlink ref="A745" r:id="rId827" display="http://intranet.funpresp.com.br/wp-content/uploads/2014/06/2_Resolucao-n-743_MAI.pdf" xr:uid="{00000000-0004-0000-0100-00003B030000}"/>
    <hyperlink ref="A746" r:id="rId828" display="http://intranet.funpresp.com.br/wp-content/uploads/2014/06/2_Resolucao-n-744_MAI.pdf" xr:uid="{00000000-0004-0000-0100-00003C030000}"/>
    <hyperlink ref="A747" r:id="rId829" display="http://intranet.funpresp.com.br/wp-content/uploads/2014/06/2_Resolucao-n-745_MAI.pdf" xr:uid="{00000000-0004-0000-0100-00003D030000}"/>
    <hyperlink ref="A748" r:id="rId830" display="http://intranet.funpresp.com.br/wp-content/uploads/2014/06/2_Resolucao-n-746_MAI.pdf" xr:uid="{00000000-0004-0000-0100-00003E030000}"/>
    <hyperlink ref="A749" r:id="rId831" display="http://intranet.funpresp.com.br/wp-content/uploads/2014/06/2_Resolucao-n-747_MAI.pdf" xr:uid="{00000000-0004-0000-0100-00003F030000}"/>
    <hyperlink ref="A750" r:id="rId832" display="http://intranet.funpresp.com.br/wp-content/uploads/2014/06/2_Resolucao-n-748_MAI.pdf" xr:uid="{00000000-0004-0000-0100-000040030000}"/>
    <hyperlink ref="A751" r:id="rId833" display="http://intranet.funpresp.com.br/wp-content/uploads/2014/06/2_Resolucao-n-749_MAI.pdf" xr:uid="{00000000-0004-0000-0100-000041030000}"/>
    <hyperlink ref="A752" r:id="rId834" display="http://intranet.funpresp.com.br/wp-content/uploads/2014/06/2_Resolucao-n-750_MAI.pdf" xr:uid="{00000000-0004-0000-0100-000042030000}"/>
    <hyperlink ref="A753" r:id="rId835" display="http://intranet.funpresp.com.br/wp-content/uploads/2014/06/2_Resolucao-n-751_JUN.pdf" xr:uid="{00000000-0004-0000-0100-000043030000}"/>
    <hyperlink ref="A754" r:id="rId836" display="http://intranet.funpresp.com.br/wp-content/uploads/2014/06/2_Resolucao-n-752_JUN.pdf" xr:uid="{00000000-0004-0000-0100-000044030000}"/>
    <hyperlink ref="A755" r:id="rId837" display="http://intranet.funpresp.com.br/wp-content/uploads/2014/06/2_Resolucao-n-753_JUN.pdf" xr:uid="{00000000-0004-0000-0100-000045030000}"/>
    <hyperlink ref="A756" r:id="rId838" display="http://intranet.funpresp.com.br/wp-content/uploads/2014/06/2_Resolucao-n-754_JUN.pdf" xr:uid="{00000000-0004-0000-0100-000046030000}"/>
    <hyperlink ref="A757" r:id="rId839" display="http://intranet.funpresp.com.br/wp-content/uploads/2014/06/2_Resolucao-n-755_JUN.pdf" xr:uid="{00000000-0004-0000-0100-000047030000}"/>
    <hyperlink ref="A758" r:id="rId840" display="http://intranet.funpresp.com.br/wp-content/uploads/2014/06/2_Resolucao-n-756_JUN.pdf" xr:uid="{00000000-0004-0000-0100-000048030000}"/>
    <hyperlink ref="A759" r:id="rId841" display="http://intranet.funpresp.com.br/wp-content/uploads/2014/06/2_Resolucao-n-757_JUN.pdf" xr:uid="{00000000-0004-0000-0100-000049030000}"/>
    <hyperlink ref="A760" r:id="rId842" display="http://intranet.funpresp.com.br/wp-content/uploads/2014/06/2_Resolucao-n-758_JUN.pdf" xr:uid="{00000000-0004-0000-0100-00004A030000}"/>
    <hyperlink ref="A761" r:id="rId843" display="http://intranet.funpresp.com.br/wp-content/uploads/2014/06/2_Resolucao-n-759_JUN.pdf" xr:uid="{00000000-0004-0000-0100-00004B030000}"/>
    <hyperlink ref="A762" r:id="rId844" display="http://intranet.funpresp.com.br/wp-content/uploads/2014/06/2_Resolucao-n-760_JUN.pdf" xr:uid="{00000000-0004-0000-0100-00004C030000}"/>
    <hyperlink ref="A763" r:id="rId845" display="http://intranet.funpresp.com.br/wp-content/uploads/2014/06/2_Resolucao-n-761_JUN.pdf" xr:uid="{00000000-0004-0000-0100-00004D030000}"/>
    <hyperlink ref="A764" r:id="rId846" display="http://intranet.funpresp.com.br/wp-content/uploads/2014/06/2_Resolucao-n-762_JUN.pdf" xr:uid="{00000000-0004-0000-0100-00004E030000}"/>
    <hyperlink ref="A765" r:id="rId847" display="http://intranet.funpresp.com.br/wp-content/uploads/2014/06/2_Resolucao-n-763_JUN.pdf" xr:uid="{00000000-0004-0000-0100-00004F030000}"/>
    <hyperlink ref="A766" r:id="rId848" display="http://intranet.funpresp.com.br/wp-content/uploads/2014/06/2_Resolucao-n-764_JUN.pdf" xr:uid="{00000000-0004-0000-0100-000050030000}"/>
    <hyperlink ref="A767" r:id="rId849" display="http://intranet.funpresp.com.br/wp-content/uploads/2014/06/2_Resolucao-n-765_JUN.pdf" xr:uid="{00000000-0004-0000-0100-000051030000}"/>
    <hyperlink ref="A768" r:id="rId850" display="http://intranet.funpresp.com.br/wp-content/uploads/2014/06/2_Resolucao-n-766_JUN.pdf" xr:uid="{00000000-0004-0000-0100-000052030000}"/>
    <hyperlink ref="A769" r:id="rId851" display="http://intranet.funpresp.com.br/wp-content/uploads/2014/06/2_Resolucao-n-767_JUN.pdf" xr:uid="{00000000-0004-0000-0100-000053030000}"/>
    <hyperlink ref="A770" r:id="rId852" display="http://intranet.funpresp.com.br/wp-content/uploads/2014/06/2_Resolucao-n-768_JUN.pdf" xr:uid="{00000000-0004-0000-0100-000054030000}"/>
    <hyperlink ref="A771" r:id="rId853" display="http://intranet.funpresp.com.br/wp-content/uploads/2014/06/2_Resolucao-n-769_JUN.pdf" xr:uid="{00000000-0004-0000-0100-000055030000}"/>
    <hyperlink ref="A772" r:id="rId854" display="http://intranet.funpresp.com.br/wp-content/uploads/2014/06/2_Resolucao-n-770_JUN.pdf" xr:uid="{00000000-0004-0000-0100-000056030000}"/>
    <hyperlink ref="A773" r:id="rId855" display="http://intranet.funpresp.com.br/wp-content/uploads/2014/06/2_Resolucao-n-771_JUN.pdf" xr:uid="{00000000-0004-0000-0100-000057030000}"/>
    <hyperlink ref="A774" r:id="rId856" display="http://intranet.funpresp.com.br/wp-content/uploads/2014/06/2_Resolucao-n-772_JUN.pdf" xr:uid="{00000000-0004-0000-0100-000058030000}"/>
    <hyperlink ref="A775" r:id="rId857" display="http://intranet.funpresp.com.br/wp-content/uploads/2014/06/2_Resolucao-n-773_JUN.pdf" xr:uid="{00000000-0004-0000-0100-000059030000}"/>
    <hyperlink ref="A776" r:id="rId858" display="http://intranet.funpresp.com.br/wp-content/uploads/2014/06/2_Resolucao-n-774_JUN.pdf" xr:uid="{00000000-0004-0000-0100-00005A030000}"/>
    <hyperlink ref="A777" r:id="rId859" display="http://intranet.funpresp.com.br/wp-content/uploads/2014/06/2_Resolucao-n-775_JUN.pdf" xr:uid="{00000000-0004-0000-0100-00005B030000}"/>
    <hyperlink ref="A778" r:id="rId860" display="http://intranet.funpresp.com.br/wp-content/uploads/2014/06/2_Resolucao-n-776_JUL.pdf" xr:uid="{00000000-0004-0000-0100-00005C030000}"/>
    <hyperlink ref="A779" r:id="rId861" display="http://intranet.funpresp.com.br/wp-content/uploads/2014/06/2_Resolucao-n-777_JUL.pdf" xr:uid="{00000000-0004-0000-0100-00005D030000}"/>
    <hyperlink ref="A780" r:id="rId862" display="http://intranet.funpresp.com.br/wp-content/uploads/2014/06/2_Resolucao-n-778_JUL.pdf" xr:uid="{00000000-0004-0000-0100-00005E030000}"/>
    <hyperlink ref="A781" r:id="rId863" display="http://intranet.funpresp.com.br/wp-content/uploads/2014/06/2_Resolucao-n-778_JUL.pdf" xr:uid="{00000000-0004-0000-0100-00005F030000}"/>
    <hyperlink ref="A782" r:id="rId864" display="http://intranet.funpresp.com.br/wp-content/uploads/2014/06/2_Resolucao-n-780_JUL.pdf" xr:uid="{00000000-0004-0000-0100-000060030000}"/>
    <hyperlink ref="A783" r:id="rId865" display="http://intranet.funpresp.com.br/wp-content/uploads/2014/06/2_Resolucao-n-781_JUL.pdf" xr:uid="{00000000-0004-0000-0100-000061030000}"/>
    <hyperlink ref="A784" r:id="rId866" display="http://intranet.funpresp.com.br/wp-content/uploads/2014/06/2_Resolucao-n-782_JUL.pdf" xr:uid="{00000000-0004-0000-0100-000062030000}"/>
    <hyperlink ref="A785" r:id="rId867" display="http://intranet.funpresp.com.br/wp-content/uploads/2014/06/2_Resolucao-n-783_JUL.pdf" xr:uid="{00000000-0004-0000-0100-000063030000}"/>
    <hyperlink ref="A786" r:id="rId868" display="http://intranet.funpresp.com.br/wp-content/uploads/2014/06/2_Resolucao-n-784_JUL.pdf" xr:uid="{00000000-0004-0000-0100-000064030000}"/>
    <hyperlink ref="A787" r:id="rId869" display="http://intranet.funpresp.com.br/wp-content/uploads/2014/06/2_Resolucao-n-785_JUL.pdf" xr:uid="{00000000-0004-0000-0100-000065030000}"/>
    <hyperlink ref="A788" r:id="rId870" display="http://intranet.funpresp.com.br/wp-content/uploads/2014/06/2_Resolucao-n-786_JUL.pdf" xr:uid="{00000000-0004-0000-0100-000066030000}"/>
    <hyperlink ref="A789" r:id="rId871" display="http://intranet.funpresp.com.br/wp-content/uploads/2014/06/2_Resolucao-n-787_JUL.pdf" xr:uid="{00000000-0004-0000-0100-000067030000}"/>
    <hyperlink ref="A790" r:id="rId872" display="http://intranet.funpresp.com.br/wp-content/uploads/2014/06/2_Resolucao-n-788_JUL.pdf" xr:uid="{00000000-0004-0000-0100-000068030000}"/>
    <hyperlink ref="A791" r:id="rId873" display="http://intranet.funpresp.com.br/wp-content/uploads/2014/06/2_Resolucao-n-789_JUL.pdf" xr:uid="{00000000-0004-0000-0100-000069030000}"/>
    <hyperlink ref="A792" r:id="rId874" display="http://intranet.funpresp.com.br/wp-content/uploads/2014/06/2_Resolucao-n-790_JUL.pdf" xr:uid="{00000000-0004-0000-0100-00006A030000}"/>
    <hyperlink ref="A793" r:id="rId875" display="http://intranet.funpresp.com.br/wp-content/uploads/2014/06/2_Resolucao-n-791_JUL.pdf" xr:uid="{00000000-0004-0000-0100-00006B030000}"/>
    <hyperlink ref="A794" r:id="rId876" display="http://intranet.funpresp.com.br/wp-content/uploads/2014/06/2_Resolucao-n-792_JUL.pdf" xr:uid="{00000000-0004-0000-0100-00006C030000}"/>
    <hyperlink ref="A795" r:id="rId877" display="http://intranet.funpresp.com.br/wp-content/uploads/2014/06/2_Resolucao-n-793_JUL.pdf" xr:uid="{00000000-0004-0000-0100-00006D030000}"/>
    <hyperlink ref="A796" r:id="rId878" display="http://intranet.funpresp.com.br/wp-content/uploads/2014/06/2_Resolucao-n-794_JUL.pdf" xr:uid="{00000000-0004-0000-0100-00006E030000}"/>
    <hyperlink ref="A797" r:id="rId879" display="http://intranet.funpresp.com.br/wp-content/uploads/2014/06/2_Resolucao-n-795_JUL.pdf" xr:uid="{00000000-0004-0000-0100-00006F030000}"/>
    <hyperlink ref="A798" r:id="rId880" display="http://intranet.funpresp.com.br/wp-content/uploads/2014/06/2_Resolucao-n-796_JUL.pdf" xr:uid="{00000000-0004-0000-0100-000070030000}"/>
    <hyperlink ref="A799" r:id="rId881" display="http://intranet.funpresp.com.br/wp-content/uploads/2014/06/2_Resolucao-n-797_JUL.pdf" xr:uid="{00000000-0004-0000-0100-000071030000}"/>
    <hyperlink ref="A800" r:id="rId882" display="http://intranet.funpresp.com.br/wp-content/uploads/2014/06/2_Resolucao-n-798_JUL.pdf" xr:uid="{00000000-0004-0000-0100-000072030000}"/>
    <hyperlink ref="A801" r:id="rId883" display="http://intranet.funpresp.com.br/wp-content/uploads/2014/06/2_Resolucao-n-799_JUL.pdf" xr:uid="{00000000-0004-0000-0100-000073030000}"/>
    <hyperlink ref="A802" r:id="rId884" display="http://intranet.funpresp.com.br/wp-content/uploads/2014/06/2_Resolucao-n-800_JUL.pdf" xr:uid="{00000000-0004-0000-0100-000074030000}"/>
    <hyperlink ref="A803" r:id="rId885" display="http://intranet.funpresp.com.br/wp-content/uploads/2014/06/2_Resolucao-n-801_JUL.pdf" xr:uid="{00000000-0004-0000-0100-000075030000}"/>
    <hyperlink ref="A804" r:id="rId886" display="http://intranet.funpresp.com.br/wp-content/uploads/2014/06/2_Resolucao-n-802_AGO.pdf" xr:uid="{00000000-0004-0000-0100-000076030000}"/>
    <hyperlink ref="A805" r:id="rId887" display="http://intranet.funpresp.com.br/wp-content/uploads/2014/06/2_Resolucao-n-803_AGO.pdf" xr:uid="{00000000-0004-0000-0100-000077030000}"/>
    <hyperlink ref="A806" r:id="rId888" display="http://intranet.funpresp.com.br/wp-content/uploads/2014/06/2_Resolucao-n-804_AGO.pdf" xr:uid="{00000000-0004-0000-0100-000078030000}"/>
    <hyperlink ref="A807" r:id="rId889" display="http://intranet.funpresp.com.br/wp-content/uploads/2014/06/2_Resolucao-n-805_AGO.pdf" xr:uid="{00000000-0004-0000-0100-000079030000}"/>
    <hyperlink ref="A808" r:id="rId890" display="http://intranet.funpresp.com.br/wp-content/uploads/2014/06/2_Resolucao-n-806_AGO.pdf" xr:uid="{00000000-0004-0000-0100-00007A030000}"/>
    <hyperlink ref="A809" r:id="rId891" display="http://intranet.funpresp.com.br/wp-content/uploads/2014/06/2_Resolucao-n-807_AGO.pdf" xr:uid="{00000000-0004-0000-0100-00007B030000}"/>
    <hyperlink ref="A810" r:id="rId892" display="http://intranet.funpresp.com.br/wp-content/uploads/2014/06/2_Resolucao-n-808_AGO.pdf" xr:uid="{00000000-0004-0000-0100-00007C030000}"/>
    <hyperlink ref="A811" r:id="rId893" display="http://intranet.funpresp.com.br/wp-content/uploads/2014/06/2_Resolucao-n-809_AGO.pdf" xr:uid="{00000000-0004-0000-0100-00007D030000}"/>
    <hyperlink ref="A812" r:id="rId894" display="http://intranet.funpresp.com.br/wp-content/uploads/2014/06/2_Resolucao-n-810_AGO.pdf" xr:uid="{00000000-0004-0000-0100-00007E030000}"/>
    <hyperlink ref="A813" r:id="rId895" display="http://intranet.funpresp.com.br/wp-content/uploads/2014/06/2_Resolucao-n-811_AGO.pdf" xr:uid="{00000000-0004-0000-0100-00007F030000}"/>
    <hyperlink ref="A814" r:id="rId896" display="http://intranet.funpresp.com.br/wp-content/uploads/2014/06/2_Resolucao-n-812_AGO.pdf" xr:uid="{00000000-0004-0000-0100-000080030000}"/>
    <hyperlink ref="A815" r:id="rId897" display="http://intranet.funpresp.com.br/wp-content/uploads/2014/06/2_Resolucao-n-813_AGO.pdf" xr:uid="{00000000-0004-0000-0100-000081030000}"/>
    <hyperlink ref="A816" r:id="rId898" display="http://intranet.funpresp.com.br/wp-content/uploads/2014/06/2_Resolucao-n-814_AGO.pdf" xr:uid="{00000000-0004-0000-0100-000082030000}"/>
    <hyperlink ref="A817" r:id="rId899" display="http://intranet.funpresp.com.br/wp-content/uploads/2014/06/2_Resolucao-n-815_AGO.pdf" xr:uid="{00000000-0004-0000-0100-000083030000}"/>
    <hyperlink ref="A818" r:id="rId900" display="http://intranet.funpresp.com.br/wp-content/uploads/2014/06/2_Resolucao-n-816_AGO.pdf" xr:uid="{00000000-0004-0000-0100-000084030000}"/>
    <hyperlink ref="A819" r:id="rId901" display="http://intranet.funpresp.com.br/wp-content/uploads/2014/06/2_Resolucao-n-817_AGO.pdf" xr:uid="{00000000-0004-0000-0100-000085030000}"/>
    <hyperlink ref="A820" r:id="rId902" display="http://intranet.funpresp.com.br/wp-content/uploads/2014/06/2_Resolucao-n-818_AGO.pdf" xr:uid="{00000000-0004-0000-0100-000086030000}"/>
    <hyperlink ref="A821" r:id="rId903" display="http://intranet.funpresp.com.br/wp-content/uploads/2014/06/2_Resolucao-n-819_AGO.pdf" xr:uid="{00000000-0004-0000-0100-000087030000}"/>
    <hyperlink ref="A822" r:id="rId904" display="http://intranet.funpresp.com.br/wp-content/uploads/2014/06/2_Resolucao-n-820_AGO.pdf" xr:uid="{00000000-0004-0000-0100-000088030000}"/>
    <hyperlink ref="A823" r:id="rId905" display="http://intranet.funpresp.com.br/wp-content/uploads/2014/06/2_Resolucao-n-821_AGO.pdf" xr:uid="{00000000-0004-0000-0100-000089030000}"/>
    <hyperlink ref="A824" r:id="rId906" display="http://intranet.funpresp.com.br/wp-content/uploads/2014/06/2_Resolucao-n-822_AGO.pdf" xr:uid="{00000000-0004-0000-0100-00008A030000}"/>
    <hyperlink ref="A833" r:id="rId907" display="http://intranet.funpresp.com.br/wp-content/uploads/2014/06/2_Resolucao-n-831_SET.pdf" xr:uid="{00000000-0004-0000-0100-00008B030000}"/>
    <hyperlink ref="A834" r:id="rId908" display="http://intranet.funpresp.com.br/wp-content/uploads/2014/06/2_Resolucao-n-832_SET.pdf" xr:uid="{00000000-0004-0000-0100-00008C030000}"/>
    <hyperlink ref="A835" r:id="rId909" display="http://intranet.funpresp.com.br/wp-content/uploads/2014/06/2_Resolucao-n-833_SET.pdf" xr:uid="{00000000-0004-0000-0100-00008D030000}"/>
    <hyperlink ref="A836" r:id="rId910" display="http://intranet.funpresp.com.br/wp-content/uploads/2014/06/2_Resolucao-n-834_SET.pdf" xr:uid="{00000000-0004-0000-0100-00008E030000}"/>
    <hyperlink ref="A837" r:id="rId911" display="http://intranet.funpresp.com.br/wp-content/uploads/2014/06/2_Resolucao-n-835_SET.pdf" xr:uid="{00000000-0004-0000-0100-00008F030000}"/>
    <hyperlink ref="A838" r:id="rId912" display="http://intranet.funpresp.com.br/wp-content/uploads/2014/06/2_Resolucao-n-836_SET.pdf" xr:uid="{00000000-0004-0000-0100-000090030000}"/>
    <hyperlink ref="A839" r:id="rId913" display="http://intranet.funpresp.com.br/wp-content/uploads/2014/06/2_Resolucao-n-837_SET.pdf" xr:uid="{00000000-0004-0000-0100-000091030000}"/>
    <hyperlink ref="A840" r:id="rId914" display="http://intranet.funpresp.com.br/wp-content/uploads/2014/06/2_Resolucao-n-838_SET.pdf" xr:uid="{00000000-0004-0000-0100-000092030000}"/>
    <hyperlink ref="A841" r:id="rId915" display="http://intranet.funpresp.com.br/wp-content/uploads/2014/06/2_Resolucao-n-839_SET.pdf" xr:uid="{00000000-0004-0000-0100-000093030000}"/>
    <hyperlink ref="A842" r:id="rId916" display="http://intranet.funpresp.com.br/wp-content/uploads/2014/06/2_Resolucao-n-840_SET.pdf" xr:uid="{00000000-0004-0000-0100-000094030000}"/>
    <hyperlink ref="A843" r:id="rId917" display="http://intranet.funpresp.com.br/wp-content/uploads/2014/06/2_Resolucao-n-841_SET.pdf" xr:uid="{00000000-0004-0000-0100-000095030000}"/>
    <hyperlink ref="A844" r:id="rId918" display="http://intranet.funpresp.com.br/wp-content/uploads/2014/06/2_Resolucao-n-842_SET.pdf" xr:uid="{00000000-0004-0000-0100-000096030000}"/>
    <hyperlink ref="A845" r:id="rId919" display="http://intranet.funpresp.com.br/wp-content/uploads/2014/06/2_Resolucao-n-843_SET.pdf" xr:uid="{00000000-0004-0000-0100-000097030000}"/>
    <hyperlink ref="A846" r:id="rId920" display="http://intranet.funpresp.com.br/wp-content/uploads/2014/06/2_Resolucao-n-844_SET.pdf" xr:uid="{00000000-0004-0000-0100-000098030000}"/>
    <hyperlink ref="A847" r:id="rId921" display="http://intranet.funpresp.com.br/wp-content/uploads/2014/06/2_Resolucao-n-845_SET.pdf" xr:uid="{00000000-0004-0000-0100-000099030000}"/>
    <hyperlink ref="A848" r:id="rId922" display="http://intranet.funpresp.com.br/wp-content/uploads/2014/06/2_Resolucao-n-846_SET.pdf" xr:uid="{00000000-0004-0000-0100-00009A030000}"/>
    <hyperlink ref="A849" r:id="rId923" display="http://intranet.funpresp.com.br/wp-content/uploads/2014/06/2_Resolucao-n-847_SET.pdf" xr:uid="{00000000-0004-0000-0100-00009B030000}"/>
    <hyperlink ref="A850" r:id="rId924" display="http://intranet.funpresp.com.br/wp-content/uploads/2014/06/2_Resolucao-n-848_SET.pdf" xr:uid="{00000000-0004-0000-0100-00009C030000}"/>
    <hyperlink ref="A851" r:id="rId925" display="http://intranet.funpresp.com.br/wp-content/uploads/2014/06/2_Resolucao-n-849_SET.pdf" xr:uid="{00000000-0004-0000-0100-00009D030000}"/>
    <hyperlink ref="A852" r:id="rId926" display="http://intranet.funpresp.com.br/wp-content/uploads/2014/06/2_Resolucao-n-850_SET.pdf" xr:uid="{00000000-0004-0000-0100-00009E030000}"/>
    <hyperlink ref="A853" r:id="rId927" display="http://intranet.funpresp.com.br/wp-content/uploads/2014/06/2_Resolucao-n-851_SET.pdf" xr:uid="{00000000-0004-0000-0100-00009F030000}"/>
    <hyperlink ref="A854" r:id="rId928" display="http://intranet.funpresp.com.br/wp-content/uploads/2014/06/2_Resolucao-n-852_SET.pdf" xr:uid="{00000000-0004-0000-0100-0000A0030000}"/>
    <hyperlink ref="A855" r:id="rId929" display="http://intranet.funpresp.com.br/wp-content/uploads/2014/06/2_Resolucao-n-853_SET.pdf" xr:uid="{00000000-0004-0000-0100-0000A1030000}"/>
    <hyperlink ref="A856" r:id="rId930" display="http://intranet.funpresp.com.br/wp-content/uploads/2014/06/2_Resolucao-n-854_SET.pdf" xr:uid="{00000000-0004-0000-0100-0000A2030000}"/>
    <hyperlink ref="A857" r:id="rId931" display="http://intranet.funpresp.com.br/wp-content/uploads/2014/06/2_Resolucao-n-855_OUT.pdf" xr:uid="{00000000-0004-0000-0100-0000A3030000}"/>
    <hyperlink ref="A858" r:id="rId932" display="http://intranet.funpresp.com.br/wp-content/uploads/2014/06/2_Resolucao-n-856_OUT.pdf" xr:uid="{00000000-0004-0000-0100-0000A4030000}"/>
    <hyperlink ref="A859" r:id="rId933" display="http://intranet.funpresp.com.br/wp-content/uploads/2014/06/2_Resolucao-n-857_OUT.pdf" xr:uid="{00000000-0004-0000-0100-0000A5030000}"/>
    <hyperlink ref="A860" r:id="rId934" display="http://intranet.funpresp.com.br/wp-content/uploads/2014/06/2_Resolucao-n-858_OUT.pdf" xr:uid="{00000000-0004-0000-0100-0000A6030000}"/>
    <hyperlink ref="A861" r:id="rId935" display="http://intranet.funpresp.com.br/wp-content/uploads/2014/06/2_Resolucao-n-859_OUT.pdf" xr:uid="{00000000-0004-0000-0100-0000A7030000}"/>
    <hyperlink ref="A862" r:id="rId936" display="http://intranet.funpresp.com.br/wp-content/uploads/2014/06/2_Resolucao-n-860_OUT.pdf" xr:uid="{00000000-0004-0000-0100-0000A8030000}"/>
    <hyperlink ref="A863" r:id="rId937" display="http://intranet.funpresp.com.br/wp-content/uploads/2014/06/2_Resolucao-n-861_OUT.pdf" xr:uid="{00000000-0004-0000-0100-0000A9030000}"/>
    <hyperlink ref="A864" r:id="rId938" display="http://intranet.funpresp.com.br/wp-content/uploads/2014/06/2_Resolucao-n-862_OUT.pdf" xr:uid="{00000000-0004-0000-0100-0000AA030000}"/>
    <hyperlink ref="A865" r:id="rId939" display="http://intranet.funpresp.com.br/wp-content/uploads/2018/02/2_Resolucao-n-863_OUT.pdf" xr:uid="{00000000-0004-0000-0100-0000AB030000}"/>
    <hyperlink ref="A866" r:id="rId940" display="http://intranet.funpresp.com.br/wp-content/uploads/2018/02/2_Resolucao-n-864_OUT.pdf" xr:uid="{00000000-0004-0000-0100-0000AC030000}"/>
    <hyperlink ref="A867" r:id="rId941" display="http://intranet.funpresp.com.br/wp-content/uploads/2018/02/2_Resolucao-n-865_OUT.pdf" xr:uid="{00000000-0004-0000-0100-0000AD030000}"/>
    <hyperlink ref="A868" r:id="rId942" display="http://intranet.funpresp.com.br/wp-content/uploads/2018/02/2_Resolucao-n-866_OUT.pdf" xr:uid="{00000000-0004-0000-0100-0000AE030000}"/>
    <hyperlink ref="A869" r:id="rId943" display="http://intranet.funpresp.com.br/wp-content/uploads/2018/02/2_Resolucao-n-867_OUT.pdf" xr:uid="{00000000-0004-0000-0100-0000AF030000}"/>
    <hyperlink ref="A870" r:id="rId944" display="http://intranet.funpresp.com.br/wp-content/uploads/2018/02/2_Resolucao-n-868_OUT.pdf" xr:uid="{00000000-0004-0000-0100-0000B0030000}"/>
    <hyperlink ref="A871" r:id="rId945" display="http://intranet.funpresp.com.br/wp-content/uploads/2018/02/2_Resolucao-n-869_OUT.pdf" xr:uid="{00000000-0004-0000-0100-0000B1030000}"/>
    <hyperlink ref="A872" r:id="rId946" display="http://intranet.funpresp.com.br/wp-content/uploads/2018/02/2_Resolucao-n-870_OUT.pdf" xr:uid="{00000000-0004-0000-0100-0000B2030000}"/>
    <hyperlink ref="A873" r:id="rId947" display="http://intranet.funpresp.com.br/wp-content/uploads/2018/02/2_Resolucao-n-871_OUT.pdf" xr:uid="{00000000-0004-0000-0100-0000B3030000}"/>
    <hyperlink ref="A874" r:id="rId948" display="http://intranet.funpresp.com.br/wp-content/uploads/2018/02/2_Resolucao-n-872_OUT.pdf" xr:uid="{00000000-0004-0000-0100-0000B4030000}"/>
    <hyperlink ref="A875" r:id="rId949" display="http://intranet.funpresp.com.br/wp-content/uploads/2018/02/2_Resolucao-n-873_OUT.pdf" xr:uid="{00000000-0004-0000-0100-0000B5030000}"/>
    <hyperlink ref="A876" r:id="rId950" display="http://intranet.funpresp.com.br/wp-content/uploads/2018/02/2_Resolucao-n-874_OUT.pdf" xr:uid="{00000000-0004-0000-0100-0000B6030000}"/>
    <hyperlink ref="A877" r:id="rId951" display="http://intranet.funpresp.com.br/wp-content/uploads/2018/02/2_Resolucao-n-875_OUT.pdf" xr:uid="{00000000-0004-0000-0100-0000B7030000}"/>
    <hyperlink ref="A878" r:id="rId952" display="http://intranet.funpresp.com.br/wp-content/uploads/2018/02/2_Resolucao-n-876_NOV.pdf" xr:uid="{00000000-0004-0000-0100-0000B8030000}"/>
    <hyperlink ref="A879" r:id="rId953" display="http://intranet.funpresp.com.br/wp-content/uploads/2018/02/2_Resolucao-n-877_NOV.pdf" xr:uid="{00000000-0004-0000-0100-0000B9030000}"/>
    <hyperlink ref="A880" r:id="rId954" display="http://intranet.funpresp.com.br/wp-content/uploads/2018/02/2_Resolucao-n-878_NOV.pdf" xr:uid="{00000000-0004-0000-0100-0000BA030000}"/>
    <hyperlink ref="A881" r:id="rId955" display="http://intranet.funpresp.com.br/wp-content/uploads/2018/02/2_Resolucao-n-879_NOV.pdf" xr:uid="{00000000-0004-0000-0100-0000BB030000}"/>
    <hyperlink ref="A882" r:id="rId956" display="http://intranet.funpresp.com.br/wp-content/uploads/2018/02/2_Resolucao-n-880_NOV.pdf" xr:uid="{00000000-0004-0000-0100-0000BC030000}"/>
    <hyperlink ref="A883" r:id="rId957" display="http://intranet.funpresp.com.br/wp-content/uploads/2018/02/2_Resolucao-n-881_NOV.pdf" xr:uid="{00000000-0004-0000-0100-0000BD030000}"/>
    <hyperlink ref="A884" r:id="rId958" display="http://intranet.funpresp.com.br/wp-content/uploads/2018/02/2_Resolucao-n-882_NOV.pdf" xr:uid="{00000000-0004-0000-0100-0000BE030000}"/>
    <hyperlink ref="A885" r:id="rId959" display="http://intranet.funpresp.com.br/wp-content/uploads/2018/02/2_Resolucao-n-883_NOV.pdf" xr:uid="{00000000-0004-0000-0100-0000BF030000}"/>
    <hyperlink ref="A886" r:id="rId960" display="http://intranet.funpresp.com.br/wp-content/uploads/2018/02/2_Resolucao-n-884_NOV.pdf" xr:uid="{00000000-0004-0000-0100-0000C0030000}"/>
    <hyperlink ref="A887" r:id="rId961" display="http://intranet.funpresp.com.br/wp-content/uploads/2018/02/2_Resolucao-n-885_NOV.pdf" xr:uid="{00000000-0004-0000-0100-0000C1030000}"/>
    <hyperlink ref="A888" r:id="rId962" display="http://intranet.funpresp.com.br/wp-content/uploads/2018/02/2_Resolucao-n-886_NOV.pdf" xr:uid="{00000000-0004-0000-0100-0000C2030000}"/>
    <hyperlink ref="A889" r:id="rId963" display="http://intranet.funpresp.com.br/wp-content/uploads/2018/02/2_Resolucao-n-887_NOV.pdf" xr:uid="{00000000-0004-0000-0100-0000C3030000}"/>
    <hyperlink ref="A890" r:id="rId964" display="http://intranet.funpresp.com.br/wp-content/uploads/2018/02/2_Resolucao-n-888_NOV.pdf" xr:uid="{00000000-0004-0000-0100-0000C4030000}"/>
    <hyperlink ref="A891" r:id="rId965" display="http://intranet.funpresp.com.br/wp-content/uploads/2018/02/2_Resolucao-n-889_NOV.pdf" xr:uid="{00000000-0004-0000-0100-0000C5030000}"/>
    <hyperlink ref="A892" r:id="rId966" display="http://intranet.funpresp.com.br/wp-content/uploads/2018/02/2_Resolucao-n-890_NOV.pdf" xr:uid="{00000000-0004-0000-0100-0000C6030000}"/>
    <hyperlink ref="A893" r:id="rId967" display="http://intranet.funpresp.com.br/wp-content/uploads/2018/02/2_Resolucao-n-891_NOV.pdf" xr:uid="{00000000-0004-0000-0100-0000C7030000}"/>
    <hyperlink ref="A894" r:id="rId968" display="http://intranet.funpresp.com.br/wp-content/uploads/2018/02/2_Resolucao-n-892_NOV.pdf" xr:uid="{00000000-0004-0000-0100-0000C8030000}"/>
    <hyperlink ref="A895" r:id="rId969" display="http://intranet.funpresp.com.br/wp-content/uploads/2018/02/2_Resolucao-n-893_NOV.pdf" xr:uid="{00000000-0004-0000-0100-0000C9030000}"/>
    <hyperlink ref="A896" r:id="rId970" display="http://intranet.funpresp.com.br/wp-content/uploads/2018/02/2_Resolucao-n-894_NOV.pdf" xr:uid="{00000000-0004-0000-0100-0000CA030000}"/>
    <hyperlink ref="A897" r:id="rId971" display="http://intranet.funpresp.com.br/wp-content/uploads/2018/02/2_Resolucao-n-895_NOV.pdf" xr:uid="{00000000-0004-0000-0100-0000CB030000}"/>
    <hyperlink ref="A898" r:id="rId972" display="http://intranet.funpresp.com.br/wp-content/uploads/2018/02/2_Resolucao-n-896_NOV.pdf" xr:uid="{00000000-0004-0000-0100-0000CC030000}"/>
    <hyperlink ref="A899" r:id="rId973" display="http://intranet.funpresp.com.br/wp-content/uploads/2018/02/2_Resolucao-n-897_NOV.pdf" xr:uid="{00000000-0004-0000-0100-0000CD030000}"/>
    <hyperlink ref="A900" r:id="rId974" display="http://intranet.funpresp.com.br/wp-content/uploads/2018/02/2_Resolucao-n-898_DEZ.pdf" xr:uid="{00000000-0004-0000-0100-0000CE030000}"/>
    <hyperlink ref="A901" r:id="rId975" display="http://intranet.funpresp.com.br/wp-content/uploads/2018/02/2_Resolucao-n-899_DEZ.pdf" xr:uid="{00000000-0004-0000-0100-0000CF030000}"/>
    <hyperlink ref="A902" r:id="rId976" display="http://intranet.funpresp.com.br/wp-content/uploads/2018/02/2_Resolucao-n-900_DEZ.pdf" xr:uid="{00000000-0004-0000-0100-0000D0030000}"/>
    <hyperlink ref="A903" r:id="rId977" display="http://intranet.funpresp.com.br/wp-content/uploads/2018/02/2_Resolucao-n-901_DEZ.pdf" xr:uid="{00000000-0004-0000-0100-0000D1030000}"/>
    <hyperlink ref="A904" r:id="rId978" display="http://intranet.funpresp.com.br/wp-content/uploads/2018/02/2_Resolucao-n-902_DEZ.pdf" xr:uid="{00000000-0004-0000-0100-0000D2030000}"/>
    <hyperlink ref="A905" r:id="rId979" display="http://intranet.funpresp.com.br/wp-content/uploads/2018/02/2_Resolucao-n-903_DEZ.pdf" xr:uid="{00000000-0004-0000-0100-0000D3030000}"/>
    <hyperlink ref="A906" r:id="rId980" display="http://intranet.funpresp.com.br/wp-content/uploads/2018/02/2_Resolucao-n-904_DEZ.pdf" xr:uid="{00000000-0004-0000-0100-0000D4030000}"/>
    <hyperlink ref="A907" r:id="rId981" display="http://intranet.funpresp.com.br/wp-content/uploads/2018/02/2_Resolucao-n-905_DEZ.pdf" xr:uid="{00000000-0004-0000-0100-0000D5030000}"/>
    <hyperlink ref="A908" r:id="rId982" display="http://intranet.funpresp.com.br/wp-content/uploads/2018/02/2_Resolucao-n-906_DEZ.pdf" xr:uid="{00000000-0004-0000-0100-0000D6030000}"/>
    <hyperlink ref="A909" r:id="rId983" display="http://intranet.funpresp.com.br/wp-content/uploads/2018/02/2_Resolucao-n-907_DEZ.pdf" xr:uid="{00000000-0004-0000-0100-0000D7030000}"/>
    <hyperlink ref="A910" r:id="rId984" display="http://intranet.funpresp.com.br/wp-content/uploads/2018/02/2_Resolucao-n-908_DEZ.pdf" xr:uid="{00000000-0004-0000-0100-0000D8030000}"/>
    <hyperlink ref="A911" r:id="rId985" display="http://intranet.funpresp.com.br/wp-content/uploads/2018/02/2_Resolucao-n-909_DEZ.pdf" xr:uid="{00000000-0004-0000-0100-0000D9030000}"/>
    <hyperlink ref="A912" r:id="rId986" display="http://intranet.funpresp.com.br/wp-content/uploads/2018/02/2_Resolucao-n-910_DEZ.pdf" xr:uid="{00000000-0004-0000-0100-0000DA030000}"/>
    <hyperlink ref="A913" r:id="rId987" display="http://intranet.funpresp.com.br/wp-content/uploads/2018/02/2_Resolucao-n-911_DEZ.pdf" xr:uid="{00000000-0004-0000-0100-0000DB030000}"/>
    <hyperlink ref="A914" r:id="rId988" display="http://intranet.funpresp.com.br/wp-content/uploads/2018/02/2_Resolucao-n-912_DEZ.pdf" xr:uid="{00000000-0004-0000-0100-0000DC030000}"/>
    <hyperlink ref="A915" r:id="rId989" display="http://intranet.funpresp.com.br/wp-content/uploads/2018/02/2_Resolucao-n-913_DEZ.pdf" xr:uid="{00000000-0004-0000-0100-0000DD030000}"/>
    <hyperlink ref="A916" r:id="rId990" display="http://intranet.funpresp.com.br/wp-content/uploads/2018/02/2_Resolucao-n-914_DEZ.pdf" xr:uid="{00000000-0004-0000-0100-0000DE030000}"/>
    <hyperlink ref="A917" r:id="rId991" display="http://intranet.funpresp.com.br/wp-content/uploads/2018/02/2_Resolucao-n-915_DEZ.pdf" xr:uid="{00000000-0004-0000-0100-0000DF030000}"/>
    <hyperlink ref="A918" r:id="rId992" display="http://intranet.funpresp.com.br/wp-content/uploads/2018/02/2_Resolucao-n-916_DEZ.pdf" xr:uid="{00000000-0004-0000-0100-0000E0030000}"/>
    <hyperlink ref="A919" r:id="rId993" display="http://intranet.funpresp.com.br/wp-content/uploads/2018/02/2_Resolucao-n-917_DEZ.pdf" xr:uid="{00000000-0004-0000-0100-0000E1030000}"/>
    <hyperlink ref="A920" r:id="rId994" display="http://intranet.funpresp.com.br/wp-content/uploads/2018/02/2_Resolucao-n-918_DEZ.pdf" xr:uid="{00000000-0004-0000-0100-0000E2030000}"/>
    <hyperlink ref="A921" r:id="rId995" display="http://intranet.funpresp.com.br/wp-content/uploads/2018/02/2_Resolucao-n-919_DEZ.pdf" xr:uid="{00000000-0004-0000-0100-0000E3030000}"/>
    <hyperlink ref="A922" r:id="rId996" display="http://intranet.funpresp.com.br/wp-content/uploads/2018/02/2_Resolucao-n-920_DEZ.pdf" xr:uid="{00000000-0004-0000-0100-0000E4030000}"/>
    <hyperlink ref="A923" r:id="rId997" display="http://intranet.funpresp.com.br/wp-content/uploads/2018/02/2_Resolucao-n-921_DEZ.pdf" xr:uid="{00000000-0004-0000-0100-0000E5030000}"/>
    <hyperlink ref="A924" r:id="rId998" display="http://intranet.funpresp.com.br/wp-content/uploads/2018/02/2_Resolucao-n-922_DEZ.pdf" xr:uid="{00000000-0004-0000-0100-0000E6030000}"/>
    <hyperlink ref="A925" r:id="rId999" display="http://intranet.funpresp.com.br/wp-content/uploads/2018/02/2_Resolucao-n-923_DEZ.pdf" xr:uid="{00000000-0004-0000-0100-0000E7030000}"/>
    <hyperlink ref="A926" r:id="rId1000" display="http://intranet.funpresp.com.br/wp-content/uploads/2018/02/2_Resolucao-n-924_DEZ.pdf" xr:uid="{00000000-0004-0000-0100-0000E8030000}"/>
    <hyperlink ref="A927" r:id="rId1001" display="http://intranet.funpresp.com.br/wp-content/uploads/2018/02/2_Resolucao-n-925_DEZ.pdf" xr:uid="{00000000-0004-0000-0100-0000E9030000}"/>
    <hyperlink ref="A928" r:id="rId1002" display="http://intranet.funpresp.com.br/wp-content/uploads/2018/02/2_Resolucao-n-926_DEZ.pdf" xr:uid="{00000000-0004-0000-0100-0000EA030000}"/>
    <hyperlink ref="A929" r:id="rId1003" display="http://intranet.funpresp.com.br/wp-content/uploads/2018/02/2_Resolucao-n-927_DEZ.pdf" xr:uid="{00000000-0004-0000-0100-0000EB030000}"/>
    <hyperlink ref="A930" r:id="rId1004" display="http://intranet.funpresp.com.br/wp-content/uploads/2018/03/2_Resolucao-n-928_JAN.pdf" xr:uid="{00000000-0004-0000-0100-0000EC030000}"/>
    <hyperlink ref="A931" r:id="rId1005" display="http://intranet.funpresp.com.br/wp-content/uploads/2018/03/2_Resolucao-n-929_JAN.pdf" xr:uid="{00000000-0004-0000-0100-0000ED030000}"/>
    <hyperlink ref="A932" r:id="rId1006" display="http://intranet.funpresp.com.br/wp-content/uploads/2018/03/2_Resolucao-n-930_JAN.pdf" xr:uid="{00000000-0004-0000-0100-0000EE030000}"/>
    <hyperlink ref="A933" r:id="rId1007" display="http://intranet.funpresp.com.br/wp-content/uploads/2018/03/2_Resolucao-n-931_JAN.pdf" xr:uid="{00000000-0004-0000-0100-0000EF030000}"/>
    <hyperlink ref="A934" r:id="rId1008" display="http://intranet.funpresp.com.br/wp-content/uploads/2018/03/2_Resolucao-n-932_JAN.pdf" xr:uid="{00000000-0004-0000-0100-0000F0030000}"/>
    <hyperlink ref="A935" r:id="rId1009" display="http://intranet.funpresp.com.br/wp-content/uploads/2018/03/2_Resolucao-n-933_JAN.pdf" xr:uid="{00000000-0004-0000-0100-0000F1030000}"/>
    <hyperlink ref="A936" r:id="rId1010" display="http://intranet.funpresp.com.br/wp-content/uploads/2018/03/2_Resolucao-n-934_JAN.pdf" xr:uid="{00000000-0004-0000-0100-0000F2030000}"/>
    <hyperlink ref="A937" r:id="rId1011" display="http://intranet.funpresp.com.br/wp-content/uploads/2018/03/2_Resolucao-n-935_JAN.pdf" xr:uid="{00000000-0004-0000-0100-0000F3030000}"/>
    <hyperlink ref="A938" r:id="rId1012" display="http://intranet.funpresp.com.br/wp-content/uploads/2018/03/2_Resolucao-n-936_JAN.pdf" xr:uid="{00000000-0004-0000-0100-0000F4030000}"/>
    <hyperlink ref="A939" r:id="rId1013" display="http://intranet.funpresp.com.br/wp-content/uploads/2018/03/2_Resolucao-n-937_JAN.pdf" xr:uid="{00000000-0004-0000-0100-0000F5030000}"/>
    <hyperlink ref="A940" r:id="rId1014" display="http://intranet.funpresp.com.br/wp-content/uploads/2018/03/2_Resolucao-n-938_JAN.pdf" xr:uid="{00000000-0004-0000-0100-0000F6030000}"/>
    <hyperlink ref="A941" r:id="rId1015" display="http://intranet.funpresp.com.br/wp-content/uploads/2018/03/2_Resolucao-n-939_JAN.pdf" xr:uid="{00000000-0004-0000-0100-0000F7030000}"/>
    <hyperlink ref="A942" r:id="rId1016" display="http://intranet.funpresp.com.br/wp-content/uploads/2018/03/2_Resolucao-n-940_JAN.pdf" xr:uid="{00000000-0004-0000-0100-0000F8030000}"/>
    <hyperlink ref="A943" r:id="rId1017" display="http://intranet.funpresp.com.br/wp-content/uploads/2018/03/2_Resolucao-n-941_JAN.pdf" xr:uid="{00000000-0004-0000-0100-0000F9030000}"/>
    <hyperlink ref="A944" r:id="rId1018" display="http://intranet.funpresp.com.br/wp-content/uploads/2018/03/2_Resolucao-n-942_JAN.pdf" xr:uid="{00000000-0004-0000-0100-0000FA030000}"/>
    <hyperlink ref="A945" r:id="rId1019" display="http://intranet.funpresp.com.br/wp-content/uploads/2018/03/2_Resolucao-n-943_JAN.pdf" xr:uid="{00000000-0004-0000-0100-0000FB030000}"/>
    <hyperlink ref="A946" r:id="rId1020" display="http://intranet.funpresp.com.br/wp-content/uploads/2018/03/2_Resolucao-n-944_JAN.pdf" xr:uid="{00000000-0004-0000-0100-0000FC030000}"/>
    <hyperlink ref="A947" r:id="rId1021" display="http://intranet.funpresp.com.br/wp-content/uploads/2018/03/2_Resolucao-n-945_JAN.pdf" xr:uid="{00000000-0004-0000-0100-0000FD030000}"/>
    <hyperlink ref="A948" r:id="rId1022" display="http://intranet.funpresp.com.br/wp-content/uploads/2018/03/2_Resolucao-n-946_JAN.pdf" xr:uid="{00000000-0004-0000-0100-0000FE030000}"/>
    <hyperlink ref="A949" r:id="rId1023" display="http://intranet.funpresp.com.br/wp-content/uploads/2018/03/2_Resolucao-n-947_JAN.pdf" xr:uid="{00000000-0004-0000-0100-0000FF030000}"/>
    <hyperlink ref="A950" r:id="rId1024" display="http://intranet.funpresp.com.br/wp-content/uploads/2018/03/2_Resolucao-n-948_JAN.pdf" xr:uid="{00000000-0004-0000-0100-000000040000}"/>
    <hyperlink ref="A951" r:id="rId1025" display="http://intranet.funpresp.com.br/wp-content/uploads/2018/03/2_Resolucao-n-949_JAN.pdf" xr:uid="{00000000-0004-0000-0100-000001040000}"/>
    <hyperlink ref="A952" r:id="rId1026" display="http://intranet.funpresp.com.br/wp-content/uploads/2018/03/2_Resolucao-n-950_JAN.pdf" xr:uid="{00000000-0004-0000-0100-000002040000}"/>
    <hyperlink ref="A953" r:id="rId1027" display="http://intranet.funpresp.com.br/wp-content/uploads/2018/03/2_Resolucao-n-951_FEV.pdf" xr:uid="{00000000-0004-0000-0100-000003040000}"/>
    <hyperlink ref="A954" r:id="rId1028" display="http://intranet.funpresp.com.br/wp-content/uploads/2018/03/2_Resolucao-n-952_FEV.pdf" xr:uid="{00000000-0004-0000-0100-000004040000}"/>
    <hyperlink ref="A955" r:id="rId1029" display="http://intranet.funpresp.com.br/wp-content/uploads/2018/03/2_Resolucao-n-953_FEV.pdf" xr:uid="{00000000-0004-0000-0100-000005040000}"/>
    <hyperlink ref="A956" r:id="rId1030" display="http://intranet.funpresp.com.br/wp-content/uploads/2018/03/2_Resolucao-n-954_FEV.pdf" xr:uid="{00000000-0004-0000-0100-000006040000}"/>
    <hyperlink ref="A957" r:id="rId1031" display="http://intranet.funpresp.com.br/wp-content/uploads/2018/03/2_Resolucao-n-955_FEV.pdf" xr:uid="{00000000-0004-0000-0100-000007040000}"/>
    <hyperlink ref="A958" r:id="rId1032" display="http://intranet.funpresp.com.br/wp-content/uploads/2018/03/2_Resolucao-n-956_FEV.pdf" xr:uid="{00000000-0004-0000-0100-000008040000}"/>
    <hyperlink ref="A959" r:id="rId1033" display="http://intranet.funpresp.com.br/wp-content/uploads/2018/04/2_Resolucao-n-957_FEV.pdf" xr:uid="{00000000-0004-0000-0100-000009040000}"/>
    <hyperlink ref="A960" r:id="rId1034" display="http://intranet.funpresp.com.br/wp-content/uploads/2018/04/2_Resolucao-n-958_FEV.pdf" xr:uid="{00000000-0004-0000-0100-00000A040000}"/>
    <hyperlink ref="A961" r:id="rId1035" display="http://intranet.funpresp.com.br/wp-content/uploads/2018/04/2_Resolucao-n-959_FEV.pdf" xr:uid="{00000000-0004-0000-0100-00000B040000}"/>
    <hyperlink ref="A962" r:id="rId1036" display="http://intranet.funpresp.com.br/wp-content/uploads/2018/04/2_Resolucao-n_960_FEV.pdf" xr:uid="{00000000-0004-0000-0100-00000C040000}"/>
    <hyperlink ref="A963" r:id="rId1037" display="http://intranet.funpresp.com.br/wp-content/uploads/2018/04/2_Resolucao-n_961_FEV.pdf" xr:uid="{00000000-0004-0000-0100-00000D040000}"/>
    <hyperlink ref="A964" r:id="rId1038" display="http://intranet.funpresp.com.br/wp-content/uploads/2018/04/2_Resolucao-n-962_FEV.pdf" xr:uid="{00000000-0004-0000-0100-00000E040000}"/>
    <hyperlink ref="A965" r:id="rId1039" display="http://intranet.funpresp.com.br/wp-content/uploads/2018/04/2_Resolucao-n-963_FEV.pdf" xr:uid="{00000000-0004-0000-0100-00000F040000}"/>
    <hyperlink ref="A966" r:id="rId1040" display="http://intranet.funpresp.com.br/wp-content/uploads/2018/04/2_Resolucao-n-964_FEV.pdf" xr:uid="{00000000-0004-0000-0100-000010040000}"/>
    <hyperlink ref="A967" r:id="rId1041" display="http://intranet.funpresp.com.br/wp-content/uploads/2018/04/2_Resolucao-n-965_FEV.pdf" xr:uid="{00000000-0004-0000-0100-000011040000}"/>
    <hyperlink ref="A968" r:id="rId1042" display="http://intranet.funpresp.com.br/wp-content/uploads/2018/04/2_Resolucao-n-966_FEV.pdf" xr:uid="{00000000-0004-0000-0100-000012040000}"/>
    <hyperlink ref="A969" r:id="rId1043" display="http://intranet.funpresp.com.br/wp-content/uploads/2018/04/2_Resolucao-n-967_FEV.pdf" xr:uid="{00000000-0004-0000-0100-000013040000}"/>
    <hyperlink ref="A970" r:id="rId1044" display="http://intranet.funpresp.com.br/wp-content/uploads/2018/04/2_Resolucao-n-968_FEV.pdf" xr:uid="{00000000-0004-0000-0100-000014040000}"/>
    <hyperlink ref="A971" r:id="rId1045" display="http://intranet.funpresp.com.br/wp-content/uploads/2018/04/2_Resolucao-n-969_FEV.pdf" xr:uid="{00000000-0004-0000-0100-000015040000}"/>
    <hyperlink ref="A972" r:id="rId1046" display="http://intranet.funpresp.com.br/wp-content/uploads/2018/04/2_Resolucao-n-970_FEV.pdf" xr:uid="{00000000-0004-0000-0100-000016040000}"/>
    <hyperlink ref="A973" r:id="rId1047" display="http://intranet.funpresp.com.br/wp-content/uploads/2018/04/2_Resolucao-n-971_FEV.pdf" xr:uid="{00000000-0004-0000-0100-000017040000}"/>
    <hyperlink ref="A974" r:id="rId1048" display="http://intranet.funpresp.com.br/wp-content/uploads/2018/04/2_Resolucao-n-972_FEV.pdf" xr:uid="{00000000-0004-0000-0100-000018040000}"/>
    <hyperlink ref="A975" r:id="rId1049" display="http://intranet.funpresp.com.br/wp-content/uploads/2018/04/2_Resolucao-n-973_FEV.pdf" xr:uid="{00000000-0004-0000-0100-000019040000}"/>
    <hyperlink ref="A976" r:id="rId1050" display="http://intranet.funpresp.com.br/wp-content/uploads/2018/04/2_Resolucao-n-974_FEV.pdf" xr:uid="{00000000-0004-0000-0100-00001A040000}"/>
    <hyperlink ref="A977" r:id="rId1051" display="http://intranet.funpresp.com.br/wp-content/uploads/2018/04/2_Resolucao-n-975_FEV.pdf" xr:uid="{00000000-0004-0000-0100-00001B040000}"/>
    <hyperlink ref="A978" r:id="rId1052" display="http://intranet.funpresp.com.br/wp-content/uploads/2018/04/2_Resolucao-n-976_FEV.pdf" xr:uid="{00000000-0004-0000-0100-00001C040000}"/>
    <hyperlink ref="A979" r:id="rId1053" display="http://intranet.funpresp.com.br/wp-content/uploads/2018/04/2_Resolucao-n-977_FEV.pdf" xr:uid="{00000000-0004-0000-0100-00001D040000}"/>
    <hyperlink ref="A980" r:id="rId1054" display="http://intranet.funpresp.com.br/wp-content/uploads/2018/04/2_Resolucao-n-978_FEV.pdf" xr:uid="{00000000-0004-0000-0100-00001E040000}"/>
    <hyperlink ref="A981" r:id="rId1055" display="http://intranet.funpresp.com.br/wp-content/uploads/2018/04/2_Resolucao-n-979_FEV.pdf" xr:uid="{00000000-0004-0000-0100-00001F040000}"/>
    <hyperlink ref="A982" r:id="rId1056" display="http://intranet.funpresp.com.br/wp-content/uploads/2018/04/2_Resolucao-n-980_MAR.pdf" xr:uid="{00000000-0004-0000-0100-000020040000}"/>
    <hyperlink ref="A983" r:id="rId1057" display="http://intranet.funpresp.com.br/wp-content/uploads/2018/04/2_Resolucao-n-981_MAR.pdf" xr:uid="{00000000-0004-0000-0100-000021040000}"/>
    <hyperlink ref="A984" r:id="rId1058" display="http://intranet.funpresp.com.br/wp-content/uploads/2018/04/2_Resolucao-n-982_MAR.pdf" xr:uid="{00000000-0004-0000-0100-000022040000}"/>
    <hyperlink ref="A985" r:id="rId1059" display="http://intranet.funpresp.com.br/wp-content/uploads/2018/04/2_Resolucao-n-983_MAR.pdf" xr:uid="{00000000-0004-0000-0100-000023040000}"/>
    <hyperlink ref="A986" r:id="rId1060" display="http://intranet.funpresp.com.br/wp-content/uploads/2018/04/2_Resolucao-n-984_MAR.pdf" xr:uid="{00000000-0004-0000-0100-000024040000}"/>
    <hyperlink ref="A987" r:id="rId1061" display="http://intranet.funpresp.com.br/wp-content/uploads/2018/04/2_Resolucao-n-985_MAR.pdf" xr:uid="{00000000-0004-0000-0100-000025040000}"/>
    <hyperlink ref="A988" r:id="rId1062" display="http://intranet.funpresp.com.br/wp-content/uploads/2018/04/2_Resolucao-n-986_MAR.pdf" xr:uid="{00000000-0004-0000-0100-000026040000}"/>
    <hyperlink ref="A989" r:id="rId1063" display="http://intranet.funpresp.com.br/wp-content/uploads/2018/04/2_Resolucao-n-987_MAR.pdf" xr:uid="{00000000-0004-0000-0100-000027040000}"/>
    <hyperlink ref="A990" r:id="rId1064" display="http://intranet.funpresp.com.br/wp-content/uploads/2018/04/2_Resolucao-n-988_MAR.pdf" xr:uid="{00000000-0004-0000-0100-000028040000}"/>
    <hyperlink ref="A991" r:id="rId1065" display="http://intranet.funpresp.com.br/wp-content/uploads/2018/04/2_Resolucao-n-989_MAR.pdf" xr:uid="{00000000-0004-0000-0100-000029040000}"/>
    <hyperlink ref="A992" r:id="rId1066" display="http://intranet.funpresp.com.br/wp-content/uploads/2018/04/2_Resolucao-n-990_MAR.pdf" xr:uid="{00000000-0004-0000-0100-00002A040000}"/>
    <hyperlink ref="A993" r:id="rId1067" display="http://intranet.funpresp.com.br/wp-content/uploads/2018/04/2_Resolucao-n-991_MAR.pdf" xr:uid="{00000000-0004-0000-0100-00002B040000}"/>
    <hyperlink ref="A994" r:id="rId1068" display="http://intranet.funpresp.com.br/wp-content/uploads/2018/04/2_Resolucao-n-992_MAR.pdf" xr:uid="{00000000-0004-0000-0100-00002C040000}"/>
    <hyperlink ref="A995" r:id="rId1069" display="http://intranet.funpresp.com.br/wp-content/uploads/2018/04/2_Resolucao-n-993_MAR.pdf" xr:uid="{00000000-0004-0000-0100-00002D040000}"/>
    <hyperlink ref="A996" r:id="rId1070" display="http://intranet.funpresp.com.br/wp-content/uploads/2018/04/2_Resolucao-n-994_MAR.pdf" xr:uid="{00000000-0004-0000-0100-00002E040000}"/>
    <hyperlink ref="A997" r:id="rId1071" display="http://intranet.funpresp.com.br/wp-content/uploads/2018/04/2_Resolucao-n-995_MAR.pdf" xr:uid="{00000000-0004-0000-0100-00002F040000}"/>
    <hyperlink ref="A998" r:id="rId1072" display="http://intranet.funpresp.com.br/wp-content/uploads/2018/04/2_Resolucao-n-996_MAR.pdf" xr:uid="{00000000-0004-0000-0100-000030040000}"/>
    <hyperlink ref="A999" r:id="rId1073" display="http://intranet.funpresp.com.br/wp-content/uploads/2018/04/2_Resolucao-n-997_MAR.pdf" xr:uid="{00000000-0004-0000-0100-000031040000}"/>
    <hyperlink ref="A1000" r:id="rId1074" display="http://intranet.funpresp.com.br/wp-content/uploads/2018/04/2_Resolucao-n-998_MAR.pdf" xr:uid="{00000000-0004-0000-0100-000032040000}"/>
    <hyperlink ref="A1001" r:id="rId1075" display="http://intranet.funpresp.com.br/wp-content/uploads/2018/04/2_Resolucao-n-999_MAR.pdf" xr:uid="{00000000-0004-0000-0100-000033040000}"/>
    <hyperlink ref="A1002" r:id="rId1076" display="http://intranet.funpresp.com.br/wp-content/uploads/2018/04/2_Resolucao-n-1000_MAR.pdf" xr:uid="{00000000-0004-0000-0100-000034040000}"/>
    <hyperlink ref="A1003" r:id="rId1077" display="https://intranet.funpresp.com.br/wp-content/uploads/2018/05/2_Resolucao-n-1001_MAR.pdf" xr:uid="{00000000-0004-0000-0100-000035040000}"/>
    <hyperlink ref="A1004" r:id="rId1078" display="https://intranet.funpresp.com.br/wp-content/uploads/2018/05/2_Resolucao-n-1002_MAR.pdf" xr:uid="{00000000-0004-0000-0100-000036040000}"/>
    <hyperlink ref="A1005" r:id="rId1079" display="https://intranet.funpresp.com.br/wp-content/uploads/2018/05/2_Resolucao-n-1003_MAR.pdf" xr:uid="{00000000-0004-0000-0100-000037040000}"/>
    <hyperlink ref="A1006" r:id="rId1080" display="https://intranet.funpresp.com.br/wp-content/uploads/2018/05/2_Resolucao-n-1004_MAR.pdf" xr:uid="{00000000-0004-0000-0100-000038040000}"/>
    <hyperlink ref="A1007" r:id="rId1081" display="https://intranet.funpresp.com.br/wp-content/uploads/2018/05/2_Resolucao-n-1005_MAR.pdf" xr:uid="{00000000-0004-0000-0100-000039040000}"/>
    <hyperlink ref="A1008" r:id="rId1082" display="https://intranet.funpresp.com.br/wp-content/uploads/2018/05/2_Resolucao-n-1006_MAR.pdf" xr:uid="{00000000-0004-0000-0100-00003A040000}"/>
    <hyperlink ref="A1009" r:id="rId1083" display="https://intranet.funpresp.com.br/wp-content/uploads/2018/05/2_Resolucao-n-1007_ABR.pdf" xr:uid="{00000000-0004-0000-0100-00003B040000}"/>
    <hyperlink ref="A1010" r:id="rId1084" display="https://intranet.funpresp.com.br/wp-content/uploads/2018/05/2_Resolucao-n-1008_ABR.pdf" xr:uid="{00000000-0004-0000-0100-00003C040000}"/>
    <hyperlink ref="A1011" r:id="rId1085" display="https://intranet.funpresp.com.br/wp-content/uploads/2018/05/2_Resolucao-n-1009_ABR.pdf" xr:uid="{00000000-0004-0000-0100-00003D040000}"/>
    <hyperlink ref="A1012" r:id="rId1086" display="https://intranet.funpresp.com.br/wp-content/uploads/2018/05/2_Resolucao-n-1010_ABR.pdf" xr:uid="{00000000-0004-0000-0100-00003E040000}"/>
    <hyperlink ref="A1013" r:id="rId1087" display="https://intranet.funpresp.com.br/wp-content/uploads/2018/05/2_Resolucao-n-1011_ABR.pdf" xr:uid="{00000000-0004-0000-0100-00003F040000}"/>
    <hyperlink ref="A1014" r:id="rId1088" display="https://intranet.funpresp.com.br/wp-content/uploads/2018/05/2_Resolucao-n-1012_ABR.pdf" xr:uid="{00000000-0004-0000-0100-000040040000}"/>
    <hyperlink ref="A1015" r:id="rId1089" display="https://intranet.funpresp.com.br/wp-content/uploads/2018/05/2_Resolucao-n-1013_ABR.pdf" xr:uid="{00000000-0004-0000-0100-000041040000}"/>
    <hyperlink ref="A1016" r:id="rId1090" display="https://intranet.funpresp.com.br/wp-content/uploads/2018/05/2_Resolucao-n-1014_ABR.pdf" xr:uid="{00000000-0004-0000-0100-000042040000}"/>
    <hyperlink ref="A1017" r:id="rId1091" display="https://intranet.funpresp.com.br/wp-content/uploads/2018/05/2_Resolucao-n-1015_ABR.pdf" xr:uid="{00000000-0004-0000-0100-000043040000}"/>
    <hyperlink ref="A1018" r:id="rId1092" display="https://intranet.funpresp.com.br/wp-content/uploads/2018/05/2_Resolucao-n-1016_ABR.pdf" xr:uid="{00000000-0004-0000-0100-000044040000}"/>
    <hyperlink ref="A1019" r:id="rId1093" display="https://intranet.funpresp.com.br/wp-content/uploads/2018/05/2_Resolucao-n-1017_ABR.pdf" xr:uid="{00000000-0004-0000-0100-000045040000}"/>
    <hyperlink ref="A1020" r:id="rId1094" display="https://intranet.funpresp.com.br/wp-content/uploads/2018/05/2_Resolucao-n-1018_ABR.pdf" xr:uid="{00000000-0004-0000-0100-000046040000}"/>
    <hyperlink ref="A1021" r:id="rId1095" display="https://intranet.funpresp.com.br/wp-content/uploads/2018/05/2_Resolucao-n-1019_ABR.pdf" xr:uid="{00000000-0004-0000-0100-000047040000}"/>
    <hyperlink ref="A1022" r:id="rId1096" display="https://intranet.funpresp.com.br/wp-content/uploads/2018/05/2_Resolucao-n-1020_ABR.pdf" xr:uid="{00000000-0004-0000-0100-000048040000}"/>
    <hyperlink ref="A1023" r:id="rId1097" display="https://intranet.funpresp.com.br/wp-content/uploads/2018/05/2_Resolucao-n-1021_ABR.pdf" xr:uid="{00000000-0004-0000-0100-000049040000}"/>
    <hyperlink ref="A1024" r:id="rId1098" display="https://intranet.funpresp.com.br/wp-content/uploads/2018/05/2_Resolucao-n-1022_ABR.pdf" xr:uid="{00000000-0004-0000-0100-00004A040000}"/>
    <hyperlink ref="A1025" r:id="rId1099" display="https://intranet.funpresp.com.br/wp-content/uploads/2018/05/2_Resolucao-n-1023_ABR.pdf" xr:uid="{00000000-0004-0000-0100-00004B040000}"/>
    <hyperlink ref="A1026" r:id="rId1100" display="https://intranet.funpresp.com.br/wp-content/uploads/2018/05/2_Resolucao-n-1024_ABR.pdf" xr:uid="{00000000-0004-0000-0100-00004C040000}"/>
    <hyperlink ref="A1027" r:id="rId1101" display="https://intranet.funpresp.com.br/wp-content/uploads/2018/05/2_Resolucao-n-1025_ABR.pdf" xr:uid="{00000000-0004-0000-0100-00004D040000}"/>
    <hyperlink ref="A1028" r:id="rId1102" display="https://intranet.funpresp.com.br/wp-content/uploads/2018/05/2_Resolucao-n-1026_ABR.pdf" xr:uid="{00000000-0004-0000-0100-00004E040000}"/>
    <hyperlink ref="A1029" r:id="rId1103" display="https://intranet.funpresp.com.br/wp-content/uploads/2018/05/2_Resolucao-n-1027_ABR.pdf" xr:uid="{00000000-0004-0000-0100-00004F040000}"/>
    <hyperlink ref="A1030" r:id="rId1104" display="https://intranet.funpresp.com.br/wp-content/uploads/2018/05/2_Resolucao-n-1028_ABR.pdf" xr:uid="{00000000-0004-0000-0100-000050040000}"/>
    <hyperlink ref="A1031" r:id="rId1105" display="https://intranet.funpresp.com.br/wp-content/uploads/2018/05/2_Resolucao-n-1029_ABR.pdf" xr:uid="{00000000-0004-0000-0100-000051040000}"/>
    <hyperlink ref="A1032" r:id="rId1106" display="https://intranet.funpresp.com.br/wp-content/uploads/2018/05/2_Resolucao-n-1030_MAI.pdf" xr:uid="{00000000-0004-0000-0100-000052040000}"/>
    <hyperlink ref="A1033" r:id="rId1107" display="https://intranet.funpresp.com.br/wp-content/uploads/2018/05/2_Resolucao-n-1031_MAI.pdf" xr:uid="{00000000-0004-0000-0100-000053040000}"/>
    <hyperlink ref="A1034" r:id="rId1108" display="https://intranet.funpresp.com.br/wp-content/uploads/2018/05/2_Resolucao-n-1032_MAI.pdf" xr:uid="{00000000-0004-0000-0100-000054040000}"/>
    <hyperlink ref="A1035" r:id="rId1109" display="https://intranet.funpresp.com.br/wp-content/uploads/2018/05/2_Resolucao-n-1033_MAI.pdf" xr:uid="{00000000-0004-0000-0100-000055040000}"/>
    <hyperlink ref="A1036" r:id="rId1110" display="https://intranet.funpresp.com.br/wp-content/uploads/2018/05/2_Resolucao-n-1034_MAI.pdf" xr:uid="{00000000-0004-0000-0100-000056040000}"/>
    <hyperlink ref="A1037" r:id="rId1111" display="https://intranet.funpresp.com.br/wp-content/uploads/2018/05/2_Resolucao-n-1035_MAI.pdf" xr:uid="{00000000-0004-0000-0100-000057040000}"/>
    <hyperlink ref="A1038" r:id="rId1112" display="https://intranet.funpresp.com.br/wp-content/uploads/2018/05/2_Resolucao-n-1036_MAI.pdf" xr:uid="{00000000-0004-0000-0100-000058040000}"/>
    <hyperlink ref="A1039" r:id="rId1113" display="https://intranet.funpresp.com.br/wp-content/uploads/2018/05/2_Resolucao-n-1037_MAI.pdf" xr:uid="{00000000-0004-0000-0100-000059040000}"/>
    <hyperlink ref="A1040" r:id="rId1114" display="https://intranet.funpresp.com.br/wp-content/uploads/2018/05/2_Resolucao-n-1038_MAI.pdf" xr:uid="{00000000-0004-0000-0100-00005A040000}"/>
    <hyperlink ref="A1041" r:id="rId1115" display="https://intranet.funpresp.com.br/wp-content/uploads/2018/05/2_Resolucao-n-1039_MAI.pdf" xr:uid="{00000000-0004-0000-0100-00005B040000}"/>
    <hyperlink ref="A1042" r:id="rId1116" display="https://intranet.funpresp.com.br/wp-content/uploads/2018/05/2_Resolucao-n-1040_MAI.pdf" xr:uid="{00000000-0004-0000-0100-00005C040000}"/>
    <hyperlink ref="A1043" r:id="rId1117" display="https://intranet.funpresp.com.br/wp-content/uploads/2018/05/2_Resolucao-n-1041_MAI.pdf" xr:uid="{00000000-0004-0000-0100-00005D040000}"/>
    <hyperlink ref="A1044" r:id="rId1118" display="https://intranet.funpresp.com.br/wp-content/uploads/2018/05/2_Resolucao-n-1042_MAI.pdf" xr:uid="{00000000-0004-0000-0100-00005E040000}"/>
    <hyperlink ref="A1045" r:id="rId1119" display="https://intranet.funpresp.com.br/wp-content/uploads/2018/05/2_Resolucao-n-1043_MAI.pdf" xr:uid="{00000000-0004-0000-0100-00005F040000}"/>
    <hyperlink ref="A1046" r:id="rId1120" display="https://intranet.funpresp.com.br/wp-content/uploads/2018/05/2_Resolucao-n-1044_MAI.pdf" xr:uid="{00000000-0004-0000-0100-000060040000}"/>
    <hyperlink ref="A1047" r:id="rId1121" display="https://intranet.funpresp.com.br/wp-content/uploads/2018/05/2_Resolucao-n-1045_MAI.pdf" xr:uid="{00000000-0004-0000-0100-000061040000}"/>
    <hyperlink ref="A1048" r:id="rId1122" display="https://intranet.funpresp.com.br/wp-content/uploads/2018/07/2_Resolucao-n-1046_MAI.pdf" xr:uid="{00000000-0004-0000-0100-000062040000}"/>
    <hyperlink ref="A1049" r:id="rId1123" display="https://intranet.funpresp.com.br/wp-content/uploads/2018/07/2_Resolucao-n-1047_MAI.pdf" xr:uid="{00000000-0004-0000-0100-000063040000}"/>
    <hyperlink ref="A1050" r:id="rId1124" display="https://intranet.funpresp.com.br/wp-content/uploads/2018/07/2_Resolucao-n-1048_MAI.pdf" xr:uid="{00000000-0004-0000-0100-000064040000}"/>
    <hyperlink ref="A1051" r:id="rId1125" display="https://intranet.funpresp.com.br/wp-content/uploads/2018/07/2_Resolucao-n-1049_MAI.pdf" xr:uid="{00000000-0004-0000-0100-000065040000}"/>
    <hyperlink ref="A1052" r:id="rId1126" display="https://intranet.funpresp.com.br/wp-content/uploads/2018/07/2_Resolucao-n-1050_JUN.pdf" xr:uid="{00000000-0004-0000-0100-000066040000}"/>
    <hyperlink ref="A1053" r:id="rId1127" display="https://intranet.funpresp.com.br/wp-content/uploads/2018/07/2_Resolucao-n-1051_JUN.pdf" xr:uid="{00000000-0004-0000-0100-000067040000}"/>
    <hyperlink ref="A1054" r:id="rId1128" display="https://intranet.funpresp.com.br/wp-content/uploads/2018/07/2_Resolucao-n-1052_JUN.pdf" xr:uid="{00000000-0004-0000-0100-000068040000}"/>
    <hyperlink ref="A1055" r:id="rId1129" display="https://intranet.funpresp.com.br/wp-content/uploads/2018/07/2_Resolucao-n-1053_JUN.pdf" xr:uid="{00000000-0004-0000-0100-000069040000}"/>
    <hyperlink ref="A1056" r:id="rId1130" display="https://intranet.funpresp.com.br/wp-content/uploads/2018/07/2_Resolucao-n-1054_JUN.pdf" xr:uid="{00000000-0004-0000-0100-00006A040000}"/>
    <hyperlink ref="A1057" r:id="rId1131" display="https://intranet.funpresp.com.br/wp-content/uploads/2018/07/2_Resolucao-n-1055_JUN.pdf" xr:uid="{00000000-0004-0000-0100-00006B040000}"/>
    <hyperlink ref="A1058" r:id="rId1132" display="https://intranet.funpresp.com.br/wp-content/uploads/2018/07/2_Resolucao-n-1056_JUN.pdf" xr:uid="{00000000-0004-0000-0100-00006C040000}"/>
    <hyperlink ref="A1059" r:id="rId1133" display="https://intranet.funpresp.com.br/wp-content/uploads/2018/07/2_Resolucao-n-1057_JUN.pdf" xr:uid="{00000000-0004-0000-0100-00006D040000}"/>
    <hyperlink ref="A1060" r:id="rId1134" display="https://intranet.funpresp.com.br/wp-content/uploads/2018/08/2_Resolucao-n-1058_JUN.pdf" xr:uid="{00000000-0004-0000-0100-00006E040000}"/>
    <hyperlink ref="A1061" r:id="rId1135" display="https://intranet.funpresp.com.br/wp-content/uploads/2018/08/2_Resolucao-n-1059_JUN.pdf" xr:uid="{00000000-0004-0000-0100-00006F040000}"/>
    <hyperlink ref="A1062" r:id="rId1136" display="https://intranet.funpresp.com.br/wp-content/uploads/2018/08/2_Resolucao-n-1060_JUN.pdf" xr:uid="{00000000-0004-0000-0100-000070040000}"/>
    <hyperlink ref="A1063" r:id="rId1137" display="https://intranet.funpresp.com.br/wp-content/uploads/2018/08/2_Resolucao-n-1061_JUN.pdf" xr:uid="{00000000-0004-0000-0100-000071040000}"/>
    <hyperlink ref="A1064" r:id="rId1138" display="https://intranet.funpresp.com.br/wp-content/uploads/2018/08/2_Resolucao-n-1062_JUN.pdf" xr:uid="{00000000-0004-0000-0100-000072040000}"/>
    <hyperlink ref="A1065" r:id="rId1139" display="https://intranet.funpresp.com.br/wp-content/uploads/2018/08/2_Resolucao-n-1063_JUN.pdf" xr:uid="{00000000-0004-0000-0100-000073040000}"/>
    <hyperlink ref="A1066" r:id="rId1140" display="https://intranet.funpresp.com.br/wp-content/uploads/2018/08/2_Resolucao-n-1064_JUN.pdf" xr:uid="{00000000-0004-0000-0100-000074040000}"/>
    <hyperlink ref="A1067" r:id="rId1141" display="https://intranet.funpresp.com.br/wp-content/uploads/2018/08/2_Resolucao-n-1065_JUN.pdf" xr:uid="{00000000-0004-0000-0100-000075040000}"/>
    <hyperlink ref="A1068" r:id="rId1142" display="https://intranet.funpresp.com.br/wp-content/uploads/2018/08/2_Resolucao-n-1066_JUN.pdf" xr:uid="{00000000-0004-0000-0100-000076040000}"/>
    <hyperlink ref="A1069" r:id="rId1143" display="https://intranet.funpresp.com.br/wp-content/uploads/2018/08/2_Resolucao-n-1067_JUN.pdf" xr:uid="{00000000-0004-0000-0100-000077040000}"/>
    <hyperlink ref="A1070" r:id="rId1144" display="https://intranet.funpresp.com.br/wp-content/uploads/2018/08/2_Resolucao-n-1068_JUN.pdf" xr:uid="{00000000-0004-0000-0100-000078040000}"/>
    <hyperlink ref="A1071" r:id="rId1145" display="https://intranet.funpresp.com.br/wp-content/uploads/2018/08/2_Resolucao-n-1069_JUN.pdf" xr:uid="{00000000-0004-0000-0100-000079040000}"/>
    <hyperlink ref="A1072" r:id="rId1146" display="https://intranet.funpresp.com.br/wp-content/uploads/2018/08/2_Resolucao-n-1070_JUN.pdf" xr:uid="{00000000-0004-0000-0100-00007A040000}"/>
    <hyperlink ref="A1073" r:id="rId1147" display="https://intranet.funpresp.com.br/wp-content/uploads/2018/08/2_Resolucao-n-1071_JUN.pdf" xr:uid="{00000000-0004-0000-0100-00007B040000}"/>
    <hyperlink ref="A1074" r:id="rId1148" display="https://intranet.funpresp.com.br/wp-content/uploads/2018/08/2_Resolucao-n-1072_JUN.pdf" xr:uid="{00000000-0004-0000-0100-00007C040000}"/>
    <hyperlink ref="A1075" r:id="rId1149" display="https://intranet.funpresp.com.br/wp-content/uploads/2018/08/2_Resolucao-n-1073_JUN.pdf" xr:uid="{00000000-0004-0000-0100-00007D040000}"/>
    <hyperlink ref="A1076" r:id="rId1150" display="https://intranet.funpresp.com.br/wp-content/uploads/2018/08/2_Resolucao-n-1074_JUL.pdf" xr:uid="{00000000-0004-0000-0100-00007E040000}"/>
    <hyperlink ref="A1077" r:id="rId1151" display="https://intranet.funpresp.com.br/wp-content/uploads/2018/08/2_Resolucao-n-1075_JUL.pdf" xr:uid="{00000000-0004-0000-0100-00007F040000}"/>
    <hyperlink ref="A1078" r:id="rId1152" display="https://intranet.funpresp.com.br/wp-content/uploads/2018/08/2_Resolucao-n-1076_JUL.pdf" xr:uid="{00000000-0004-0000-0100-000080040000}"/>
    <hyperlink ref="A1079" r:id="rId1153" display="https://intranet.funpresp.com.br/wp-content/uploads/2018/08/2_Resolucao-n-1077_JUL.pdf" xr:uid="{00000000-0004-0000-0100-000081040000}"/>
    <hyperlink ref="A1080" r:id="rId1154" display="https://intranet.funpresp.com.br/wp-content/uploads/2018/08/2_Resolucao-n-1078_JUL.pdf" xr:uid="{00000000-0004-0000-0100-000082040000}"/>
    <hyperlink ref="A1088" r:id="rId1155" display="https://intranet.funpresp.com.br/wp-content/uploads/2018/08/2_Resolucao-n-1086_JUL.pdf" xr:uid="{00000000-0004-0000-0100-000083040000}"/>
    <hyperlink ref="A1087" r:id="rId1156" display="https://intranet.funpresp.com.br/wp-content/uploads/2018/08/2_Resolucao-n-1085_JUL.pdf" xr:uid="{00000000-0004-0000-0100-000084040000}"/>
    <hyperlink ref="A1086" r:id="rId1157" display="https://intranet.funpresp.com.br/wp-content/uploads/2018/08/2_Resolucao-n-1084_JUL.pdf" xr:uid="{00000000-0004-0000-0100-000085040000}"/>
    <hyperlink ref="A1085" r:id="rId1158" display="https://intranet.funpresp.com.br/wp-content/uploads/2018/08/2_Resolucao-n-1083_JUL.pdf" xr:uid="{00000000-0004-0000-0100-000086040000}"/>
    <hyperlink ref="A1084" r:id="rId1159" display="https://intranet.funpresp.com.br/wp-content/uploads/2018/08/2_Resolucao-n-1082_JUL.pdf" xr:uid="{00000000-0004-0000-0100-000087040000}"/>
    <hyperlink ref="A1083" r:id="rId1160" display="https://intranet.funpresp.com.br/wp-content/uploads/2018/08/2_Resolucao-n-1081_JUL.pdf" xr:uid="{00000000-0004-0000-0100-000088040000}"/>
    <hyperlink ref="A1082" r:id="rId1161" display="https://intranet.funpresp.com.br/wp-content/uploads/2018/08/2_Resolucao-n-1080_JUL.pdf" xr:uid="{00000000-0004-0000-0100-000089040000}"/>
    <hyperlink ref="A1081" r:id="rId1162" display="https://intranet.funpresp.com.br/wp-content/uploads/2018/08/2_Resolucao-n-1079_JUL.pdf" xr:uid="{00000000-0004-0000-0100-00008A040000}"/>
    <hyperlink ref="A1089" r:id="rId1163" display="https://intranet.funpresp.com.br/wp-content/uploads/2018/09/2_Resolucao-n-1087_JUL.pdf" xr:uid="{00000000-0004-0000-0100-00008B040000}"/>
    <hyperlink ref="A1090" r:id="rId1164" display="https://intranet.funpresp.com.br/wp-content/uploads/2018/09/2_Resolucao-n-1088_JUL.pdf" xr:uid="{00000000-0004-0000-0100-00008C040000}"/>
    <hyperlink ref="A1091" r:id="rId1165" display="https://intranet.funpresp.com.br/wp-content/uploads/2018/09/2_Resolucao-n-1089_JUL.pdf" xr:uid="{00000000-0004-0000-0100-00008D040000}"/>
    <hyperlink ref="A1092" r:id="rId1166" display="https://intranet.funpresp.com.br/wp-content/uploads/2018/09/2_Resolucao-n-1090_AGO.pdf" xr:uid="{00000000-0004-0000-0100-00008E040000}"/>
    <hyperlink ref="A1093" r:id="rId1167" display="https://intranet.funpresp.com.br/wp-content/uploads/2018/09/2_Resolucao-n-1091_AGO.pdf" xr:uid="{00000000-0004-0000-0100-00008F040000}"/>
    <hyperlink ref="A1094" r:id="rId1168" display="https://intranet.funpresp.com.br/wp-content/uploads/2018/09/2_Resolucao-n-1092_AGO.pdf" xr:uid="{00000000-0004-0000-0100-000090040000}"/>
    <hyperlink ref="A1095" r:id="rId1169" display="https://intranet.funpresp.com.br/wp-content/uploads/2018/09/2_Resolucao-n-1093_AGO.pdf" xr:uid="{00000000-0004-0000-0100-000091040000}"/>
    <hyperlink ref="A1096" r:id="rId1170" display="https://intranet.funpresp.com.br/wp-content/uploads/2018/09/2_Resolucao-n-1094_AGO.pdf" xr:uid="{00000000-0004-0000-0100-000092040000}"/>
    <hyperlink ref="A1097" r:id="rId1171" display="https://intranet.funpresp.com.br/wp-content/uploads/2018/09/2_Resolucao-n-1095_AGO.pdf" xr:uid="{00000000-0004-0000-0100-000093040000}"/>
    <hyperlink ref="A1098" r:id="rId1172" display="https://intranet.funpresp.com.br/wp-content/uploads/2018/09/2_Resolucao-n-1096_AGO.pdf" xr:uid="{00000000-0004-0000-0100-000094040000}"/>
    <hyperlink ref="A1099" r:id="rId1173" display="https://intranet.funpresp.com.br/wp-content/uploads/2018/09/2_Resolucao-n-1097_AGO.pdf" xr:uid="{00000000-0004-0000-0100-000095040000}"/>
    <hyperlink ref="A1100" r:id="rId1174" display="https://intranet.funpresp.com.br/wp-content/uploads/2018/09/2_Resolucao-n-1098_AGO.pdf" xr:uid="{00000000-0004-0000-0100-000096040000}"/>
    <hyperlink ref="A1101" r:id="rId1175" display="https://intranet.funpresp.com.br/wp-content/uploads/2018/09/2_Resolucao-n-1099_AGO.pdf" xr:uid="{00000000-0004-0000-0100-000097040000}"/>
    <hyperlink ref="A1102" r:id="rId1176" display="https://intranet.funpresp.com.br/wp-content/uploads/2018/09/2_Resolucao-n-1100_AGO.pdf" xr:uid="{00000000-0004-0000-0100-000098040000}"/>
    <hyperlink ref="A1103" r:id="rId1177" display="https://intranet.funpresp.com.br/wp-content/uploads/2018/09/2_Resolucao-n-1101_AGO.pdf" xr:uid="{00000000-0004-0000-0100-000099040000}"/>
    <hyperlink ref="A1104" r:id="rId1178" display="https://intranet.funpresp.com.br/wp-content/uploads/2018/09/2_Resolucao-n-1102_AGO.pdf" xr:uid="{00000000-0004-0000-0100-00009A040000}"/>
    <hyperlink ref="A1105" r:id="rId1179" display="https://intranet.funpresp.com.br/wp-content/uploads/2018/09/2_Resolucao-n-1103_AGO.pdf" xr:uid="{00000000-0004-0000-0100-00009B040000}"/>
    <hyperlink ref="A1106" r:id="rId1180" display="https://intranet.funpresp.com.br/wp-content/uploads/2018/10/2_Resolucao-n-1104_AGO.pdf" xr:uid="{00000000-0004-0000-0100-00009C040000}"/>
    <hyperlink ref="A1107" r:id="rId1181" display="https://intranet.funpresp.com.br/wp-content/uploads/2018/10/2_Resolucao-n-1105_AGO.pdf" xr:uid="{00000000-0004-0000-0100-00009D040000}"/>
    <hyperlink ref="A1108" r:id="rId1182" display="https://intranet.funpresp.com.br/wp-content/uploads/2018/10/2_Resolucao-n-1106_AGO.pdf" xr:uid="{00000000-0004-0000-0100-00009E040000}"/>
    <hyperlink ref="A1109" r:id="rId1183" display="https://intranet.funpresp.com.br/wp-content/uploads/2018/10/2_Resolucao-n-1107_AGO.pdf" xr:uid="{00000000-0004-0000-0100-00009F040000}"/>
    <hyperlink ref="A1110" r:id="rId1184" display="https://intranet.funpresp.com.br/wp-content/uploads/2018/10/2_Resolucao-n-1108_AGO.pdf" xr:uid="{00000000-0004-0000-0100-0000A0040000}"/>
    <hyperlink ref="A1111" r:id="rId1185" display="https://intranet.funpresp.com.br/wp-content/uploads/2018/10/2_Resolucao-n-1109_AGO.pdf" xr:uid="{00000000-0004-0000-0100-0000A1040000}"/>
    <hyperlink ref="A1112" r:id="rId1186" display="https://intranet.funpresp.com.br/wp-content/uploads/2018/10/2_Resolucao-n-1110_AGO.pdf" xr:uid="{00000000-0004-0000-0100-0000A2040000}"/>
    <hyperlink ref="A1113" r:id="rId1187" display="https://intranet.funpresp.com.br/wp-content/uploads/2018/10/2_Resolucao-n-1111_AGO.pdf" xr:uid="{00000000-0004-0000-0100-0000A3040000}"/>
    <hyperlink ref="A1114" r:id="rId1188" display="https://intranet.funpresp.com.br/wp-content/uploads/2018/10/2_Resolucao-n-1112_SET.pdf" xr:uid="{00000000-0004-0000-0100-0000A4040000}"/>
    <hyperlink ref="A1115" r:id="rId1189" display="https://intranet.funpresp.com.br/wp-content/uploads/2018/10/2_Resolucao-n-1113_SET.pdf" xr:uid="{00000000-0004-0000-0100-0000A5040000}"/>
    <hyperlink ref="A1116" r:id="rId1190" display="https://intranet.funpresp.com.br/wp-content/uploads/2018/10/2_Resolucao-n-1114_SET.pdf" xr:uid="{00000000-0004-0000-0100-0000A6040000}"/>
    <hyperlink ref="A1117" r:id="rId1191" display="https://intranet.funpresp.com.br/wp-content/uploads/2018/10/2_Resolucao-n-1115_SET.pdf" xr:uid="{00000000-0004-0000-0100-0000A7040000}"/>
    <hyperlink ref="A1118" r:id="rId1192" display="https://intranet.funpresp.com.br/wp-content/uploads/2018/10/2_Resolucao-n-1116_SET.pdf" xr:uid="{00000000-0004-0000-0100-0000A8040000}"/>
    <hyperlink ref="A1119" r:id="rId1193" display="https://intranet.funpresp.com.br/wp-content/uploads/2018/10/2_Resolucao-n-1117_SET.pdf" xr:uid="{00000000-0004-0000-0100-0000A9040000}"/>
    <hyperlink ref="A1120" r:id="rId1194" display="https://intranet.funpresp.com.br/wp-content/uploads/2018/10/2_Resolucao-n-1118_SET.pdf" xr:uid="{00000000-0004-0000-0100-0000AA040000}"/>
    <hyperlink ref="A1121" r:id="rId1195" display="https://intranet.funpresp.com.br/wp-content/uploads/2018/10/2_Resolucao-n-1119_SET.pdf" xr:uid="{00000000-0004-0000-0100-0000AB040000}"/>
    <hyperlink ref="A1207" r:id="rId1196" display="https://intranet.funpresp.com.br/wp-content/uploads/2019/01/2_Resolucao-n-1205_DEZ.pdf" xr:uid="{00000000-0004-0000-0100-0000AC040000}"/>
    <hyperlink ref="A1209" r:id="rId1197" display="https://intranet.funpresp.com.br/wp-content/uploads/2019/01/2_Resolucao-n-1207_DEZ.pdf" xr:uid="{00000000-0004-0000-0100-0000AD040000}"/>
    <hyperlink ref="A1210" r:id="rId1198" display="https://intranet.funpresp.com.br/wp-content/uploads/2019/01/2_Resolucao-n-1208_DEZ.pdf" xr:uid="{00000000-0004-0000-0100-0000AE040000}"/>
    <hyperlink ref="A1211" r:id="rId1199" display="https://intranet.funpresp.com.br/wp-content/uploads/2019/01/2_Resolucao-n-1209_DEZ.pdf" xr:uid="{00000000-0004-0000-0100-0000AF040000}"/>
    <hyperlink ref="A1212" r:id="rId1200" display="https://intranet.funpresp.com.br/wp-content/uploads/2019/01/2_Resolucao-n-1210_DEZ.pdf" xr:uid="{00000000-0004-0000-0100-0000B0040000}"/>
    <hyperlink ref="A1213" r:id="rId1201" display="https://intranet.funpresp.com.br/wp-content/uploads/2019/01/2_Resolucao-n-1211_DEZ.pdf" xr:uid="{00000000-0004-0000-0100-0000B1040000}"/>
    <hyperlink ref="A1214" r:id="rId1202" display="https://intranet.funpresp.com.br/wp-content/uploads/2019/01/2_Resolucao-n-1212_DEZ.pdf" xr:uid="{00000000-0004-0000-0100-0000B2040000}"/>
    <hyperlink ref="A1215" r:id="rId1203" display="https://intranet.funpresp.com.br/wp-content/uploads/2019/01/2_Resolucao-n-1213_DEZ.pdf" xr:uid="{00000000-0004-0000-0100-0000B3040000}"/>
    <hyperlink ref="A1216" r:id="rId1204" display="https://intranet.funpresp.com.br/wp-content/uploads/2019/01/2_Resolucao-n-1214_DEZ.pdf" xr:uid="{00000000-0004-0000-0100-0000B4040000}"/>
    <hyperlink ref="A1217" r:id="rId1205" display="https://intranet.funpresp.com.br/wp-content/uploads/2019/01/2_Resolucao-n-1215_DEZ.pdf" xr:uid="{00000000-0004-0000-0100-0000B5040000}"/>
    <hyperlink ref="A1218" r:id="rId1206" display="https://intranet.funpresp.com.br/wp-content/uploads/2019/01/2_Resolucao-n-1216_DEZ.pdf" xr:uid="{00000000-0004-0000-0100-0000B6040000}"/>
    <hyperlink ref="A1219" r:id="rId1207" display="https://intranet.funpresp.com.br/wp-content/uploads/2019/01/2_Resolucao-n-1217_DEZ.pdf" xr:uid="{00000000-0004-0000-0100-0000B7040000}"/>
    <hyperlink ref="A1208" r:id="rId1208" display="https://intranet.funpresp.com.br/wp-content/uploads/2019/01/2_Resolucao-n-1206_DEZ.pdf" xr:uid="{00000000-0004-0000-0100-0000B8040000}"/>
    <hyperlink ref="A1220" r:id="rId1209" display="https://intranet.funpresp.com.br/wp-content/uploads/2019/01/2_Resolucao-n-1218_DEZ.pdf" xr:uid="{00000000-0004-0000-0100-0000B9040000}"/>
    <hyperlink ref="A1221" r:id="rId1210" display="https://intranet.funpresp.com.br/wp-content/uploads/2019/03/2_Resolucao-n-1219_JAN.pdf" xr:uid="{00000000-0004-0000-0100-0000BA040000}"/>
    <hyperlink ref="A1222" r:id="rId1211" display="https://intranet.funpresp.com.br/wp-content/uploads/2019/03/2_Resolucao-n-1220_JAN.pdf" xr:uid="{00000000-0004-0000-0100-0000BB040000}"/>
    <hyperlink ref="A1223" r:id="rId1212" display="https://intranet.funpresp.com.br/wp-content/uploads/2019/03/2_Resolucao-n-1221_JAN.pdf" xr:uid="{00000000-0004-0000-0100-0000BC040000}"/>
    <hyperlink ref="A1224" r:id="rId1213" display="https://intranet.funpresp.com.br/wp-content/uploads/2019/03/2_Resolucao-n-1222_JAN.pdf" xr:uid="{00000000-0004-0000-0100-0000BD040000}"/>
    <hyperlink ref="A1225" r:id="rId1214" display="https://intranet.funpresp.com.br/wp-content/uploads/2019/03/2_Resolucao-n-1223_JAN.pdf" xr:uid="{00000000-0004-0000-0100-0000BE040000}"/>
    <hyperlink ref="A1226" r:id="rId1215" display="https://intranet.funpresp.com.br/wp-content/uploads/2019/03/2_Resolucao-n-1224_JAN.pdf" xr:uid="{00000000-0004-0000-0100-0000BF040000}"/>
    <hyperlink ref="A1227" r:id="rId1216" display="https://intranet.funpresp.com.br/wp-content/uploads/2019/03/2_Resolucao-n-1225_JAN.pdf" xr:uid="{00000000-0004-0000-0100-0000C0040000}"/>
    <hyperlink ref="A1228" r:id="rId1217" display="https://intranet.funpresp.com.br/wp-content/uploads/2019/03/2_Resolucao-n-1226_JAN.pdf" xr:uid="{00000000-0004-0000-0100-0000C1040000}"/>
    <hyperlink ref="A1229" r:id="rId1218" display="https://intranet.funpresp.com.br/wp-content/uploads/2019/03/2_Resolucao-n-1227_JAN.pdf" xr:uid="{00000000-0004-0000-0100-0000C2040000}"/>
    <hyperlink ref="A1230" r:id="rId1219" display="https://intranet.funpresp.com.br/wp-content/uploads/2019/03/2_Resolucao-n-1228_JAN.pdf" xr:uid="{00000000-0004-0000-0100-0000C3040000}"/>
    <hyperlink ref="A1231" r:id="rId1220" display="https://intranet.funpresp.com.br/wp-content/uploads/2019/03/2_Resolucao-n-1229_JAN.pdf" xr:uid="{00000000-0004-0000-0100-0000C4040000}"/>
    <hyperlink ref="A1232" r:id="rId1221" display="https://intranet.funpresp.com.br/wp-content/uploads/2019/03/2_Resolucao-n-1230_JAN.pdf" xr:uid="{00000000-0004-0000-0100-0000C5040000}"/>
    <hyperlink ref="A1233" r:id="rId1222" display="https://intranet.funpresp.com.br/wp-content/uploads/2019/03/2_Resolucao-n-1231_JAN.pdf" xr:uid="{00000000-0004-0000-0100-0000C6040000}"/>
    <hyperlink ref="A1234" r:id="rId1223" display="https://intranet.funpresp.com.br/wp-content/uploads/2019/03/2_Resolucao-n-1232_JAN.pdf" xr:uid="{00000000-0004-0000-0100-0000C7040000}"/>
    <hyperlink ref="A1235" r:id="rId1224" display="https://intranet.funpresp.com.br/wp-content/uploads/2019/03/2_Resolucao-n-1233_JAN.pdf" xr:uid="{00000000-0004-0000-0100-0000C8040000}"/>
    <hyperlink ref="A1236" r:id="rId1225" display="https://intranet.funpresp.com.br/wp-content/uploads/2019/03/2_Resolucao-n-1234_FEV.pdf" xr:uid="{00000000-0004-0000-0100-0000C9040000}"/>
    <hyperlink ref="A1237" r:id="rId1226" display="https://intranet.funpresp.com.br/wp-content/uploads/2019/03/2_Resolucao-n-1235_FEV.pdf" xr:uid="{00000000-0004-0000-0100-0000CA040000}"/>
    <hyperlink ref="A1238" r:id="rId1227" display="https://intranet.funpresp.com.br/wp-content/uploads/2019/03/2_Resolucao-n-1236_FEV.pdf" xr:uid="{00000000-0004-0000-0100-0000CB040000}"/>
    <hyperlink ref="A1239" r:id="rId1228" display="https://intranet.funpresp.com.br/wp-content/uploads/2019/03/2_Resolucao-n-1237_FEV.pdf" xr:uid="{00000000-0004-0000-0100-0000CC040000}"/>
    <hyperlink ref="A1240" r:id="rId1229" display="https://intranet.funpresp.com.br/wp-content/uploads/2019/03/2_Resolucao-n-1238_FEV.pdf" xr:uid="{00000000-0004-0000-0100-0000CD040000}"/>
    <hyperlink ref="A1241" r:id="rId1230" display="https://intranet.funpresp.com.br/wp-content/uploads/2019/03/2_Resolucao-n-1239_FEV.pdf" xr:uid="{00000000-0004-0000-0100-0000CE040000}"/>
    <hyperlink ref="A1242" r:id="rId1231" display="https://intranet.funpresp.com.br/wp-content/uploads/2019/03/2_Resolucao-n-1240_FEV.pdf" xr:uid="{00000000-0004-0000-0100-0000CF040000}"/>
    <hyperlink ref="A1243" r:id="rId1232" display="https://intranet.funpresp.com.br/wp-content/uploads/2019/03/2_Resolucao-n-1241_FEV.pdf" xr:uid="{00000000-0004-0000-0100-0000D0040000}"/>
    <hyperlink ref="A1244" r:id="rId1233" display="https://intranet.funpresp.com.br/wp-content/uploads/2019/03/2_Resolucao-n-1242_FEV.pdf" xr:uid="{00000000-0004-0000-0100-0000D1040000}"/>
    <hyperlink ref="A1245" r:id="rId1234" display="https://intranet.funpresp.com.br/wp-content/uploads/2019/03/2_Resolucao-n-1243_FEV.pdf" xr:uid="{00000000-0004-0000-0100-0000D2040000}"/>
    <hyperlink ref="A1246" r:id="rId1235" display="https://intranet.funpresp.com.br/wp-content/uploads/2019/03/2_Resolucao-n-1244_FEV.pdf" xr:uid="{00000000-0004-0000-0100-0000D3040000}"/>
    <hyperlink ref="A1247" r:id="rId1236" display="https://intranet.funpresp.com.br/wp-content/uploads/2019/03/2_Resolucao-n-1245_FEV.pdf" xr:uid="{00000000-0004-0000-0100-0000D4040000}"/>
    <hyperlink ref="A1248" r:id="rId1237" display="https://intranet.funpresp.com.br/wp-content/uploads/2019/03/2_Resolucao-n-1246_FEV.pdf" xr:uid="{00000000-0004-0000-0100-0000D5040000}"/>
    <hyperlink ref="A1267" r:id="rId1238" display="https://intranet.funpresp.com.br/wp-content/uploads/2019/04/2_Resolucao-n-1265_MAR.pdf" xr:uid="{00000000-0004-0000-0100-0000D6040000}"/>
    <hyperlink ref="A1266" r:id="rId1239" display="https://intranet.funpresp.com.br/wp-content/uploads/2019/04/2_Resolucao-n-1264_MAR.pdf" xr:uid="{00000000-0004-0000-0100-0000D7040000}"/>
    <hyperlink ref="A1265" r:id="rId1240" display="https://intranet.funpresp.com.br/wp-content/uploads/2019/04/2_Resolucao-n-1263_MAR.pdf" xr:uid="{00000000-0004-0000-0100-0000D8040000}"/>
    <hyperlink ref="A1264" r:id="rId1241" display="https://intranet.funpresp.com.br/wp-content/uploads/2019/04/2_Resolucao-n-1262_MAR.pdf" xr:uid="{00000000-0004-0000-0100-0000D9040000}"/>
    <hyperlink ref="A1263" r:id="rId1242" display="https://intranet.funpresp.com.br/wp-content/uploads/2019/04/2_Resolucao-n-1261_MAR.pdf" xr:uid="{00000000-0004-0000-0100-0000DA040000}"/>
    <hyperlink ref="A1262" r:id="rId1243" display="https://intranet.funpresp.com.br/wp-content/uploads/2019/04/2_Resolucao-n-1260_MAR.pdf" xr:uid="{00000000-0004-0000-0100-0000DB040000}"/>
    <hyperlink ref="A1261" r:id="rId1244" display="https://intranet.funpresp.com.br/wp-content/uploads/2019/04/2_Resolucao-n-1259_MAR.pdf" xr:uid="{00000000-0004-0000-0100-0000DC040000}"/>
    <hyperlink ref="A1260" r:id="rId1245" display="https://intranet.funpresp.com.br/wp-content/uploads/2019/04/2_Resolucao-n-1258_MAR.pdf" xr:uid="{00000000-0004-0000-0100-0000DD040000}"/>
    <hyperlink ref="A1259" r:id="rId1246" display="https://intranet.funpresp.com.br/wp-content/uploads/2019/04/2_Resolucao-n-1257_MAR.pdf" xr:uid="{00000000-0004-0000-0100-0000DE040000}"/>
    <hyperlink ref="A1258" r:id="rId1247" display="https://intranet.funpresp.com.br/wp-content/uploads/2019/04/2_Resolucao-n-1256_MAR.pdf" xr:uid="{00000000-0004-0000-0100-0000DF040000}"/>
    <hyperlink ref="A1257" r:id="rId1248" display="https://intranet.funpresp.com.br/wp-content/uploads/2019/04/2_Resolucao-n-1255_MAR.pdf" xr:uid="{00000000-0004-0000-0100-0000E0040000}"/>
    <hyperlink ref="A1256" r:id="rId1249" display="https://intranet.funpresp.com.br/wp-content/uploads/2019/04/2_Resolucao-n-1254_MAR.pdf" xr:uid="{00000000-0004-0000-0100-0000E1040000}"/>
    <hyperlink ref="A1255" r:id="rId1250" display="https://intranet.funpresp.com.br/wp-content/uploads/2019/04/2_Resolucao-n-1253_MAR.pdf" xr:uid="{00000000-0004-0000-0100-0000E2040000}"/>
    <hyperlink ref="A1254" r:id="rId1251" display="https://intranet.funpresp.com.br/wp-content/uploads/2019/04/2_Resolucao-n-1252_FEV.pdf" xr:uid="{00000000-0004-0000-0100-0000E3040000}"/>
    <hyperlink ref="A1253" r:id="rId1252" display="https://intranet.funpresp.com.br/wp-content/uploads/2019/04/2_Resolucao-n-1251_FEV.pdf" xr:uid="{00000000-0004-0000-0100-0000E4040000}"/>
    <hyperlink ref="A1252" r:id="rId1253" display="https://intranet.funpresp.com.br/wp-content/uploads/2019/04/2_Resolucao-n-1250_FEV.pdf" xr:uid="{00000000-0004-0000-0100-0000E5040000}"/>
    <hyperlink ref="A1251" r:id="rId1254" display="https://intranet.funpresp.com.br/wp-content/uploads/2019/04/2_Resolucao-n-1249_FEV.pdf" xr:uid="{00000000-0004-0000-0100-0000E6040000}"/>
    <hyperlink ref="A1250" r:id="rId1255" display="https://intranet.funpresp.com.br/wp-content/uploads/2019/04/2_Resolucao-n-1248_FEV.pdf" xr:uid="{00000000-0004-0000-0100-0000E7040000}"/>
    <hyperlink ref="A1249" r:id="rId1256" display="https://intranet.funpresp.com.br/wp-content/uploads/2019/04/2_Resolucao-n-1247_FEV.pdf" xr:uid="{00000000-0004-0000-0100-0000E8040000}"/>
    <hyperlink ref="A1268" r:id="rId1257" display="https://intranet.funpresp.com.br/wp-content/uploads/2019/04/2_Resolucao-n-1266_MAR.pdf" xr:uid="{00000000-0004-0000-0100-0000E9040000}"/>
    <hyperlink ref="A1269" r:id="rId1258" display="https://intranet.funpresp.com.br/wp-content/uploads/2019/04/2_Resolucao-n-1267_MAR.pdf" xr:uid="{00000000-0004-0000-0100-0000EA040000}"/>
    <hyperlink ref="A1270" r:id="rId1259" display="https://intranet.funpresp.com.br/wp-content/uploads/2019/04/2_Resolucao-n-1268_MAR.pdf" xr:uid="{00000000-0004-0000-0100-0000EB040000}"/>
    <hyperlink ref="A1271" r:id="rId1260" display="https://intranet.funpresp.com.br/wp-content/uploads/2019/04/2_Resolucao-n-1269_MAR.pdf" xr:uid="{00000000-0004-0000-0100-0000EC040000}"/>
    <hyperlink ref="A1272" r:id="rId1261" display="https://intranet.funpresp.com.br/wp-content/uploads/2019/04/2_Resolucao-n-1270_MAR.pdf" xr:uid="{00000000-0004-0000-0100-0000ED040000}"/>
    <hyperlink ref="A1273" r:id="rId1262" display="https://intranet.funpresp.com.br/wp-content/uploads/2019/04/2_Resolucao-n-1271_ABR.pdf" xr:uid="{00000000-0004-0000-0100-0000EE040000}"/>
    <hyperlink ref="A1274" r:id="rId1263" display="https://intranet.funpresp.com.br/wp-content/uploads/2019/04/2_Resolucao-n-1272_ABR.pdf" xr:uid="{00000000-0004-0000-0100-0000EF040000}"/>
    <hyperlink ref="A1275" r:id="rId1264" display="https://intranet.funpresp.com.br/wp-content/uploads/2019/04/2_Resolucao-n-1273_ABR.pdf" xr:uid="{00000000-0004-0000-0100-0000F0040000}"/>
    <hyperlink ref="A1276" r:id="rId1265" display="https://intranet.funpresp.com.br/wp-content/uploads/2019/04/2_Resolucao-n-1274_ABR.pdf" xr:uid="{00000000-0004-0000-0100-0000F1040000}"/>
    <hyperlink ref="A1277" r:id="rId1266" display="https://intranet.funpresp.com.br/wp-content/uploads/2019/04/2_Resolucao-n-1275_ABR.pdf" xr:uid="{00000000-0004-0000-0100-0000F2040000}"/>
    <hyperlink ref="A1278" r:id="rId1267" display="https://intranet.funpresp.com.br/wp-content/uploads/2019/04/2_Resolucao-n-1276_ABR.pdf" xr:uid="{00000000-0004-0000-0100-0000F3040000}"/>
    <hyperlink ref="A1279" r:id="rId1268" display="https://intranet.funpresp.com.br/wp-content/uploads/2019/04/2_Resolucao-n-1277_ABR.pdf" xr:uid="{00000000-0004-0000-0100-0000F4040000}"/>
    <hyperlink ref="A1280" r:id="rId1269" display="https://intranet.funpresp.com.br/wp-content/uploads/2019/04/2_Resolucao-n-1278_ABR.pdf" xr:uid="{00000000-0004-0000-0100-0000F5040000}"/>
    <hyperlink ref="A1281" r:id="rId1270" display="https://intranet.funpresp.com.br/wp-content/uploads/2019/04/2_Resolucao-n-1279_ABR.pdf" xr:uid="{00000000-0004-0000-0100-0000F6040000}"/>
    <hyperlink ref="A1282" r:id="rId1271" display="https://intranet.funpresp.com.br/wp-content/uploads/2019/04/2_Resolucao-n-1280_ABR.pdf" xr:uid="{00000000-0004-0000-0100-0000F7040000}"/>
    <hyperlink ref="A1283" r:id="rId1272" display="https://intranet.funpresp.com.br/wp-content/uploads/2019/04/2_Resolucao-n-1281_ABR.pdf" xr:uid="{00000000-0004-0000-0100-0000F8040000}"/>
    <hyperlink ref="A1284" r:id="rId1273" display="https://intranet.funpresp.com.br/wp-content/uploads/2019/04/2_Resolucao-n-1282_ABR.pdf" xr:uid="{00000000-0004-0000-0100-0000F9040000}"/>
    <hyperlink ref="A1285" r:id="rId1274" display="https://intranet.funpresp.com.br/wp-content/uploads/2019/04/2_Resolucao-n-1283_ABR.pdf" xr:uid="{00000000-0004-0000-0100-0000FA040000}"/>
    <hyperlink ref="A1286" r:id="rId1275" display="https://intranet.funpresp.com.br/wp-content/uploads/2019/05/2_Resolucao-n-1284_ABR.pdf" xr:uid="{00000000-0004-0000-0100-0000FB040000}"/>
    <hyperlink ref="A1287" r:id="rId1276" display="https://intranet.funpresp.com.br/wp-content/uploads/2019/05/2_Resolucao-n-1285_ABR.pdf" xr:uid="{00000000-0004-0000-0100-0000FC040000}"/>
    <hyperlink ref="A1288" r:id="rId1277" display="https://intranet.funpresp.com.br/wp-content/uploads/2019/05/2_Resolucao-n-1286_ABR.pdf" xr:uid="{00000000-0004-0000-0100-0000FD040000}"/>
    <hyperlink ref="A1289" r:id="rId1278" display="https://intranet.funpresp.com.br/wp-content/uploads/2019/05/2_Resolucao-n-1287_ABR.pdf" xr:uid="{00000000-0004-0000-0100-0000FE040000}"/>
    <hyperlink ref="A1290" r:id="rId1279" display="https://intranet.funpresp.com.br/wp-content/uploads/2019/05/2_Resolucao-n-1288_ABR.pdf" xr:uid="{00000000-0004-0000-0100-0000FF040000}"/>
    <hyperlink ref="A1291" r:id="rId1280" display="https://intranet.funpresp.com.br/wp-content/uploads/2019/05/2_Resolucao-n-1289_ABR.pdf" xr:uid="{00000000-0004-0000-0100-000000050000}"/>
    <hyperlink ref="A1292" r:id="rId1281" display="https://intranet.funpresp.com.br/wp-content/uploads/2019/05/2_Resolucao-n-1290_ABR.pdf" xr:uid="{00000000-0004-0000-0100-000001050000}"/>
    <hyperlink ref="A1293" r:id="rId1282" display="https://intranet.funpresp.com.br/wp-content/uploads/2019/05/2_Resolucao-n-1291_ABR.pdf" xr:uid="{00000000-0004-0000-0100-000002050000}"/>
    <hyperlink ref="A1294" r:id="rId1283" display="https://intranet.funpresp.com.br/wp-content/uploads/2019/05/2_Resolucao-n-1292_ABR.pdf" xr:uid="{00000000-0004-0000-0100-000003050000}"/>
    <hyperlink ref="A1295" r:id="rId1284" display="https://intranet.funpresp.com.br/wp-content/uploads/2019/05/2_Resolucao-n-1293_ABR.pdf" xr:uid="{00000000-0004-0000-0100-000004050000}"/>
    <hyperlink ref="A1296" r:id="rId1285" display="https://intranet.funpresp.com.br/wp-content/uploads/2019/05/2_Resolucao-n-1294_ABR.pdf" xr:uid="{00000000-0004-0000-0100-000005050000}"/>
    <hyperlink ref="A1297" r:id="rId1286" display="https://intranet.funpresp.com.br/wp-content/uploads/2019/05/2_Resolucao-n-1295_ABR.pdf" xr:uid="{00000000-0004-0000-0100-000006050000}"/>
    <hyperlink ref="A1298" r:id="rId1287" display="https://intranet.funpresp.com.br/wp-content/uploads/2019/05/2_Resolucao-n-1296_ABR.pdf" xr:uid="{00000000-0004-0000-0100-000007050000}"/>
    <hyperlink ref="A1299" r:id="rId1288" display="https://intranet.funpresp.com.br/wp-content/uploads/2019/05/2_Resolucao-n-1297_ABR.pdf" xr:uid="{00000000-0004-0000-0100-000008050000}"/>
    <hyperlink ref="A1300" r:id="rId1289" display="https://intranet.funpresp.com.br/wp-content/uploads/2019/06/2_Resolucao-n-1298_MAI_.pdf" xr:uid="{00000000-0004-0000-0100-000009050000}"/>
    <hyperlink ref="A1301" r:id="rId1290" display="https://intranet.funpresp.com.br/wp-content/uploads/2019/06/2_Resolucao-n-1299_MAI_.pdf" xr:uid="{00000000-0004-0000-0100-00000A050000}"/>
    <hyperlink ref="A1302" r:id="rId1291" display="https://intranet.funpresp.com.br/wp-content/uploads/2019/06/2_Resolucao-n-1300_MAI_.pdf" xr:uid="{00000000-0004-0000-0100-00000B050000}"/>
    <hyperlink ref="A1303" r:id="rId1292" display="https://intranet.funpresp.com.br/wp-content/uploads/2019/06/2_Resolucao-n-1301_MAI_.pdf" xr:uid="{00000000-0004-0000-0100-00000C050000}"/>
    <hyperlink ref="A1304" r:id="rId1293" display="https://intranet.funpresp.com.br/wp-content/uploads/2019/06/2_Resolucao-n-1302_MAI_.pdf" xr:uid="{00000000-0004-0000-0100-00000D050000}"/>
    <hyperlink ref="A1305" r:id="rId1294" display="https://intranet.funpresp.com.br/wp-content/uploads/2019/06/2_Resolucao-n-1303_MAI_.pdf" xr:uid="{00000000-0004-0000-0100-00000E050000}"/>
    <hyperlink ref="A1306" r:id="rId1295" display="https://intranet.funpresp.com.br/wp-content/uploads/2019/06/2_Resolucao-n-1304_MAI_.pdf" xr:uid="{00000000-0004-0000-0100-00000F050000}"/>
    <hyperlink ref="A1307" r:id="rId1296" display="https://intranet.funpresp.com.br/wp-content/uploads/2019/06/2_Resolucao-n-1305_MAI_.pdf" xr:uid="{00000000-0004-0000-0100-000010050000}"/>
    <hyperlink ref="A1308" r:id="rId1297" display="https://intranet.funpresp.com.br/wp-content/uploads/2019/06/2_Resolucao-n-1306_MAI_.pdf" xr:uid="{00000000-0004-0000-0100-000011050000}"/>
    <hyperlink ref="A1309" r:id="rId1298" display="https://intranet.funpresp.com.br/wp-content/uploads/2019/06/2_Resolucao-n-1307_MAI_.pdf" xr:uid="{00000000-0004-0000-0100-000012050000}"/>
    <hyperlink ref="A1310" r:id="rId1299" display="https://intranet.funpresp.com.br/wp-content/uploads/2019/06/2_Resolucao-n-1308_MAI_.pdf" xr:uid="{00000000-0004-0000-0100-000013050000}"/>
    <hyperlink ref="A1311" r:id="rId1300" display="https://intranet.funpresp.com.br/wp-content/uploads/2019/06/2_Resolucao-n-1309_MAI_.pdf" xr:uid="{00000000-0004-0000-0100-000014050000}"/>
    <hyperlink ref="A1312" r:id="rId1301" display="https://intranet.funpresp.com.br/wp-content/uploads/2019/06/2_Resolucao-n-1310_MAI_.pdf" xr:uid="{00000000-0004-0000-0100-000015050000}"/>
    <hyperlink ref="A1313" r:id="rId1302" display="https://intranet.funpresp.com.br/wp-content/uploads/2019/06/2_Resolucao-n-1311_MAI_.pdf" xr:uid="{00000000-0004-0000-0100-000016050000}"/>
    <hyperlink ref="A1314" r:id="rId1303" display="https://intranet.funpresp.com.br/wp-content/uploads/2019/06/2_Resolucao-n-1312_MAI_.pdf" xr:uid="{00000000-0004-0000-0100-000017050000}"/>
    <hyperlink ref="A1321" r:id="rId1304" display="https://intranet.funpresp.com.br/wp-content/uploads/2019/07/2_Resolucao-n-1319_JUN_.pdf" xr:uid="{00000000-0004-0000-0100-000018050000}"/>
    <hyperlink ref="A1322" r:id="rId1305" display="https://intranet.funpresp.com.br/wp-content/uploads/2019/07/2_Resolucao-n-1320_JUN_.pdf" xr:uid="{00000000-0004-0000-0100-000019050000}"/>
    <hyperlink ref="A1323" r:id="rId1306" display="https://intranet.funpresp.com.br/wp-content/uploads/2019/07/2_Resolucao-n-1321_JUN_.pdf" xr:uid="{00000000-0004-0000-0100-00001A050000}"/>
    <hyperlink ref="A1324" r:id="rId1307" display="https://intranet.funpresp.com.br/wp-content/uploads/2019/07/2_Resolucao-n-1322_JUN_.pdf" xr:uid="{00000000-0004-0000-0100-00001B050000}"/>
    <hyperlink ref="A1325" r:id="rId1308" display="https://intranet.funpresp.com.br/wp-content/uploads/2019/07/2_Resolucao-n-1323_JUN_.pdf" xr:uid="{00000000-0004-0000-0100-00001C050000}"/>
    <hyperlink ref="A1326" r:id="rId1309" display="https://intranet.funpresp.com.br/wp-content/uploads/2019/07/2_Resolucao-n-1324_JUN_.pdf" xr:uid="{00000000-0004-0000-0100-00001D050000}"/>
    <hyperlink ref="A1327" r:id="rId1310" display="https://intranet.funpresp.com.br/wp-content/uploads/2019/07/2_Resolucao-n-1325_JUN_.pdf" xr:uid="{00000000-0004-0000-0100-00001E050000}"/>
    <hyperlink ref="A1328" r:id="rId1311" display="https://intranet.funpresp.com.br/wp-content/uploads/2019/07/2_Resolucao-n-1326_JUN_.pdf" xr:uid="{00000000-0004-0000-0100-00001F050000}"/>
    <hyperlink ref="A1329" r:id="rId1312" display="https://intranet.funpresp.com.br/wp-content/uploads/2019/07/2_Resolucao-n-1327_JUN_.pdf" xr:uid="{00000000-0004-0000-0100-000020050000}"/>
    <hyperlink ref="A1330" r:id="rId1313" display="https://intranet.funpresp.com.br/wp-content/uploads/2019/07/2_Resolucao-n-1328_JUN_.pdf" xr:uid="{00000000-0004-0000-0100-000021050000}"/>
    <hyperlink ref="A1331" r:id="rId1314" display="https://intranet.funpresp.com.br/wp-content/uploads/2019/07/2_Resolucao-n-1329_JUN_.pdf" xr:uid="{00000000-0004-0000-0100-000022050000}"/>
    <hyperlink ref="A1337" r:id="rId1315" display="https://intranet.funpresp.com.br/wp-content/uploads/2019/07/2_Resolucao-n-1335_JUL_.pdf" xr:uid="{00000000-0004-0000-0100-000023050000}"/>
    <hyperlink ref="A1338" r:id="rId1316" display="https://intranet.funpresp.com.br/wp-content/uploads/2019/07/2_Resolucao-n-1336_JUL_.pdf" xr:uid="{00000000-0004-0000-0100-000024050000}"/>
    <hyperlink ref="A1339" r:id="rId1317" display="https://intranet.funpresp.com.br/wp-content/uploads/2019/07/2_Resolucao-n-1337_JUL_.pdf" xr:uid="{00000000-0004-0000-0100-000025050000}"/>
    <hyperlink ref="A1340" r:id="rId1318" display="https://intranet.funpresp.com.br/wp-content/uploads/2019/07/2_Resolucao-n-1338_JUL_.pdf" xr:uid="{00000000-0004-0000-0100-000026050000}"/>
    <hyperlink ref="A1341" r:id="rId1319" display="https://intranet.funpresp.com.br/wp-content/uploads/2019/07/2_Resolucao-n-1339_JUL_.pdfhttps:/intranet.funpresp.com.br/wp-content/uploads/2019/07/2_Resolucao-n-1339_JUL_.pdf" xr:uid="{00000000-0004-0000-0100-000027050000}"/>
    <hyperlink ref="A1342" r:id="rId1320" display="https://intranet.funpresp.com.br/wp-content/uploads/2019/07/2_Resolucao-n-1340_JUL_.pdf" xr:uid="{00000000-0004-0000-0100-000028050000}"/>
    <hyperlink ref="A1332" r:id="rId1321" display="https://intranet.funpresp.com.br/wp-content/uploads/2019/08/2_Resolucao-n-1330_JUN_.pdf" xr:uid="{00000000-0004-0000-0100-000029050000}"/>
    <hyperlink ref="A1333" r:id="rId1322" display="https://intranet.funpresp.com.br/wp-content/uploads/2019/08/2_Resolucao-n-1331_JUN_.pdf" xr:uid="{00000000-0004-0000-0100-00002A050000}"/>
    <hyperlink ref="A1334" r:id="rId1323" display="https://intranet.funpresp.com.br/wp-content/uploads/2019/08/2_Resolucao-n-1332_JUN_.pdf" xr:uid="{00000000-0004-0000-0100-00002B050000}"/>
    <hyperlink ref="A1335" r:id="rId1324" display="https://intranet.funpresp.com.br/wp-content/uploads/2019/08/2_Resolucao-n-1333_JUN_.pdf" xr:uid="{00000000-0004-0000-0100-00002C050000}"/>
    <hyperlink ref="A1336" r:id="rId1325" display="https://intranet.funpresp.com.br/wp-content/uploads/2019/08/2_Resolucao-n-1334_JUN_.pdf" xr:uid="{00000000-0004-0000-0100-00002D050000}"/>
    <hyperlink ref="A1343" r:id="rId1326" display="https://intranet.funpresp.com.br/wp-content/uploads/2019/08/2_Resolucao-n-1341_JUL_.pdf" xr:uid="{00000000-0004-0000-0100-00002E050000}"/>
    <hyperlink ref="A1344" r:id="rId1327" display="https://intranet.funpresp.com.br/wp-content/uploads/2019/08/2_Resolucao-n-1342_JUL_.pdf" xr:uid="{00000000-0004-0000-0100-00002F050000}"/>
    <hyperlink ref="B797" r:id="rId1328" display="200ª RO" xr:uid="{00000000-0004-0000-0100-000030050000}"/>
    <hyperlink ref="B798" r:id="rId1329" display="200ª RO" xr:uid="{00000000-0004-0000-0100-000031050000}"/>
    <hyperlink ref="B799" r:id="rId1330" display="200ª RO" xr:uid="{00000000-0004-0000-0100-000032050000}"/>
    <hyperlink ref="B800" r:id="rId1331" display="200ª RO" xr:uid="{00000000-0004-0000-0100-000033050000}"/>
    <hyperlink ref="B801" r:id="rId1332" display="200ª RO" xr:uid="{00000000-0004-0000-0100-000034050000}"/>
    <hyperlink ref="B802" r:id="rId1333" display="200ª RO" xr:uid="{00000000-0004-0000-0100-000035050000}"/>
    <hyperlink ref="B803" r:id="rId1334" display="200ª RO" xr:uid="{00000000-0004-0000-0100-000036050000}"/>
    <hyperlink ref="B2" r:id="rId1335" display="1ª RO" xr:uid="{00000000-0004-0000-0100-000037050000}"/>
    <hyperlink ref="B5" r:id="rId1336" display="2ª RO" xr:uid="{00000000-0004-0000-0100-000038050000}"/>
    <hyperlink ref="B6" r:id="rId1337" display="3ª RO" xr:uid="{00000000-0004-0000-0100-000039050000}"/>
    <hyperlink ref="B7" r:id="rId1338" display="5ª RO" xr:uid="{00000000-0004-0000-0100-00003A050000}"/>
    <hyperlink ref="B8" r:id="rId1339" display="6ª RO" xr:uid="{00000000-0004-0000-0100-00003B050000}"/>
    <hyperlink ref="B14" r:id="rId1340" display="10ª RO" xr:uid="{00000000-0004-0000-0100-00003C050000}"/>
    <hyperlink ref="B3" r:id="rId1341" display="1ª RO" xr:uid="{00000000-0004-0000-0100-00003D050000}"/>
    <hyperlink ref="B4" r:id="rId1342" display="1ª RO" xr:uid="{00000000-0004-0000-0100-00003E050000}"/>
    <hyperlink ref="B9" r:id="rId1343" display="6ª RO" xr:uid="{00000000-0004-0000-0100-00003F050000}"/>
    <hyperlink ref="B10" r:id="rId1344" display="6ª RO" xr:uid="{00000000-0004-0000-0100-000040050000}"/>
    <hyperlink ref="B11" r:id="rId1345" display="6ª RO" xr:uid="{00000000-0004-0000-0100-000041050000}"/>
    <hyperlink ref="B12" r:id="rId1346" display="7ª RO" xr:uid="{00000000-0004-0000-0100-000042050000}"/>
    <hyperlink ref="B13" r:id="rId1347" display="7ª RO" xr:uid="{00000000-0004-0000-0100-000043050000}"/>
    <hyperlink ref="B16" r:id="rId1348" display="12ª RO" xr:uid="{00000000-0004-0000-0100-000044050000}"/>
    <hyperlink ref="B20" r:id="rId1349" display="15ª RO" xr:uid="{00000000-0004-0000-0100-000045050000}"/>
    <hyperlink ref="B24" r:id="rId1350" display="18ª RO" xr:uid="{00000000-0004-0000-0100-000046050000}"/>
    <hyperlink ref="B25" r:id="rId1351" display="19ª RO" xr:uid="{00000000-0004-0000-0100-000047050000}"/>
    <hyperlink ref="B27" r:id="rId1352" display="20ª RO" xr:uid="{00000000-0004-0000-0100-000048050000}"/>
    <hyperlink ref="B26" r:id="rId1353" display="19ª RO" xr:uid="{00000000-0004-0000-0100-000049050000}"/>
    <hyperlink ref="B28" r:id="rId1354" display="20ª RO" xr:uid="{00000000-0004-0000-0100-00004A050000}"/>
    <hyperlink ref="B29" r:id="rId1355" display="21ª RO" xr:uid="{00000000-0004-0000-0100-00004B050000}"/>
    <hyperlink ref="B40" r:id="rId1356" display="26ª RO" xr:uid="{00000000-0004-0000-0100-00004C050000}"/>
    <hyperlink ref="B42" r:id="rId1357" display="27ª RO" xr:uid="{00000000-0004-0000-0100-00004D050000}"/>
    <hyperlink ref="B41" r:id="rId1358" display="26ª RO" xr:uid="{00000000-0004-0000-0100-00004E050000}"/>
    <hyperlink ref="B46" r:id="rId1359" display="29ª RO" xr:uid="{00000000-0004-0000-0100-00004F050000}"/>
    <hyperlink ref="B60" r:id="rId1360" display="35ª RO" xr:uid="{00000000-0004-0000-0100-000050050000}"/>
    <hyperlink ref="B61" r:id="rId1361" display="36ª RO" xr:uid="{00000000-0004-0000-0100-000051050000}"/>
    <hyperlink ref="B63" r:id="rId1362" display="38ª RO" xr:uid="{00000000-0004-0000-0100-000052050000}"/>
    <hyperlink ref="B66" r:id="rId1363" display="40ª RO" xr:uid="{00000000-0004-0000-0100-000053050000}"/>
    <hyperlink ref="B68" r:id="rId1364" display="42ª RO" xr:uid="{00000000-0004-0000-0100-000054050000}"/>
    <hyperlink ref="B69" r:id="rId1365" display="43ª RO" xr:uid="{00000000-0004-0000-0100-000055050000}"/>
    <hyperlink ref="B74" r:id="rId1366" display="44ª RO" xr:uid="{00000000-0004-0000-0100-000056050000}"/>
    <hyperlink ref="B79" r:id="rId1367" display="47ª RO" xr:uid="{00000000-0004-0000-0100-000057050000}"/>
    <hyperlink ref="B80" r:id="rId1368" display="49ª RO" xr:uid="{00000000-0004-0000-0100-000058050000}"/>
    <hyperlink ref="B82" r:id="rId1369" display="50ª RO" xr:uid="{00000000-0004-0000-0100-000059050000}"/>
    <hyperlink ref="B62" r:id="rId1370" display="36ª RO" xr:uid="{00000000-0004-0000-0100-00005A050000}"/>
    <hyperlink ref="B64" r:id="rId1371" display="38ª RO" xr:uid="{00000000-0004-0000-0100-00005B050000}"/>
    <hyperlink ref="B65" r:id="rId1372" display="39ª RO" xr:uid="{00000000-0004-0000-0100-00005C050000}"/>
    <hyperlink ref="B67" r:id="rId1373" display="40ª RO" xr:uid="{00000000-0004-0000-0100-00005D050000}"/>
    <hyperlink ref="B70:B71" r:id="rId1374" display="43ª RO" xr:uid="{00000000-0004-0000-0100-00005E050000}"/>
    <hyperlink ref="B81" r:id="rId1375" display="49ª RO" xr:uid="{00000000-0004-0000-0100-00005F050000}"/>
    <hyperlink ref="B30" r:id="rId1376" display="21ª RO" xr:uid="{00000000-0004-0000-0100-000060050000}"/>
    <hyperlink ref="B83" r:id="rId1377" display="51ª RO" xr:uid="{00000000-0004-0000-0100-000061050000}"/>
    <hyperlink ref="B91" r:id="rId1378" display="53ª RO" xr:uid="{00000000-0004-0000-0100-000062050000}"/>
    <hyperlink ref="B92" r:id="rId1379" display="54ª RO" xr:uid="{00000000-0004-0000-0100-000063050000}"/>
    <hyperlink ref="B95" r:id="rId1380" display="55ª RO" xr:uid="{00000000-0004-0000-0100-000064050000}"/>
    <hyperlink ref="B98" r:id="rId1381" display="57ª RO" xr:uid="{00000000-0004-0000-0100-000065050000}"/>
    <hyperlink ref="B101" r:id="rId1382" display="58ª RO" xr:uid="{00000000-0004-0000-0100-000066050000}"/>
    <hyperlink ref="B103" r:id="rId1383" display="59ª RO" xr:uid="{00000000-0004-0000-0100-000067050000}"/>
    <hyperlink ref="B105" r:id="rId1384" display="60ª RO" xr:uid="{00000000-0004-0000-0100-000068050000}"/>
    <hyperlink ref="B108" r:id="rId1385" display="61ª RO" xr:uid="{00000000-0004-0000-0100-000069050000}"/>
    <hyperlink ref="B110" r:id="rId1386" display="62ª RO" xr:uid="{00000000-0004-0000-0100-00006A050000}"/>
    <hyperlink ref="B112" r:id="rId1387" display="63ª RO" xr:uid="{00000000-0004-0000-0100-00006B050000}"/>
    <hyperlink ref="B120" r:id="rId1388" display="65ª RO" xr:uid="{00000000-0004-0000-0100-00006C050000}"/>
    <hyperlink ref="B116" r:id="rId1389" display="64ª RO" xr:uid="{00000000-0004-0000-0100-00006D050000}"/>
    <hyperlink ref="B84:B85" r:id="rId1390" display="51ª RO" xr:uid="{00000000-0004-0000-0100-00006E050000}"/>
    <hyperlink ref="B93" r:id="rId1391" display="54ª RO" xr:uid="{00000000-0004-0000-0100-00006F050000}"/>
    <hyperlink ref="B94" r:id="rId1392" display="54ª RO" xr:uid="{00000000-0004-0000-0100-000070050000}"/>
    <hyperlink ref="B96" r:id="rId1393" display="56ª RO" xr:uid="{00000000-0004-0000-0100-000071050000}"/>
    <hyperlink ref="B97" r:id="rId1394" display="56ª RO" xr:uid="{00000000-0004-0000-0100-000072050000}"/>
    <hyperlink ref="B99" r:id="rId1395" display="57ª RO" xr:uid="{00000000-0004-0000-0100-000073050000}"/>
    <hyperlink ref="B100" r:id="rId1396" display="57ª RO" xr:uid="{00000000-0004-0000-0100-000074050000}"/>
    <hyperlink ref="B102" r:id="rId1397" display="58ª RO" xr:uid="{00000000-0004-0000-0100-000075050000}"/>
    <hyperlink ref="B104" r:id="rId1398" display="59ª RO" xr:uid="{00000000-0004-0000-0100-000076050000}"/>
    <hyperlink ref="B106" r:id="rId1399" display="60ª RO" xr:uid="{00000000-0004-0000-0100-000077050000}"/>
    <hyperlink ref="B109" r:id="rId1400" display="61ª RO" xr:uid="{00000000-0004-0000-0100-000078050000}"/>
    <hyperlink ref="B113" r:id="rId1401" display="63ª RO" xr:uid="{00000000-0004-0000-0100-000079050000}"/>
    <hyperlink ref="B114" r:id="rId1402" display="63ª RO" xr:uid="{00000000-0004-0000-0100-00007A050000}"/>
    <hyperlink ref="B115" r:id="rId1403" display="63ª RO" xr:uid="{00000000-0004-0000-0100-00007B050000}"/>
    <hyperlink ref="B117" r:id="rId1404" display="64ª RO" xr:uid="{00000000-0004-0000-0100-00007C050000}"/>
    <hyperlink ref="B118" r:id="rId1405" display="64ª RO" xr:uid="{00000000-0004-0000-0100-00007D050000}"/>
    <hyperlink ref="B119" r:id="rId1406" display="64ª RO" xr:uid="{00000000-0004-0000-0100-00007E050000}"/>
    <hyperlink ref="B128" r:id="rId1407" display="67ª RO" xr:uid="{00000000-0004-0000-0100-00007F050000}"/>
    <hyperlink ref="B135" r:id="rId1408" display="69ª RO" xr:uid="{00000000-0004-0000-0100-000080050000}"/>
    <hyperlink ref="B136" r:id="rId1409" display="70ª RO" xr:uid="{00000000-0004-0000-0100-000081050000}"/>
    <hyperlink ref="B138" r:id="rId1410" display="71ª RO" xr:uid="{00000000-0004-0000-0100-000082050000}"/>
    <hyperlink ref="B140" r:id="rId1411" display="72ª RO" xr:uid="{00000000-0004-0000-0100-000083050000}"/>
    <hyperlink ref="B148" r:id="rId1412" display="73ª RO" xr:uid="{00000000-0004-0000-0100-000084050000}"/>
    <hyperlink ref="B150" r:id="rId1413" display="74ª RO" xr:uid="{00000000-0004-0000-0100-000085050000}"/>
    <hyperlink ref="B155" r:id="rId1414" display="75ª RO" xr:uid="{00000000-0004-0000-0100-000086050000}"/>
    <hyperlink ref="B156" r:id="rId1415" display="77ª RO" xr:uid="{00000000-0004-0000-0100-000087050000}"/>
    <hyperlink ref="B137" r:id="rId1416" display="70ª RO" xr:uid="{00000000-0004-0000-0100-000088050000}"/>
    <hyperlink ref="B139" r:id="rId1417" display="71ª RO" xr:uid="{00000000-0004-0000-0100-000089050000}"/>
    <hyperlink ref="B141:B144" r:id="rId1418" display="72ª RO" xr:uid="{00000000-0004-0000-0100-00008A050000}"/>
    <hyperlink ref="B149" r:id="rId1419" display="73ª RO" xr:uid="{00000000-0004-0000-0100-00008B050000}"/>
    <hyperlink ref="B151:B153" r:id="rId1420" display="74ª RO" xr:uid="{00000000-0004-0000-0100-00008C050000}"/>
    <hyperlink ref="B154" r:id="rId1421" display="75ª RO" xr:uid="{00000000-0004-0000-0100-00008D050000}"/>
    <hyperlink ref="B157" r:id="rId1422" display="77ª RO" xr:uid="{00000000-0004-0000-0100-00008E050000}"/>
    <hyperlink ref="B158" r:id="rId1423" display="77ª RO" xr:uid="{00000000-0004-0000-0100-00008F050000}"/>
    <hyperlink ref="B145" r:id="rId1424" xr:uid="{00000000-0004-0000-0100-000090050000}"/>
    <hyperlink ref="B111" r:id="rId1425" xr:uid="{00000000-0004-0000-0100-000091050000}"/>
    <hyperlink ref="B107" r:id="rId1426" display="4ª Re" xr:uid="{00000000-0004-0000-0100-000092050000}"/>
    <hyperlink ref="B73" r:id="rId1427" xr:uid="{00000000-0004-0000-0100-000093050000}"/>
    <hyperlink ref="B72" r:id="rId1428" xr:uid="{00000000-0004-0000-0100-000094050000}"/>
    <hyperlink ref="B15" r:id="rId1429" xr:uid="{00000000-0004-0000-0100-000095050000}"/>
    <hyperlink ref="B163" r:id="rId1430" display="79ª RO" xr:uid="{00000000-0004-0000-0100-000096050000}"/>
    <hyperlink ref="B165" r:id="rId1431" display="80ª RO" xr:uid="{00000000-0004-0000-0100-000097050000}"/>
    <hyperlink ref="B167" r:id="rId1432" display="81ª RO" xr:uid="{00000000-0004-0000-0100-000098050000}"/>
    <hyperlink ref="B185" r:id="rId1433" display="85ª RO" xr:uid="{00000000-0004-0000-0100-000099050000}"/>
    <hyperlink ref="B210" r:id="rId1434" display="90ª RO  " xr:uid="{00000000-0004-0000-0100-00009A050000}"/>
    <hyperlink ref="B211" r:id="rId1435" display="91ª RO" xr:uid="{00000000-0004-0000-0100-00009B050000}"/>
    <hyperlink ref="B217" r:id="rId1436" display="93ª RO" xr:uid="{00000000-0004-0000-0100-00009C050000}"/>
    <hyperlink ref="B164" r:id="rId1437" display="79ª RO" xr:uid="{00000000-0004-0000-0100-00009D050000}"/>
    <hyperlink ref="B166" r:id="rId1438" display="80ª RO" xr:uid="{00000000-0004-0000-0100-00009E050000}"/>
    <hyperlink ref="B168" r:id="rId1439" display="81ª RO" xr:uid="{00000000-0004-0000-0100-00009F050000}"/>
    <hyperlink ref="B212" r:id="rId1440" display="91ª RO" xr:uid="{00000000-0004-0000-0100-0000A0050000}"/>
    <hyperlink ref="B213" r:id="rId1441" display="91ª RO" xr:uid="{00000000-0004-0000-0100-0000A1050000}"/>
    <hyperlink ref="B218" r:id="rId1442" display="93ª RO" xr:uid="{00000000-0004-0000-0100-0000A2050000}"/>
    <hyperlink ref="B264" r:id="rId1443" display="104ª RO  " xr:uid="{00000000-0004-0000-0100-0000A3050000}"/>
    <hyperlink ref="B270" r:id="rId1444" display="106ª RO" xr:uid="{00000000-0004-0000-0100-0000A4050000}"/>
    <hyperlink ref="B310" r:id="rId1445" display="114ª RO" xr:uid="{00000000-0004-0000-0100-0000A5050000}"/>
    <hyperlink ref="B311" r:id="rId1446" display="115ª RO" xr:uid="{00000000-0004-0000-0100-0000A6050000}"/>
    <hyperlink ref="B323" r:id="rId1447" display="116ª RO" xr:uid="{00000000-0004-0000-0100-0000A7050000}"/>
    <hyperlink ref="B369" r:id="rId1448" display="124ª RO" xr:uid="{00000000-0004-0000-0100-0000A8050000}"/>
    <hyperlink ref="B265" r:id="rId1449" display="104ª RO  " xr:uid="{00000000-0004-0000-0100-0000A9050000}"/>
    <hyperlink ref="B269" r:id="rId1450" display="106ª RO" xr:uid="{00000000-0004-0000-0100-0000AA050000}"/>
    <hyperlink ref="B312:B319" r:id="rId1451" display="115ª RO" xr:uid="{00000000-0004-0000-0100-0000AB050000}"/>
    <hyperlink ref="B368" r:id="rId1452" display="124ª RO" xr:uid="{00000000-0004-0000-0100-0000AC050000}"/>
    <hyperlink ref="B340" r:id="rId1453" xr:uid="{00000000-0004-0000-0100-0000AD050000}"/>
    <hyperlink ref="B341" r:id="rId1454" display="14ª RE" xr:uid="{00000000-0004-0000-0100-0000AE050000}"/>
    <hyperlink ref="B320" r:id="rId1455" xr:uid="{00000000-0004-0000-0100-0000AF050000}"/>
    <hyperlink ref="B321:B322" r:id="rId1456" display="12ª RE" xr:uid="{00000000-0004-0000-0100-0000B0050000}"/>
    <hyperlink ref="B258" r:id="rId1457" xr:uid="{00000000-0004-0000-0100-0000B1050000}"/>
    <hyperlink ref="B259:B260" r:id="rId1458" display="11ª RE" xr:uid="{00000000-0004-0000-0100-0000B2050000}"/>
    <hyperlink ref="B191" r:id="rId1459" xr:uid="{00000000-0004-0000-0100-0000B3050000}"/>
    <hyperlink ref="B186" r:id="rId1460" xr:uid="{00000000-0004-0000-0100-0000B4050000}"/>
    <hyperlink ref="B183" r:id="rId1461" xr:uid="{00000000-0004-0000-0100-0000B5050000}"/>
    <hyperlink ref="B184" r:id="rId1462" xr:uid="{00000000-0004-0000-0100-0000B6050000}"/>
    <hyperlink ref="B381" r:id="rId1463" display="127ª RO" xr:uid="{00000000-0004-0000-0100-0000B7050000}"/>
    <hyperlink ref="B388" r:id="rId1464" display="128ª RO" xr:uid="{00000000-0004-0000-0100-0000B8050000}"/>
    <hyperlink ref="B401" r:id="rId1465" display="130ª RO" xr:uid="{00000000-0004-0000-0100-0000B9050000}"/>
    <hyperlink ref="B424" r:id="rId1466" display="133ª RO" xr:uid="{00000000-0004-0000-0100-0000BA050000}"/>
    <hyperlink ref="B441" r:id="rId1467" display="137ª RO" xr:uid="{00000000-0004-0000-0100-0000BB050000}"/>
    <hyperlink ref="B450" r:id="rId1468" display="139ª RO" xr:uid="{00000000-0004-0000-0100-0000BC050000}"/>
    <hyperlink ref="B534" r:id="rId1469" display="153ª RO" xr:uid="{00000000-0004-0000-0100-0000BD050000}"/>
    <hyperlink ref="B553" r:id="rId1470" display="157ª RO" xr:uid="{00000000-0004-0000-0100-0000BE050000}"/>
    <hyperlink ref="B382:B387" r:id="rId1471" display="127ª RO" xr:uid="{00000000-0004-0000-0100-0000BF050000}"/>
    <hyperlink ref="B389:B390" r:id="rId1472" display="128ª RO" xr:uid="{00000000-0004-0000-0100-0000C0050000}"/>
    <hyperlink ref="B402" r:id="rId1473" display="130ª RO" xr:uid="{00000000-0004-0000-0100-0000C1050000}"/>
    <hyperlink ref="B440" r:id="rId1474" display="137ª RO" xr:uid="{00000000-0004-0000-0100-0000C2050000}"/>
    <hyperlink ref="B449" r:id="rId1475" display="139ª RO" xr:uid="{00000000-0004-0000-0100-0000C3050000}"/>
    <hyperlink ref="B448" r:id="rId1476" display="139ª RO" xr:uid="{00000000-0004-0000-0100-0000C4050000}"/>
    <hyperlink ref="B576" r:id="rId1477" display="161ª RO" xr:uid="{00000000-0004-0000-0100-0000C5050000}"/>
    <hyperlink ref="B586" r:id="rId1478" display="163ª RO" xr:uid="{00000000-0004-0000-0100-0000C6050000}"/>
    <hyperlink ref="B590" r:id="rId1479" display="164ª RO" xr:uid="{00000000-0004-0000-0100-0000C7050000}"/>
    <hyperlink ref="B603" r:id="rId1480" display="166ª RO" xr:uid="{00000000-0004-0000-0100-0000C8050000}"/>
    <hyperlink ref="B623" r:id="rId1481" display="169ª RO" xr:uid="{00000000-0004-0000-0100-0000C9050000}"/>
    <hyperlink ref="B631" r:id="rId1482" display="24ª RE" xr:uid="{00000000-0004-0000-0100-0000CA050000}"/>
    <hyperlink ref="B602" r:id="rId1483" display="21ª RE" xr:uid="{00000000-0004-0000-0100-0000CB050000}"/>
    <hyperlink ref="B578" r:id="rId1484" xr:uid="{00000000-0004-0000-0100-0000CC050000}"/>
    <hyperlink ref="B554" r:id="rId1485" xr:uid="{00000000-0004-0000-0100-0000CD050000}"/>
    <hyperlink ref="B518" r:id="rId1486" display="18ª RO" xr:uid="{00000000-0004-0000-0100-0000CE050000}"/>
    <hyperlink ref="B483" r:id="rId1487" xr:uid="{00000000-0004-0000-0100-0000CF050000}"/>
    <hyperlink ref="B451" r:id="rId1488" display="16ª RE" xr:uid="{00000000-0004-0000-0100-0000D0050000}"/>
    <hyperlink ref="B419" r:id="rId1489" xr:uid="{00000000-0004-0000-0100-0000D1050000}"/>
    <hyperlink ref="B420" r:id="rId1490" xr:uid="{00000000-0004-0000-0100-0000D2050000}"/>
    <hyperlink ref="B421" r:id="rId1491" xr:uid="{00000000-0004-0000-0100-0000D3050000}"/>
    <hyperlink ref="B422" r:id="rId1492" xr:uid="{00000000-0004-0000-0100-0000D4050000}"/>
    <hyperlink ref="B423" r:id="rId1493" display="15ª RE" xr:uid="{00000000-0004-0000-0100-0000D5050000}"/>
    <hyperlink ref="B484" r:id="rId1494" display="17ª RE" xr:uid="{00000000-0004-0000-0100-0000D6050000}"/>
    <hyperlink ref="B555" r:id="rId1495" display="19ª RE" xr:uid="{00000000-0004-0000-0100-0000D7050000}"/>
    <hyperlink ref="B577" r:id="rId1496" display="161ª RO" xr:uid="{00000000-0004-0000-0100-0000D8050000}"/>
    <hyperlink ref="B579" r:id="rId1497" display="20ª RE" xr:uid="{00000000-0004-0000-0100-0000D9050000}"/>
    <hyperlink ref="B587:B589" r:id="rId1498" display="163ª RO" xr:uid="{00000000-0004-0000-0100-0000DA050000}"/>
    <hyperlink ref="B591:B597" r:id="rId1499" display="164ª RO" xr:uid="{00000000-0004-0000-0100-0000DB050000}"/>
    <hyperlink ref="B649" r:id="rId1500" display="27º RE" xr:uid="{00000000-0004-0000-0100-0000DC050000}"/>
    <hyperlink ref="B646" r:id="rId1501" display="26º RE" xr:uid="{00000000-0004-0000-0100-0000DD050000}"/>
    <hyperlink ref="B642" r:id="rId1502" display="25º RE" xr:uid="{00000000-0004-0000-0100-0000DE050000}"/>
    <hyperlink ref="B772" r:id="rId1503" display="195ªRO" xr:uid="{00000000-0004-0000-0100-0000DF050000}"/>
    <hyperlink ref="B771" r:id="rId1504" display="195ªRO" xr:uid="{00000000-0004-0000-0100-0000E0050000}"/>
    <hyperlink ref="B769:B770" r:id="rId1505" display="195ªRO" xr:uid="{00000000-0004-0000-0100-0000E1050000}"/>
    <hyperlink ref="B231" r:id="rId1506" display="97ª RO" xr:uid="{00000000-0004-0000-0100-0000E2050000}"/>
    <hyperlink ref="B232" r:id="rId1507" display="97ª RO" xr:uid="{00000000-0004-0000-0100-0000E3050000}"/>
    <hyperlink ref="B261" r:id="rId1508" display="103ª RO " xr:uid="{00000000-0004-0000-0100-0000E4050000}"/>
    <hyperlink ref="B262" r:id="rId1509" display="103ª RO " xr:uid="{00000000-0004-0000-0100-0000E5050000}"/>
    <hyperlink ref="B263" r:id="rId1510" display="103ª RO " xr:uid="{00000000-0004-0000-0100-0000E6050000}"/>
    <hyperlink ref="B266" r:id="rId1511" display="105ª RO" xr:uid="{00000000-0004-0000-0100-0000E7050000}"/>
    <hyperlink ref="B267:B268" r:id="rId1512" display="105ª RO" xr:uid="{00000000-0004-0000-0100-0000E8050000}"/>
    <hyperlink ref="B288" r:id="rId1513" display="110ª RO" xr:uid="{00000000-0004-0000-0100-0000E9050000}"/>
    <hyperlink ref="B289:B296" r:id="rId1514" display="110ª RO" xr:uid="{00000000-0004-0000-0100-0000EA050000}"/>
    <hyperlink ref="B284" r:id="rId1515" display="109ª RO" xr:uid="{00000000-0004-0000-0100-0000EB050000}"/>
    <hyperlink ref="B285:B287" r:id="rId1516" display="109ª RO" xr:uid="{00000000-0004-0000-0100-0000EC050000}"/>
    <hyperlink ref="B146" r:id="rId1517" xr:uid="{00000000-0004-0000-0100-0000ED050000}"/>
    <hyperlink ref="B147" r:id="rId1518" xr:uid="{00000000-0004-0000-0100-0000EE050000}"/>
    <hyperlink ref="B762" r:id="rId1519" display="194ª RO" xr:uid="{00000000-0004-0000-0100-0000EF050000}"/>
    <hyperlink ref="B763:B768" r:id="rId1520" display="194ª RO" xr:uid="{00000000-0004-0000-0100-0000F0050000}"/>
    <hyperlink ref="B753" r:id="rId1521" display="193ª RO" xr:uid="{00000000-0004-0000-0100-0000F1050000}"/>
    <hyperlink ref="B754:B761" r:id="rId1522" display="193ª RO" xr:uid="{00000000-0004-0000-0100-0000F2050000}"/>
    <hyperlink ref="B749" r:id="rId1523" display="192ª RO" xr:uid="{00000000-0004-0000-0100-0000F3050000}"/>
    <hyperlink ref="B750:B752" r:id="rId1524" display="192ª RO" xr:uid="{00000000-0004-0000-0100-0000F4050000}"/>
    <hyperlink ref="B738" r:id="rId1525" display="190ª RO" xr:uid="{00000000-0004-0000-0100-0000F5050000}"/>
    <hyperlink ref="B739:B741" r:id="rId1526" display="190ª RO" xr:uid="{00000000-0004-0000-0100-0000F6050000}"/>
    <hyperlink ref="B730" r:id="rId1527" display="189ª RO" xr:uid="{00000000-0004-0000-0100-0000F7050000}"/>
    <hyperlink ref="B731:B737" r:id="rId1528" display="189ª RO" xr:uid="{00000000-0004-0000-0100-0000F8050000}"/>
    <hyperlink ref="B719" r:id="rId1529" display="186ª RO" xr:uid="{00000000-0004-0000-0100-0000F9050000}"/>
    <hyperlink ref="B720:B723" r:id="rId1530" display="186ª RO" xr:uid="{00000000-0004-0000-0100-0000FA050000}"/>
    <hyperlink ref="B706" r:id="rId1531" display="184ª RO" xr:uid="{00000000-0004-0000-0100-0000FB050000}"/>
    <hyperlink ref="B707:B710" r:id="rId1532" display="184ª RO" xr:uid="{00000000-0004-0000-0100-0000FC050000}"/>
    <hyperlink ref="B702:B705" r:id="rId1533" display="183ª RO" xr:uid="{00000000-0004-0000-0100-0000FD050000}"/>
    <hyperlink ref="B696" r:id="rId1534" display="182ª RO" xr:uid="{00000000-0004-0000-0100-0000FE050000}"/>
    <hyperlink ref="B697:B701" r:id="rId1535" display="182ª RO" xr:uid="{00000000-0004-0000-0100-0000FF050000}"/>
    <hyperlink ref="B683" r:id="rId1536" display="181ª RO" xr:uid="{00000000-0004-0000-0100-000000060000}"/>
    <hyperlink ref="B684:B695" r:id="rId1537" display="181ª RO" xr:uid="{00000000-0004-0000-0100-000001060000}"/>
    <hyperlink ref="B678:B682" r:id="rId1538" display="180ª RO" xr:uid="{00000000-0004-0000-0100-000002060000}"/>
    <hyperlink ref="B674" r:id="rId1539" display="179ª RO" xr:uid="{00000000-0004-0000-0100-000003060000}"/>
    <hyperlink ref="B675:B677" r:id="rId1540" display="179ª RO" xr:uid="{00000000-0004-0000-0100-000004060000}"/>
    <hyperlink ref="B669" r:id="rId1541" display="178ª RO" xr:uid="{00000000-0004-0000-0100-000005060000}"/>
    <hyperlink ref="B670:B673" r:id="rId1542" display="178ª RO" xr:uid="{00000000-0004-0000-0100-000006060000}"/>
    <hyperlink ref="B665" r:id="rId1543" display="177ª RO" xr:uid="{00000000-0004-0000-0100-000007060000}"/>
    <hyperlink ref="B666:B668" r:id="rId1544" display="177ª RO" xr:uid="{00000000-0004-0000-0100-000008060000}"/>
    <hyperlink ref="B655" r:id="rId1545" display="176ª RO" xr:uid="{00000000-0004-0000-0100-000009060000}"/>
    <hyperlink ref="B656:B664" r:id="rId1546" display="176ª RO" xr:uid="{00000000-0004-0000-0100-00000A060000}"/>
    <hyperlink ref="B650" r:id="rId1547" display="175ª RO" xr:uid="{00000000-0004-0000-0100-00000B060000}"/>
    <hyperlink ref="B651:B654" r:id="rId1548" display="175ª RO" xr:uid="{00000000-0004-0000-0100-00000C060000}"/>
    <hyperlink ref="B647" r:id="rId1549" xr:uid="{00000000-0004-0000-0100-00000D060000}"/>
    <hyperlink ref="B648" r:id="rId1550" display="174º RO" xr:uid="{00000000-0004-0000-0100-00000E060000}"/>
    <hyperlink ref="B643" r:id="rId1551" xr:uid="{00000000-0004-0000-0100-00000F060000}"/>
    <hyperlink ref="B644:B645" r:id="rId1552" display="173º RO" xr:uid="{00000000-0004-0000-0100-000010060000}"/>
    <hyperlink ref="B636" r:id="rId1553" xr:uid="{00000000-0004-0000-0100-000011060000}"/>
    <hyperlink ref="B637:B641" r:id="rId1554" display="172º RO" xr:uid="{00000000-0004-0000-0100-000012060000}"/>
    <hyperlink ref="B608" r:id="rId1555" display="168ª RO" xr:uid="{00000000-0004-0000-0100-000013060000}"/>
    <hyperlink ref="B609:B619" r:id="rId1556" display="168ª RO" xr:uid="{00000000-0004-0000-0100-000014060000}"/>
    <hyperlink ref="B565" r:id="rId1557" display="160ª RO" xr:uid="{00000000-0004-0000-0100-000015060000}"/>
    <hyperlink ref="B566:B575" r:id="rId1558" display="160ª RO" xr:uid="{00000000-0004-0000-0100-000016060000}"/>
    <hyperlink ref="B559" r:id="rId1559" display="159ª RO" xr:uid="{00000000-0004-0000-0100-000017060000}"/>
    <hyperlink ref="B560:B564" r:id="rId1560" display="159ª RO" xr:uid="{00000000-0004-0000-0100-000018060000}"/>
    <hyperlink ref="B545" r:id="rId1561" display="156ª RO" xr:uid="{00000000-0004-0000-0100-000019060000}"/>
    <hyperlink ref="B546:B552" r:id="rId1562" display="156ª RO" xr:uid="{00000000-0004-0000-0100-00001A060000}"/>
    <hyperlink ref="B541" r:id="rId1563" display="155ª RO" xr:uid="{00000000-0004-0000-0100-00001B060000}"/>
    <hyperlink ref="B542:B544" r:id="rId1564" display="155ª RO" xr:uid="{00000000-0004-0000-0100-00001C060000}"/>
    <hyperlink ref="B525" r:id="rId1565" display="152ª RO" xr:uid="{00000000-0004-0000-0100-00001D060000}"/>
    <hyperlink ref="B526:B533" r:id="rId1566" display="152ª RO" xr:uid="{00000000-0004-0000-0100-00001E060000}"/>
    <hyperlink ref="B519" r:id="rId1567" display="151ª RO" xr:uid="{00000000-0004-0000-0100-00001F060000}"/>
    <hyperlink ref="B520:B524" r:id="rId1568" display="151ª RO" xr:uid="{00000000-0004-0000-0100-000020060000}"/>
    <hyperlink ref="B514" r:id="rId1569" display="150ª RO" xr:uid="{00000000-0004-0000-0100-000021060000}"/>
    <hyperlink ref="B515:B517" r:id="rId1570" display="150ª RO" xr:uid="{00000000-0004-0000-0100-000022060000}"/>
    <hyperlink ref="B502" r:id="rId1571" display="149ª RO" xr:uid="{00000000-0004-0000-0100-000023060000}"/>
    <hyperlink ref="B503:B513" r:id="rId1572" display="149ª RO" xr:uid="{00000000-0004-0000-0100-000024060000}"/>
    <hyperlink ref="B496" r:id="rId1573" display="148ª RO" xr:uid="{00000000-0004-0000-0100-000025060000}"/>
    <hyperlink ref="B497:B501" r:id="rId1574" display="148ª RO" xr:uid="{00000000-0004-0000-0100-000026060000}"/>
    <hyperlink ref="B491" r:id="rId1575" display="147ª RO" xr:uid="{00000000-0004-0000-0100-000027060000}"/>
    <hyperlink ref="B492:B495" r:id="rId1576" display="147ª RO" xr:uid="{00000000-0004-0000-0100-000028060000}"/>
    <hyperlink ref="B485" r:id="rId1577" display="146ª RO" xr:uid="{00000000-0004-0000-0100-000029060000}"/>
    <hyperlink ref="B486:B490" r:id="rId1578" display="146ª RO" xr:uid="{00000000-0004-0000-0100-00002A060000}"/>
    <hyperlink ref="B474" r:id="rId1579" display="145ª RO" xr:uid="{00000000-0004-0000-0100-00002B060000}"/>
    <hyperlink ref="B475:B482" r:id="rId1580" display="145ª RO" xr:uid="{00000000-0004-0000-0100-00002C060000}"/>
    <hyperlink ref="B466" r:id="rId1581" display="144ª RO" xr:uid="{00000000-0004-0000-0100-00002D060000}"/>
    <hyperlink ref="B467:B473" r:id="rId1582" display="144ª RO" xr:uid="{00000000-0004-0000-0100-00002E060000}"/>
    <hyperlink ref="B461" r:id="rId1583" display="143ª RO" xr:uid="{00000000-0004-0000-0100-00002F060000}"/>
    <hyperlink ref="B462:B465" r:id="rId1584" display="143ª RO" xr:uid="{00000000-0004-0000-0100-000030060000}"/>
    <hyperlink ref="B458" r:id="rId1585" display="142ª RO" xr:uid="{00000000-0004-0000-0100-000031060000}"/>
    <hyperlink ref="B459:B460" r:id="rId1586" display="142ª RO" xr:uid="{00000000-0004-0000-0100-000032060000}"/>
    <hyperlink ref="B435" r:id="rId1587" display="136ª RO " xr:uid="{00000000-0004-0000-0100-000033060000}"/>
    <hyperlink ref="B436:B439" r:id="rId1588" display="136ª RO " xr:uid="{00000000-0004-0000-0100-000034060000}"/>
    <hyperlink ref="B431" r:id="rId1589" display="135ª RO" xr:uid="{00000000-0004-0000-0100-000035060000}"/>
    <hyperlink ref="B432:B434" r:id="rId1590" display="135ª RO" xr:uid="{00000000-0004-0000-0100-000036060000}"/>
    <hyperlink ref="B412" r:id="rId1591" display="132ª RO" xr:uid="{00000000-0004-0000-0100-000037060000}"/>
    <hyperlink ref="B413:B418" r:id="rId1592" display="132ª RO" xr:uid="{00000000-0004-0000-0100-000038060000}"/>
    <hyperlink ref="B375" r:id="rId1593" display="126ª RO" xr:uid="{00000000-0004-0000-0100-000039060000}"/>
    <hyperlink ref="B376:B380" r:id="rId1594" display="126ª RO" xr:uid="{00000000-0004-0000-0100-00003A060000}"/>
    <hyperlink ref="B363" r:id="rId1595" display="123ª RO" xr:uid="{00000000-0004-0000-0100-00003B060000}"/>
    <hyperlink ref="B364:B367" r:id="rId1596" display="123ª RO" xr:uid="{00000000-0004-0000-0100-00003C060000}"/>
    <hyperlink ref="B358" r:id="rId1597" display="122ª RO" xr:uid="{00000000-0004-0000-0100-00003D060000}"/>
    <hyperlink ref="B359:B362" r:id="rId1598" display="122ª RO" xr:uid="{00000000-0004-0000-0100-00003E060000}"/>
    <hyperlink ref="B348" r:id="rId1599" display="121ª RO" xr:uid="{00000000-0004-0000-0100-00003F060000}"/>
    <hyperlink ref="B349:B357" r:id="rId1600" display="121ª RO" xr:uid="{00000000-0004-0000-0100-000040060000}"/>
    <hyperlink ref="B345:B347" r:id="rId1601" display="120ª RO" xr:uid="{00000000-0004-0000-0100-000041060000}"/>
    <hyperlink ref="B342" r:id="rId1602" display="119ª RO" xr:uid="{00000000-0004-0000-0100-000042060000}"/>
    <hyperlink ref="B343:B344" r:id="rId1603" display="119ª RO" xr:uid="{00000000-0004-0000-0100-000043060000}"/>
    <hyperlink ref="B332" r:id="rId1604" display="118ª RO" xr:uid="{00000000-0004-0000-0100-000044060000}"/>
    <hyperlink ref="B333:B339" r:id="rId1605" display="118ª RO" xr:uid="{00000000-0004-0000-0100-000045060000}"/>
    <hyperlink ref="B304" r:id="rId1606" display="112ª RO" xr:uid="{00000000-0004-0000-0100-000046060000}"/>
    <hyperlink ref="B305" r:id="rId1607" display="112ª RO" xr:uid="{00000000-0004-0000-0100-000047060000}"/>
    <hyperlink ref="B233:B238" r:id="rId1608" display="98ª RO " xr:uid="{00000000-0004-0000-0100-000048060000}"/>
    <hyperlink ref="B203" r:id="rId1609" display="89ª RO" xr:uid="{00000000-0004-0000-0100-000049060000}"/>
    <hyperlink ref="B204:B209" r:id="rId1610" display="89ª RO" xr:uid="{00000000-0004-0000-0100-00004A060000}"/>
    <hyperlink ref="B192" r:id="rId1611" display="87ª RO" xr:uid="{00000000-0004-0000-0100-00004B060000}"/>
    <hyperlink ref="B193:B199" r:id="rId1612" display="87ª RO" xr:uid="{00000000-0004-0000-0100-00004C060000}"/>
    <hyperlink ref="B179:B182" r:id="rId1613" display="84ª RO" xr:uid="{00000000-0004-0000-0100-00004D060000}"/>
    <hyperlink ref="B17:B19" r:id="rId1614" display="14ª RO" xr:uid="{00000000-0004-0000-0100-00004E060000}"/>
    <hyperlink ref="B21:B23" r:id="rId1615" display="17ª RO" xr:uid="{00000000-0004-0000-0100-00004F060000}"/>
    <hyperlink ref="B31:B36" r:id="rId1616" display="22ª RO" xr:uid="{00000000-0004-0000-0100-000050060000}"/>
    <hyperlink ref="B37:B39" r:id="rId1617" display="24ª RO" xr:uid="{00000000-0004-0000-0100-000051060000}"/>
    <hyperlink ref="B43:B45" r:id="rId1618" display="28ª RO" xr:uid="{00000000-0004-0000-0100-000052060000}"/>
    <hyperlink ref="B47:B52" r:id="rId1619" display="30ª RO" xr:uid="{00000000-0004-0000-0100-000053060000}"/>
    <hyperlink ref="B53:B59" r:id="rId1620" display="33ª RO" xr:uid="{00000000-0004-0000-0100-000054060000}"/>
    <hyperlink ref="B75:B78" r:id="rId1621" display="46ª RO" xr:uid="{00000000-0004-0000-0100-000055060000}"/>
    <hyperlink ref="B86:B90" r:id="rId1622" display="52ª RO" xr:uid="{00000000-0004-0000-0100-000056060000}"/>
    <hyperlink ref="B121:B127" r:id="rId1623" display="66ª RO" xr:uid="{00000000-0004-0000-0100-000057060000}"/>
    <hyperlink ref="B129:B134" r:id="rId1624" display="68ª RO" xr:uid="{00000000-0004-0000-0100-000058060000}"/>
    <hyperlink ref="B159:B162" r:id="rId1625" display="78ª RO" xr:uid="{00000000-0004-0000-0100-000059060000}"/>
    <hyperlink ref="B169:B173" r:id="rId1626" display="82ª RO" xr:uid="{00000000-0004-0000-0100-00005A060000}"/>
    <hyperlink ref="B174:B178" r:id="rId1627" display=" 83ª RO" xr:uid="{00000000-0004-0000-0100-00005B060000}"/>
    <hyperlink ref="B187:B190" r:id="rId1628" display="86ª RO" xr:uid="{00000000-0004-0000-0100-00005C060000}"/>
    <hyperlink ref="B200:B202" r:id="rId1629" display="88ª RO" xr:uid="{00000000-0004-0000-0100-00005D060000}"/>
    <hyperlink ref="B214:B216" r:id="rId1630" display="92ª RO" xr:uid="{00000000-0004-0000-0100-00005E060000}"/>
    <hyperlink ref="B219:B222" r:id="rId1631" display="94ª RO" xr:uid="{00000000-0004-0000-0100-00005F060000}"/>
    <hyperlink ref="B223:B226" r:id="rId1632" display="95ª RO" xr:uid="{00000000-0004-0000-0100-000060060000}"/>
    <hyperlink ref="B227:B230" r:id="rId1633" display="96ª RO" xr:uid="{00000000-0004-0000-0100-000061060000}"/>
    <hyperlink ref="B239:B246" r:id="rId1634" display=" 99ª RO " xr:uid="{00000000-0004-0000-0100-000062060000}"/>
    <hyperlink ref="B247:B251" r:id="rId1635" display="100ª RO " xr:uid="{00000000-0004-0000-0100-000063060000}"/>
    <hyperlink ref="B252:B257" r:id="rId1636" display="102ª RO " xr:uid="{00000000-0004-0000-0100-000064060000}"/>
    <hyperlink ref="B271:B278" r:id="rId1637" display="107ª RO" xr:uid="{00000000-0004-0000-0100-000065060000}"/>
    <hyperlink ref="B279:B283" r:id="rId1638" display="108ª RO" xr:uid="{00000000-0004-0000-0100-000066060000}"/>
    <hyperlink ref="B297:B303" r:id="rId1639" display="111ª RO" xr:uid="{00000000-0004-0000-0100-000067060000}"/>
    <hyperlink ref="B306:B309" r:id="rId1640" display="113ª RO" xr:uid="{00000000-0004-0000-0100-000068060000}"/>
    <hyperlink ref="B324:B328" r:id="rId1641" display="13ª RE" xr:uid="{00000000-0004-0000-0100-000069060000}"/>
    <hyperlink ref="B329:B331" r:id="rId1642" display="117ª RO" xr:uid="{00000000-0004-0000-0100-00006A060000}"/>
    <hyperlink ref="B370:B374" r:id="rId1643" display="125ª RO" xr:uid="{00000000-0004-0000-0100-00006B060000}"/>
    <hyperlink ref="B391:B400" r:id="rId1644" display="129ª RO" xr:uid="{00000000-0004-0000-0100-00006C060000}"/>
    <hyperlink ref="B403:B411" r:id="rId1645" display="131ª RO" xr:uid="{00000000-0004-0000-0100-00006D060000}"/>
    <hyperlink ref="B425:B430" r:id="rId1646" display="134ª RO" xr:uid="{00000000-0004-0000-0100-00006E060000}"/>
    <hyperlink ref="B442:B447" r:id="rId1647" display="138ª RO" xr:uid="{00000000-0004-0000-0100-00006F060000}"/>
    <hyperlink ref="B452:B454" r:id="rId1648" display="140ª RO" xr:uid="{00000000-0004-0000-0100-000070060000}"/>
    <hyperlink ref="B455:B457" r:id="rId1649" display="141ª RO" xr:uid="{00000000-0004-0000-0100-000071060000}"/>
    <hyperlink ref="B535:B540" r:id="rId1650" display="154ª RO" xr:uid="{00000000-0004-0000-0100-000072060000}"/>
    <hyperlink ref="B556:B558" r:id="rId1651" display="158ª RO" xr:uid="{00000000-0004-0000-0100-000073060000}"/>
    <hyperlink ref="B580:B585" r:id="rId1652" display="162ª RO" xr:uid="{00000000-0004-0000-0100-000074060000}"/>
    <hyperlink ref="B598:B601" r:id="rId1653" display="165ª RO" xr:uid="{00000000-0004-0000-0100-000075060000}"/>
    <hyperlink ref="B604:B607" r:id="rId1654" display="167ª RO" xr:uid="{00000000-0004-0000-0100-000076060000}"/>
    <hyperlink ref="B620:B622" r:id="rId1655" display="22ª RE" xr:uid="{00000000-0004-0000-0100-000077060000}"/>
    <hyperlink ref="B624:B628" r:id="rId1656" display="170ª RO" xr:uid="{00000000-0004-0000-0100-000078060000}"/>
    <hyperlink ref="B629:B630" r:id="rId1657" display="23ª RE" xr:uid="{00000000-0004-0000-0100-000079060000}"/>
    <hyperlink ref="B632:B635" r:id="rId1658" display="171ª RO" xr:uid="{00000000-0004-0000-0100-00007A060000}"/>
    <hyperlink ref="B724:B726" r:id="rId1659" display="187ª RO" xr:uid="{00000000-0004-0000-0100-00007B060000}"/>
    <hyperlink ref="B742:B748" r:id="rId1660" display="191ª RO" xr:uid="{00000000-0004-0000-0100-00007C060000}"/>
    <hyperlink ref="B773:B777" r:id="rId1661" display="196ªRO" xr:uid="{00000000-0004-0000-0100-00007D060000}"/>
    <hyperlink ref="B793:B796" r:id="rId1662" display="199ª RO" xr:uid="{00000000-0004-0000-0100-00007E060000}"/>
    <hyperlink ref="B778:B784" r:id="rId1663" display="197ª RO" xr:uid="{00000000-0004-0000-0100-00007F060000}"/>
    <hyperlink ref="B785:B792" r:id="rId1664" display="198ª RO" xr:uid="{00000000-0004-0000-0100-000080060000}"/>
    <hyperlink ref="B804:B809" r:id="rId1665" display="201ª RO" xr:uid="{00000000-0004-0000-0100-000081060000}"/>
    <hyperlink ref="B810:B815" r:id="rId1666" display="202ª RO" xr:uid="{00000000-0004-0000-0100-000082060000}"/>
    <hyperlink ref="B816:B821" r:id="rId1667" display="203ª RO" xr:uid="{00000000-0004-0000-0100-000083060000}"/>
    <hyperlink ref="B822:B824" r:id="rId1668" display="204ª RO" xr:uid="{00000000-0004-0000-0100-000084060000}"/>
    <hyperlink ref="B825:B832" r:id="rId1669" display="205ª RO" xr:uid="{00000000-0004-0000-0100-000085060000}"/>
    <hyperlink ref="B833:B839" r:id="rId1670" display="206ª RO" xr:uid="{00000000-0004-0000-0100-000086060000}"/>
    <hyperlink ref="B840:B841" r:id="rId1671" display="207ª RO" xr:uid="{00000000-0004-0000-0100-000087060000}"/>
    <hyperlink ref="B842:B845" r:id="rId1672" display="208ª RO" xr:uid="{00000000-0004-0000-0100-000088060000}"/>
    <hyperlink ref="B846:B854" r:id="rId1673" display="209ª RO" xr:uid="{00000000-0004-0000-0100-000089060000}"/>
    <hyperlink ref="B855:B856" r:id="rId1674" display="28ª RE" xr:uid="{00000000-0004-0000-0100-00008A060000}"/>
    <hyperlink ref="B857:B864" r:id="rId1675" display="210ª RO" xr:uid="{00000000-0004-0000-0100-00008B060000}"/>
    <hyperlink ref="B865:B868" r:id="rId1676" display="211ª RO" xr:uid="{00000000-0004-0000-0100-00008C060000}"/>
    <hyperlink ref="B869:B870" r:id="rId1677" display="212ª RO" xr:uid="{00000000-0004-0000-0100-00008D060000}"/>
    <hyperlink ref="B871" r:id="rId1678" display="29ª RE" xr:uid="{00000000-0004-0000-0100-00008E060000}"/>
    <hyperlink ref="B872:B875" r:id="rId1679" display="213ª RO" xr:uid="{00000000-0004-0000-0100-00008F060000}"/>
    <hyperlink ref="B876:B877" r:id="rId1680" display="214ª RO" xr:uid="{00000000-0004-0000-0100-000090060000}"/>
    <hyperlink ref="B878:B884" r:id="rId1681" display="215ª RO" xr:uid="{00000000-0004-0000-0100-000091060000}"/>
    <hyperlink ref="B885:B891" r:id="rId1682" display="216ª RO" xr:uid="{00000000-0004-0000-0100-000092060000}"/>
    <hyperlink ref="B892" r:id="rId1683" display="30ª RE" xr:uid="{00000000-0004-0000-0100-000093060000}"/>
    <hyperlink ref="B893:B894" r:id="rId1684" display="217ª RO" xr:uid="{00000000-0004-0000-0100-000094060000}"/>
    <hyperlink ref="B895:B899" r:id="rId1685" display="218ª RO" xr:uid="{00000000-0004-0000-0100-000095060000}"/>
    <hyperlink ref="B900:B909" r:id="rId1686" display="219ª RO" xr:uid="{00000000-0004-0000-0100-000096060000}"/>
    <hyperlink ref="B910:B917" r:id="rId1687" display="220ª RO" xr:uid="{00000000-0004-0000-0100-000097060000}"/>
    <hyperlink ref="B918:B921" r:id="rId1688" display="221ª RO" xr:uid="{00000000-0004-0000-0100-000098060000}"/>
    <hyperlink ref="B922:B929" r:id="rId1689" display="31ª RE" xr:uid="{00000000-0004-0000-0100-000099060000}"/>
    <hyperlink ref="B930:B934" r:id="rId1690" display="222ª RO" xr:uid="{00000000-0004-0000-0100-00009A060000}"/>
    <hyperlink ref="B935:B937" r:id="rId1691" display="223ª RO" xr:uid="{00000000-0004-0000-0100-00009B060000}"/>
    <hyperlink ref="B938:B944" r:id="rId1692" display="224ª RO" xr:uid="{00000000-0004-0000-0100-00009C060000}"/>
    <hyperlink ref="B945:B951" r:id="rId1693" display="225ª RO" xr:uid="{00000000-0004-0000-0100-00009D060000}"/>
    <hyperlink ref="B952" r:id="rId1694" display="32º RO" xr:uid="{00000000-0004-0000-0100-00009E060000}"/>
    <hyperlink ref="B953:B958" r:id="rId1695" display="226ª RO" xr:uid="{00000000-0004-0000-0100-00009F060000}"/>
    <hyperlink ref="B959:B963" r:id="rId1696" display="33ª RE" xr:uid="{00000000-0004-0000-0100-0000A0060000}"/>
    <hyperlink ref="B964:B969" r:id="rId1697" display="227º RO" xr:uid="{00000000-0004-0000-0100-0000A1060000}"/>
    <hyperlink ref="B970:B981" r:id="rId1698" display="228º RO" xr:uid="{00000000-0004-0000-0100-0000A2060000}"/>
    <hyperlink ref="B982:B987" r:id="rId1699" display="229º RO" xr:uid="{00000000-0004-0000-0100-0000A3060000}"/>
    <hyperlink ref="B988:B991" r:id="rId1700" display="230º RO" xr:uid="{00000000-0004-0000-0100-0000A4060000}"/>
    <hyperlink ref="B992:B998" r:id="rId1701" display="34ª RE" xr:uid="{00000000-0004-0000-0100-0000A5060000}"/>
    <hyperlink ref="B999:B1002" r:id="rId1702" display="231º RO" xr:uid="{00000000-0004-0000-0100-0000A6060000}"/>
    <hyperlink ref="B1003:B1007" r:id="rId1703" display="232º RO" xr:uid="{00000000-0004-0000-0100-0000A7060000}"/>
    <hyperlink ref="B1008" r:id="rId1704" display="35ª RE" xr:uid="{00000000-0004-0000-0100-0000A8060000}"/>
    <hyperlink ref="B1009:B1014" r:id="rId1705" display="233º RO" xr:uid="{00000000-0004-0000-0100-0000A9060000}"/>
    <hyperlink ref="B1015:B1020" r:id="rId1706" display="234º RO" xr:uid="{00000000-0004-0000-0100-0000AA060000}"/>
    <hyperlink ref="B1021:B1022" r:id="rId1707" display="235º RO" xr:uid="{00000000-0004-0000-0100-0000AB060000}"/>
    <hyperlink ref="B1027:B1031" r:id="rId1708" display="236º RO" xr:uid="{00000000-0004-0000-0100-0000AC060000}"/>
    <hyperlink ref="B1032:B1035" r:id="rId1709" display="237º RO" xr:uid="{00000000-0004-0000-0100-0000AD060000}"/>
    <hyperlink ref="B1023:B1026" r:id="rId1710" display="36ª RE" xr:uid="{00000000-0004-0000-0100-0000AE060000}"/>
    <hyperlink ref="B1036" r:id="rId1711" display="37ª RO" xr:uid="{00000000-0004-0000-0100-0000AF060000}"/>
    <hyperlink ref="B1037:B1041" r:id="rId1712" display="238º RO" xr:uid="{00000000-0004-0000-0100-0000B0060000}"/>
    <hyperlink ref="B1042:B1044" r:id="rId1713" display="239º RO" xr:uid="{00000000-0004-0000-0100-0000B1060000}"/>
    <hyperlink ref="B1045" r:id="rId1714" display="239º RO" xr:uid="{00000000-0004-0000-0100-0000B2060000}"/>
    <hyperlink ref="B1046" r:id="rId1715" display="1º RO Extra" xr:uid="{00000000-0004-0000-0100-0000B3060000}"/>
    <hyperlink ref="B1047" r:id="rId1716" display="240º RO" xr:uid="{00000000-0004-0000-0100-0000B4060000}"/>
    <hyperlink ref="B1048:B1051" r:id="rId1717" display="241º RO" xr:uid="{00000000-0004-0000-0100-0000B5060000}"/>
    <hyperlink ref="B1052:B1059" r:id="rId1718" display="242º RO" xr:uid="{00000000-0004-0000-0100-0000B6060000}"/>
    <hyperlink ref="B1060" r:id="rId1719" display="243º RO" xr:uid="{00000000-0004-0000-0100-0000B7060000}"/>
    <hyperlink ref="B1061:B1066" r:id="rId1720" display="244º RO" xr:uid="{00000000-0004-0000-0100-0000B8060000}"/>
    <hyperlink ref="B1067:B1075" r:id="rId1721" display="245º RO" xr:uid="{00000000-0004-0000-0100-0000B9060000}"/>
    <hyperlink ref="B1076:B1077" r:id="rId1722" display="246º RO" xr:uid="{00000000-0004-0000-0100-0000BA060000}"/>
    <hyperlink ref="B1078:B1080" r:id="rId1723" display="247º RO" xr:uid="{00000000-0004-0000-0100-0000BB060000}"/>
    <hyperlink ref="B1081:B1088" r:id="rId1724" display="249º RO" xr:uid="{00000000-0004-0000-0100-0000BC060000}"/>
    <hyperlink ref="B1089:B1091" r:id="rId1725" display="250º RO" xr:uid="{00000000-0004-0000-0100-0000BD060000}"/>
    <hyperlink ref="B1092:B1097" r:id="rId1726" display="251º RO" xr:uid="{00000000-0004-0000-0100-0000BE060000}"/>
    <hyperlink ref="B1098:B1099" r:id="rId1727" display="252º RO" xr:uid="{00000000-0004-0000-0100-0000BF060000}"/>
    <hyperlink ref="B1114:B1117" r:id="rId1728" display="255º RO" xr:uid="{00000000-0004-0000-0100-0000C0060000}"/>
    <hyperlink ref="B1106:B1113" r:id="rId1729" display="254º RO" xr:uid="{00000000-0004-0000-0100-0000C1060000}"/>
    <hyperlink ref="B1105" r:id="rId1730" display="38ª RE" xr:uid="{00000000-0004-0000-0100-0000C2060000}"/>
    <hyperlink ref="B1100:B1104" r:id="rId1731" display="253º RO" xr:uid="{00000000-0004-0000-0100-0000C3060000}"/>
    <hyperlink ref="B1118:B1120" r:id="rId1732" display="256º RO" xr:uid="{00000000-0004-0000-0100-0000C4060000}"/>
    <hyperlink ref="B1121" r:id="rId1733" display="39ª RE" xr:uid="{00000000-0004-0000-0100-0000C5060000}"/>
    <hyperlink ref="B1122:B1128" r:id="rId1734" display="257º RO" xr:uid="{00000000-0004-0000-0100-0000C6060000}"/>
    <hyperlink ref="B1129" r:id="rId1735" display="40ª RE" xr:uid="{00000000-0004-0000-0100-0000C7060000}"/>
    <hyperlink ref="B1130:B1136" r:id="rId1736" display="258º RO" xr:uid="{00000000-0004-0000-0100-0000C8060000}"/>
    <hyperlink ref="B1137:B1140" r:id="rId1737" display="259º RO" xr:uid="{00000000-0004-0000-0100-0000C9060000}"/>
    <hyperlink ref="B1141:B1146" r:id="rId1738" display="260º RO" xr:uid="{00000000-0004-0000-0100-0000CA060000}"/>
    <hyperlink ref="B1147:B1150" r:id="rId1739" display="261º RO" xr:uid="{00000000-0004-0000-0100-0000CB060000}"/>
    <hyperlink ref="B1151:B1155" r:id="rId1740" display="262º RO" xr:uid="{00000000-0004-0000-0100-0000CC060000}"/>
    <hyperlink ref="B1156:B1162" r:id="rId1741" display="41ª RE" xr:uid="{00000000-0004-0000-0100-0000CD060000}"/>
    <hyperlink ref="B1163:B1168" r:id="rId1742" display="263º RO" xr:uid="{00000000-0004-0000-0100-0000CE060000}"/>
    <hyperlink ref="B1169:B1172" r:id="rId1743" display="264º RO" xr:uid="{00000000-0004-0000-0100-0000CF060000}"/>
    <hyperlink ref="B1173" r:id="rId1744" display="42º RE" xr:uid="{00000000-0004-0000-0100-0000D0060000}"/>
    <hyperlink ref="B1174:B1176" r:id="rId1745" display="265º RO" xr:uid="{00000000-0004-0000-0100-0000D1060000}"/>
    <hyperlink ref="B1177:B1179" r:id="rId1746" display="266º RO" xr:uid="{00000000-0004-0000-0100-0000D2060000}"/>
    <hyperlink ref="B1180:B1181" r:id="rId1747" display="43º RE" xr:uid="{00000000-0004-0000-0100-0000D3060000}"/>
    <hyperlink ref="B1182:B1189" r:id="rId1748" display="267º RO" xr:uid="{00000000-0004-0000-0100-0000D4060000}"/>
    <hyperlink ref="B1190:B1194" r:id="rId1749" display="268º RO" xr:uid="{00000000-0004-0000-0100-0000D5060000}"/>
    <hyperlink ref="B1195:B1197" r:id="rId1750" display="44º RE" xr:uid="{00000000-0004-0000-0100-0000D6060000}"/>
    <hyperlink ref="B1198:B1206" r:id="rId1751" display="269º RO" xr:uid="{00000000-0004-0000-0100-0000D7060000}"/>
    <hyperlink ref="B1207:B1216" r:id="rId1752" display="270º RO" xr:uid="{00000000-0004-0000-0100-0000D8060000}"/>
    <hyperlink ref="B1217:B1220" r:id="rId1753" display="271º RO" xr:uid="{00000000-0004-0000-0100-0000D9060000}"/>
    <hyperlink ref="B1236" r:id="rId1754" display="44º RE" xr:uid="{00000000-0004-0000-0100-0000DA060000}"/>
    <hyperlink ref="B1221:B1228" r:id="rId1755" display="272º RO" xr:uid="{00000000-0004-0000-0100-0000DB060000}"/>
    <hyperlink ref="B1229:B1235" r:id="rId1756" display="273º RO" xr:uid="{00000000-0004-0000-0100-0000DC060000}"/>
    <hyperlink ref="B1237:B1245" r:id="rId1757" display="274º RO" xr:uid="{00000000-0004-0000-0100-0000DD060000}"/>
    <hyperlink ref="B1246:B1248" r:id="rId1758" display="275º RO" xr:uid="{00000000-0004-0000-0100-0000DE060000}"/>
    <hyperlink ref="B1249:B1251" r:id="rId1759" display="276º RO" xr:uid="{00000000-0004-0000-0100-0000DF060000}"/>
    <hyperlink ref="B1252:B1254" r:id="rId1760" display="277º RO" xr:uid="{00000000-0004-0000-0100-0000E0060000}"/>
    <hyperlink ref="B1255:B1260" r:id="rId1761" display="278º RO" xr:uid="{00000000-0004-0000-0100-0000E1060000}"/>
    <hyperlink ref="B1261:B1262" r:id="rId1762" display="279º RO" xr:uid="{00000000-0004-0000-0100-0000E2060000}"/>
    <hyperlink ref="B1263:B1267" r:id="rId1763" display="280º RO" xr:uid="{00000000-0004-0000-0100-0000E3060000}"/>
    <hyperlink ref="B1280:B1285" r:id="rId1764" display="283º RO" xr:uid="{00000000-0004-0000-0100-0000E4060000}"/>
    <hyperlink ref="B1277:B1279" r:id="rId1765" display="282º RO" xr:uid="{00000000-0004-0000-0100-0000E5060000}"/>
    <hyperlink ref="B1276" r:id="rId1766" display="47º RE" xr:uid="{00000000-0004-0000-0100-0000E6060000}"/>
    <hyperlink ref="B1274:B1275" r:id="rId1767" display="46º RE" xr:uid="{00000000-0004-0000-0100-0000E7060000}"/>
    <hyperlink ref="B1268:B1273" r:id="rId1768" display="281º RO" xr:uid="{00000000-0004-0000-0100-0000E8060000}"/>
    <hyperlink ref="B1286:B1293" r:id="rId1769" display="284º RO" xr:uid="{00000000-0004-0000-0100-0000E9060000}"/>
    <hyperlink ref="B1294:B1297" r:id="rId1770" display="285º RO" xr:uid="{00000000-0004-0000-0100-0000EA060000}"/>
    <hyperlink ref="B1298:B1299" r:id="rId1771" display="286º RO" xr:uid="{00000000-0004-0000-0100-0000EB060000}"/>
    <hyperlink ref="B1300:B1302" r:id="rId1772" display="287º RO" xr:uid="{00000000-0004-0000-0100-0000EC060000}"/>
    <hyperlink ref="B1303:B1309" r:id="rId1773" display="288º RO" xr:uid="{00000000-0004-0000-0100-0000ED060000}"/>
    <hyperlink ref="B1310:B1312" r:id="rId1774" display="289º RO" xr:uid="{00000000-0004-0000-0100-0000EE060000}"/>
    <hyperlink ref="B1313:B1314" r:id="rId1775" display="48º RE" xr:uid="{00000000-0004-0000-0100-0000EF060000}"/>
    <hyperlink ref="B1321:B1323" r:id="rId1776" display="291º RO" xr:uid="{00000000-0004-0000-0100-0000F0060000}"/>
    <hyperlink ref="B1324:B1326" r:id="rId1777" display="292º RO" xr:uid="{00000000-0004-0000-0100-0000F1060000}"/>
    <hyperlink ref="B1331" r:id="rId1778" display="293º RO" xr:uid="{00000000-0004-0000-0100-0000F2060000}"/>
    <hyperlink ref="B1327:B1330" r:id="rId1779" display="49º RO" xr:uid="{00000000-0004-0000-0100-0000F3060000}"/>
    <hyperlink ref="B1337:B1338" r:id="rId1780" display="295º RO" xr:uid="{00000000-0004-0000-0100-0000F4060000}"/>
    <hyperlink ref="B1339:B1340" r:id="rId1781" display="296º RO" xr:uid="{00000000-0004-0000-0100-0000F5060000}"/>
    <hyperlink ref="B1332:B1335" r:id="rId1782" display="294º RO" xr:uid="{00000000-0004-0000-0100-0000F6060000}"/>
    <hyperlink ref="B1341:B1344" r:id="rId1783" display="51º RE" xr:uid="{00000000-0004-0000-0100-0000F7060000}"/>
    <hyperlink ref="B1336" r:id="rId1784" display="50º RE" xr:uid="{00000000-0004-0000-0100-0000F8060000}"/>
    <hyperlink ref="B1345:B1346" r:id="rId1785" display="297º RO" xr:uid="{00000000-0004-0000-0100-0000F9060000}"/>
    <hyperlink ref="B1347" r:id="rId1786" display="298º RO" xr:uid="{00000000-0004-0000-0100-0000FA060000}"/>
    <hyperlink ref="B1348:B1353" r:id="rId1787" display="299º RO" xr:uid="{00000000-0004-0000-0100-0000FB060000}"/>
    <hyperlink ref="B1354:B1356" r:id="rId1788" display="300º RO" xr:uid="{00000000-0004-0000-0100-0000FC060000}"/>
    <hyperlink ref="B1357:B1359" r:id="rId1789" display="301º RO" xr:uid="{00000000-0004-0000-0100-0000FD060000}"/>
    <hyperlink ref="B1360:B1361" r:id="rId1790" display="302º RO" xr:uid="{00000000-0004-0000-0100-0000FE060000}"/>
    <hyperlink ref="B1362:B1366" r:id="rId1791" display="303º RO" xr:uid="{00000000-0004-0000-0100-0000FF060000}"/>
    <hyperlink ref="B1367:B1369" r:id="rId1792" display="304º RO" xr:uid="{00000000-0004-0000-0100-000000070000}"/>
    <hyperlink ref="B1370" r:id="rId1793" display="52º RE" xr:uid="{00000000-0004-0000-0100-000001070000}"/>
    <hyperlink ref="B1371:B1375" r:id="rId1794" display="305ª RO" xr:uid="{00000000-0004-0000-0100-000002070000}"/>
    <hyperlink ref="B1376:B1377" r:id="rId1795" display="306º RO" xr:uid="{00000000-0004-0000-0100-000003070000}"/>
    <hyperlink ref="B1378:B1380" r:id="rId1796" display="307º RO" xr:uid="{00000000-0004-0000-0100-000004070000}"/>
    <hyperlink ref="B1381" r:id="rId1797" display="53ª RE" xr:uid="{00000000-0004-0000-0100-000005070000}"/>
    <hyperlink ref="B1395:B1398" r:id="rId1798" display="309º RO" xr:uid="{00000000-0004-0000-0100-000006070000}"/>
    <hyperlink ref="A1345" r:id="rId1799" display="https://intranet.funpresp.com.br/wp-content/uploads/2019/09/2_Resolucao-n-1343_JUL_.pdf" xr:uid="{00000000-0004-0000-0100-000007070000}"/>
    <hyperlink ref="A1346" r:id="rId1800" display="https://intranet.funpresp.com.br/wp-content/uploads/2019/09/2_Resolucao-n-1344_JUL_.pdf" xr:uid="{00000000-0004-0000-0100-000008070000}"/>
    <hyperlink ref="A1347" r:id="rId1801" display="https://intranet.funpresp.com.br/wp-content/uploads/2019/09/2_Resolucao-n-1345_JUL_.pdf" xr:uid="{00000000-0004-0000-0100-000009070000}"/>
    <hyperlink ref="A1348" r:id="rId1802" display="https://intranet.funpresp.com.br/wp-content/uploads/2019/09/2_Resolucao-n-1346_AGO_.pdf" xr:uid="{00000000-0004-0000-0100-00000A070000}"/>
    <hyperlink ref="A1349" r:id="rId1803" display="https://intranet.funpresp.com.br/wp-content/uploads/2019/09/2_Resolucao-n-1347_AGO_.pdf" xr:uid="{00000000-0004-0000-0100-00000B070000}"/>
    <hyperlink ref="A1350" r:id="rId1804" display="https://intranet.funpresp.com.br/wp-content/uploads/2019/09/2_Resolucao-n-1348_AGO_.pdf" xr:uid="{00000000-0004-0000-0100-00000C070000}"/>
    <hyperlink ref="A1351" r:id="rId1805" display="https://intranet.funpresp.com.br/wp-content/uploads/2019/09/2_Resolucao-n-1349_AGO_.pdf" xr:uid="{00000000-0004-0000-0100-00000D070000}"/>
    <hyperlink ref="A1352" r:id="rId1806" display="https://intranet.funpresp.com.br/wp-content/uploads/2019/09/2_Resolucao-n-1350_AGO_.pdf" xr:uid="{00000000-0004-0000-0100-00000E070000}"/>
    <hyperlink ref="A1353" r:id="rId1807" display="https://intranet.funpresp.com.br/wp-content/uploads/2019/09/2_Resolucao-n-1351_AGO_.pdf" xr:uid="{00000000-0004-0000-0100-00000F070000}"/>
    <hyperlink ref="A1354" r:id="rId1808" display="https://intranet.funpresp.com.br/wp-content/uploads/2019/09/2_Resolucao-n-1352_AGO_.pdf" xr:uid="{00000000-0004-0000-0100-000010070000}"/>
    <hyperlink ref="A1355" r:id="rId1809" display="https://intranet.funpresp.com.br/wp-content/uploads/2019/09/2_Resolucao-n-1353_AGO_.pdf" xr:uid="{00000000-0004-0000-0100-000011070000}"/>
    <hyperlink ref="A1356" r:id="rId1810" display="https://intranet.funpresp.com.br/wp-content/uploads/2019/09/2_Resolucao-n-1354_AGO_.pdf" xr:uid="{00000000-0004-0000-0100-000012070000}"/>
    <hyperlink ref="A1357" r:id="rId1811" display="https://intranet.funpresp.com.br/wp-content/uploads/2019/09/2_Resolucao-n-1355_AGO_.pdf" xr:uid="{00000000-0004-0000-0100-000013070000}"/>
    <hyperlink ref="A1358" r:id="rId1812" display="https://intranet.funpresp.com.br/wp-content/uploads/2019/09/2_Resolucao-n-1356_AGO_.pdf" xr:uid="{00000000-0004-0000-0100-000014070000}"/>
    <hyperlink ref="A1359" r:id="rId1813" display="https://intranet.funpresp.com.br/wp-content/uploads/2019/09/2_Resolucao-n-1357_AGO_.pdf" xr:uid="{00000000-0004-0000-0100-000015070000}"/>
    <hyperlink ref="A1360" r:id="rId1814" display="https://intranet.funpresp.com.br/wp-content/uploads/2019/09/2_Resolucao-n-1358_AGO_.pdf" xr:uid="{00000000-0004-0000-0100-000016070000}"/>
    <hyperlink ref="A1361" r:id="rId1815" display="https://intranet.funpresp.com.br/wp-content/uploads/2019/09/2_Resolucao-n-1359_AGO_.pdf" xr:uid="{00000000-0004-0000-0100-000017070000}"/>
    <hyperlink ref="A1362" r:id="rId1816" display="https://intranet.funpresp.com.br/wp-content/uploads/2019/11/2_Resolucao-n-1360_SET_03.pdf" xr:uid="{00000000-0004-0000-0100-000018070000}"/>
    <hyperlink ref="A1363" r:id="rId1817" display="https://intranet.funpresp.com.br/wp-content/uploads/2019/11/2_Resolucao-n-1361_SET_03.pdf" xr:uid="{00000000-0004-0000-0100-000019070000}"/>
    <hyperlink ref="A1364" r:id="rId1818" display="https://intranet.funpresp.com.br/wp-content/uploads/2019/11/2_Resolucao-n-1362_SET_03.pdf" xr:uid="{00000000-0004-0000-0100-00001A070000}"/>
    <hyperlink ref="A1365" r:id="rId1819" display="https://intranet.funpresp.com.br/wp-content/uploads/2019/11/2_Resolucao-n-1363_SET_03.pdf" xr:uid="{00000000-0004-0000-0100-00001B070000}"/>
    <hyperlink ref="A1366" r:id="rId1820" display="https://intranet.funpresp.com.br/wp-content/uploads/2019/11/2_Resolucao-n-1364_SET_03.pdf" xr:uid="{00000000-0004-0000-0100-00001C070000}"/>
    <hyperlink ref="A1367" r:id="rId1821" display="https://intranet.funpresp.com.br/wp-content/uploads/2019/11/2_Resolucao-n-1365_SET_10.pdf" xr:uid="{00000000-0004-0000-0100-00001D070000}"/>
    <hyperlink ref="A1368" r:id="rId1822" display="https://intranet.funpresp.com.br/wp-content/uploads/2019/11/2_Resolucao-n-1366_SET_10.pdf" xr:uid="{00000000-0004-0000-0100-00001E070000}"/>
    <hyperlink ref="A1369" r:id="rId1823" display="https://intranet.funpresp.com.br/wp-content/uploads/2019/11/2_Resolucao-n-1367_SET_10.pdf" xr:uid="{00000000-0004-0000-0100-00001F070000}"/>
    <hyperlink ref="A1370" r:id="rId1824" display="https://intranet.funpresp.com.br/wp-content/uploads/2019/11/2_Resolucao-n-1368_SET_12.pdf" xr:uid="{00000000-0004-0000-0100-000020070000}"/>
    <hyperlink ref="A1371" r:id="rId1825" display="https://intranet.funpresp.com.br/wp-content/uploads/2019/11/2_Resolucao-n-1369_SET_17.pdf" xr:uid="{00000000-0004-0000-0100-000021070000}"/>
    <hyperlink ref="A1372" r:id="rId1826" display="https://intranet.funpresp.com.br/wp-content/uploads/2019/11/2_Resolucao-n-1370_SET_17.pdf" xr:uid="{00000000-0004-0000-0100-000022070000}"/>
    <hyperlink ref="A1373" r:id="rId1827" display="https://intranet.funpresp.com.br/wp-content/uploads/2019/11/2_Resolucao-n-1371_SET_17.pdf" xr:uid="{00000000-0004-0000-0100-000023070000}"/>
    <hyperlink ref="A1374" r:id="rId1828" display="https://intranet.funpresp.com.br/wp-content/uploads/2019/11/2_Resolucao-n-1372_SET_17.pdf" xr:uid="{00000000-0004-0000-0100-000024070000}"/>
    <hyperlink ref="A1376" r:id="rId1829" display="https://intranet.funpresp.com.br/wp-content/uploads/2019/11/2_Resolucao-n-1374_SET_24.pdf" xr:uid="{00000000-0004-0000-0100-000025070000}"/>
    <hyperlink ref="A1377" r:id="rId1830" display="https://intranet.funpresp.com.br/wp-content/uploads/2019/11/2_Resolucao-n-1375_SET_24.pdf" xr:uid="{00000000-0004-0000-0100-000026070000}"/>
    <hyperlink ref="A1378" r:id="rId1831" display="https://intranet.funpresp.com.br/wp-content/uploads/2019/11/2_Resolucao-n-1376_OUT_01.pdf" xr:uid="{00000000-0004-0000-0100-000027070000}"/>
    <hyperlink ref="A1379" r:id="rId1832" display="https://intranet.funpresp.com.br/wp-content/uploads/2019/11/2_Resolucao-n-1377_OUT_01.pdf" xr:uid="{00000000-0004-0000-0100-000028070000}"/>
    <hyperlink ref="A1380" r:id="rId1833" display="https://intranet.funpresp.com.br/wp-content/uploads/2019/11/2_Resolucao-n-1378_OUT_01.pdf" xr:uid="{00000000-0004-0000-0100-000029070000}"/>
    <hyperlink ref="A1381" r:id="rId1834" display="https://intranet.funpresp.com.br/wp-content/uploads/2019/11/2_Resolucao-n-1379_OUT_03.pdf" xr:uid="{00000000-0004-0000-0100-00002A070000}"/>
    <hyperlink ref="A1375" r:id="rId1835" display="https://intranet.funpresp.com.br/wp-content/uploads/2019/11/2_Resolucao-n-1373_SET_17.pdf" xr:uid="{00000000-0004-0000-0100-00002B070000}"/>
    <hyperlink ref="A826" r:id="rId1836" display="https://intranet.funpresp.com.br/wp-content/uploads/2014/06/2_Resolucao-n-824_AGO.pdf" xr:uid="{00000000-0004-0000-0100-00002C070000}"/>
    <hyperlink ref="A1382" r:id="rId1837" display="https://intranet.funpresp.com.br/wp-content/uploads/2019/12/2_Resolucao-n-1380_OUT.pdf" xr:uid="{00000000-0004-0000-0100-00002D070000}"/>
    <hyperlink ref="A1383" r:id="rId1838" display="https://intranet.funpresp.com.br/wp-content/uploads/2019/12/2_Resolucao-n-1381_OUT.pdf" xr:uid="{00000000-0004-0000-0100-00002E070000}"/>
    <hyperlink ref="A1384" r:id="rId1839" display="https://intranet.funpresp.com.br/wp-content/uploads/2019/12/2_Resolucao-n-1382_OUT.pdf" xr:uid="{00000000-0004-0000-0100-00002F070000}"/>
    <hyperlink ref="A1385" r:id="rId1840" display="https://intranet.funpresp.com.br/wp-content/uploads/2019/12/2_Resolucao-n-1383_OUT.pdf" xr:uid="{00000000-0004-0000-0100-000030070000}"/>
    <hyperlink ref="A1386" r:id="rId1841" display="https://intranet.funpresp.com.br/wp-content/uploads/2019/12/2_Resolucao-n-1384_OUT.pdf" xr:uid="{00000000-0004-0000-0100-000031070000}"/>
    <hyperlink ref="A1387" r:id="rId1842" display="https://intranet.funpresp.com.br/wp-content/uploads/2019/12/2_Resolucao-n-1385_OUT.pdf" xr:uid="{00000000-0004-0000-0100-000032070000}"/>
    <hyperlink ref="A1388" r:id="rId1843" display="https://intranet.funpresp.com.br/wp-content/uploads/2019/12/2_Resolucao-n-1386_OUT.pdf" xr:uid="{00000000-0004-0000-0100-000033070000}"/>
    <hyperlink ref="A1389" r:id="rId1844" display="https://intranet.funpresp.com.br/wp-content/uploads/2019/12/2_Resolucao-n-1387_OUT.pdf" xr:uid="{00000000-0004-0000-0100-000034070000}"/>
    <hyperlink ref="A1390" r:id="rId1845" display="https://intranet.funpresp.com.br/wp-content/uploads/2019/12/2_Resolucao-n-1388_OUT.pdf" xr:uid="{00000000-0004-0000-0100-000035070000}"/>
    <hyperlink ref="A1391" r:id="rId1846" display="https://intranet.funpresp.com.br/wp-content/uploads/2019/12/2_Resolucao-n-1389_OUT.pdf" xr:uid="{00000000-0004-0000-0100-000036070000}"/>
    <hyperlink ref="A1392" r:id="rId1847" display="https://intranet.funpresp.com.br/wp-content/uploads/2019/12/2_Resolucao-n-1390_OUT.pdf" xr:uid="{00000000-0004-0000-0100-000037070000}"/>
    <hyperlink ref="A1394" r:id="rId1848" display="https://intranet.funpresp.com.br/wp-content/uploads/2019/12/2_Resolucao-n-1392_OUT.pdf" xr:uid="{00000000-0004-0000-0100-000038070000}"/>
    <hyperlink ref="A1395" r:id="rId1849" display="https://intranet.funpresp.com.br/wp-content/uploads/2019/12/2_Resolucao-n-1393_OUT.pdf" xr:uid="{00000000-0004-0000-0100-000039070000}"/>
    <hyperlink ref="A1396" r:id="rId1850" display="https://intranet.funpresp.com.br/wp-content/uploads/2019/12/2_Resolucao-n-1394_OUT.pdf" xr:uid="{00000000-0004-0000-0100-00003A070000}"/>
    <hyperlink ref="A1397" r:id="rId1851" display="https://intranet.funpresp.com.br/wp-content/uploads/2019/12/2_Resolucao-n-1395_OUT.pdf" xr:uid="{00000000-0004-0000-0100-00003B070000}"/>
    <hyperlink ref="A1398" r:id="rId1852" display="https://intranet.funpresp.com.br/wp-content/uploads/2019/12/2_Resolucao-n-1396_OUT.pdf" xr:uid="{00000000-0004-0000-0100-00003C070000}"/>
    <hyperlink ref="A1399" r:id="rId1853" display="https://intranet.funpresp.com.br/wp-content/uploads/2019/12/2_Resolucao-n-1397_NOV.pdf" xr:uid="{00000000-0004-0000-0100-00003D070000}"/>
    <hyperlink ref="A1400" r:id="rId1854" display="https://intranet.funpresp.com.br/wp-content/uploads/2019/12/2_Resolucao-n-1398_NOV.pdf" xr:uid="{00000000-0004-0000-0100-00003E070000}"/>
    <hyperlink ref="A1401" r:id="rId1855" display="https://intranet.funpresp.com.br/wp-content/uploads/2019/12/2_Resolucao-n-1399_NOV.pdf" xr:uid="{00000000-0004-0000-0100-00003F070000}"/>
    <hyperlink ref="A1402" r:id="rId1856" display="https://intranet.funpresp.com.br/wp-content/uploads/2019/12/2_Resolucao-n-1400_NOV.pdf" xr:uid="{00000000-0004-0000-0100-000040070000}"/>
    <hyperlink ref="A1393" r:id="rId1857" display="https://intranet.funpresp.com.br/wp-content/uploads/2019/12/2_Resolucao-n-1391_OUT.pdf" xr:uid="{00000000-0004-0000-0100-000041070000}"/>
    <hyperlink ref="A1404" r:id="rId1858" display="https://intranet.funpresp.com.br/wp-content/uploads/2019/12/2_Resolucao-n-1402_NOV.pdf" xr:uid="{00000000-0004-0000-0100-000042070000}"/>
    <hyperlink ref="A1405" r:id="rId1859" display="https://intranet.funpresp.com.br/wp-content/uploads/2019/12/2_Resolucao-n-1403_NOV.pdf" xr:uid="{00000000-0004-0000-0100-000043070000}"/>
    <hyperlink ref="A1406" r:id="rId1860" display="https://intranet.funpresp.com.br/wp-content/uploads/2019/12/2_Resolucao-n-1404_NOV.pdf" xr:uid="{00000000-0004-0000-0100-000044070000}"/>
    <hyperlink ref="A1407" r:id="rId1861" display="https://intranet.funpresp.com.br/wp-content/uploads/2019/12/2_Resolucao-n-1405_NOV.pdf" xr:uid="{00000000-0004-0000-0100-000045070000}"/>
    <hyperlink ref="A1410" r:id="rId1862" display="https://intranet.funpresp.com.br/wp-content/uploads/2019/12/2_Resolucao-n-1408_NOV.pdf" xr:uid="{00000000-0004-0000-0100-000046070000}"/>
    <hyperlink ref="A1411" r:id="rId1863" display="https://intranet.funpresp.com.br/wp-content/uploads/2019/12/2_Resolucao-n-1409_NOV.pdf" xr:uid="{00000000-0004-0000-0100-000047070000}"/>
    <hyperlink ref="A1412" r:id="rId1864" display="https://intranet.funpresp.com.br/wp-content/uploads/2019/12/2_Resolucao-n-1410_NOV.pdf" xr:uid="{00000000-0004-0000-0100-000048070000}"/>
    <hyperlink ref="A1417" r:id="rId1865" display="https://intranet.funpresp.com.br/wp-content/uploads/2019/12/2_Resolucao-n-1415_DEZ.pdf" xr:uid="{00000000-0004-0000-0100-000049070000}"/>
    <hyperlink ref="A1418" r:id="rId1866" display="https://intranet.funpresp.com.br/wp-content/uploads/2019/12/2_Resolucao-n-1416_DEZ.pdf" xr:uid="{00000000-0004-0000-0100-00004A070000}"/>
    <hyperlink ref="A1419" r:id="rId1867" display="https://intranet.funpresp.com.br/wp-content/uploads/2019/12/2_Resolucao-n-1417_DEZ.pdf" xr:uid="{00000000-0004-0000-0100-00004B070000}"/>
    <hyperlink ref="A1420" r:id="rId1868" display="https://intranet.funpresp.com.br/wp-content/uploads/2019/12/2_Resolucao-n-1418_DEZ.pdf" xr:uid="{00000000-0004-0000-0100-00004C070000}"/>
    <hyperlink ref="A1421" r:id="rId1869" display="https://intranet.funpresp.com.br/wp-content/uploads/2019/12/2_Resolucao-n-1419_DEZ.pdf" xr:uid="{00000000-0004-0000-0100-00004D070000}"/>
    <hyperlink ref="A1422" r:id="rId1870" display="https://intranet.funpresp.com.br/wp-content/uploads/2019/12/2_Resolucao-n-1420_DEZ.pdf" xr:uid="{00000000-0004-0000-0100-00004E070000}"/>
    <hyperlink ref="A1423" r:id="rId1871" display="https://intranet.funpresp.com.br/wp-content/uploads/2019/12/2_Resolucao-n-1421_DEZ.pdf" xr:uid="{00000000-0004-0000-0100-00004F070000}"/>
    <hyperlink ref="A1424" r:id="rId1872" display="https://intranet.funpresp.com.br/wp-content/uploads/2019/12/2_Resolucao-n-1422_DEZ.pdf" xr:uid="{00000000-0004-0000-0100-000050070000}"/>
    <hyperlink ref="A1425" r:id="rId1873" display="https://intranet.funpresp.com.br/wp-content/uploads/2019/12/2_Resolucao-n-1423_DEZ.pdf" xr:uid="{00000000-0004-0000-0100-000051070000}"/>
    <hyperlink ref="A1413" r:id="rId1874" display="https://intranet.funpresp.com.br/wp-content/uploads/2019/12/2_Resolucao-n-1411_NOV.pdf" xr:uid="{00000000-0004-0000-0100-000052070000}"/>
    <hyperlink ref="A1414" r:id="rId1875" display="https://intranet.funpresp.com.br/wp-content/uploads/2019/12/2_Resolucao-n-1412_NOV.pdf" xr:uid="{00000000-0004-0000-0100-000053070000}"/>
    <hyperlink ref="A1415" r:id="rId1876" display="https://intranet.funpresp.com.br/wp-content/uploads/2019/12/2_Resolucao-n-1413_NOV.pdf" xr:uid="{00000000-0004-0000-0100-000054070000}"/>
    <hyperlink ref="A1416" r:id="rId1877" display="https://intranet.funpresp.com.br/wp-content/uploads/2019/12/2_Resolucao-n-1414_NOV.pdf" xr:uid="{00000000-0004-0000-0100-000055070000}"/>
    <hyperlink ref="B1382:B1394" r:id="rId1878" display="308º RO" xr:uid="{00000000-0004-0000-0100-000056070000}"/>
    <hyperlink ref="B1399:B1401" r:id="rId1879" display="311º RO" xr:uid="{00000000-0004-0000-0100-000057070000}"/>
    <hyperlink ref="B1402" r:id="rId1880" display="54º RE" xr:uid="{00000000-0004-0000-0100-000058070000}"/>
    <hyperlink ref="B1410:B1411" r:id="rId1881" display="313º RO" xr:uid="{00000000-0004-0000-0100-000059070000}"/>
    <hyperlink ref="B1412:B1416" r:id="rId1882" display="314º RO" xr:uid="{00000000-0004-0000-0100-00005A070000}"/>
    <hyperlink ref="B1422:B1425" r:id="rId1883" display="55º RO" xr:uid="{00000000-0004-0000-0100-00005B070000}"/>
    <hyperlink ref="B1403:B1409" r:id="rId1884" display="312º RO" xr:uid="{00000000-0004-0000-0100-00005C070000}"/>
    <hyperlink ref="B1417:B1421" r:id="rId1885" display="315º RO" xr:uid="{00000000-0004-0000-0100-00005D070000}"/>
    <hyperlink ref="B1426:B1430" r:id="rId1886" display="316º RO" xr:uid="{00000000-0004-0000-0100-00005E070000}"/>
    <hyperlink ref="A1403" r:id="rId1887" display="https://intranet.funpresp.com.br/wp-content/uploads/2020/01/2_Resolucao-n-1401_NOV.pdf" xr:uid="{00000000-0004-0000-0100-00005F070000}"/>
    <hyperlink ref="A1408" r:id="rId1888" display="https://intranet.funpresp.com.br/wp-content/uploads/2020/01/2_Resolucao-n-1406_NOV.pdfhttps:/intranet.funpresp.com.br/wp-content/uploads/2020/01/1_Ata_312_NOV_12.pdf" xr:uid="{00000000-0004-0000-0100-000060070000}"/>
    <hyperlink ref="A1409" r:id="rId1889" display="https://intranet.funpresp.com.br/wp-content/uploads/2020/01/2_Resolucao-n-1407_NOV.pdf" xr:uid="{00000000-0004-0000-0100-000061070000}"/>
    <hyperlink ref="A1426" r:id="rId1890" display="https://intranet.funpresp.com.br/wp-content/uploads/2020/01/2_Resolucao-n-1424_DEZ.pdf" xr:uid="{00000000-0004-0000-0100-000062070000}"/>
    <hyperlink ref="A1427" r:id="rId1891" display="https://intranet.funpresp.com.br/wp-content/uploads/2020/01/2_Resolucao-n-1425_DEZ.pdf" xr:uid="{00000000-0004-0000-0100-000063070000}"/>
    <hyperlink ref="A1428" r:id="rId1892" display="https://intranet.funpresp.com.br/wp-content/uploads/2020/01/2_Resolucao-n-1426_DEZ.pdf" xr:uid="{00000000-0004-0000-0100-000064070000}"/>
    <hyperlink ref="A1429" r:id="rId1893" display="https://intranet.funpresp.com.br/wp-content/uploads/2020/01/2_Resolucao-n-1427_DEZ.pdf" xr:uid="{00000000-0004-0000-0100-000065070000}"/>
    <hyperlink ref="A1430" r:id="rId1894" display="https://intranet.funpresp.com.br/wp-content/uploads/2020/01/2_Resolucao-n-1428_DEZ.pdf" xr:uid="{00000000-0004-0000-0100-000066070000}"/>
    <hyperlink ref="A1440" r:id="rId1895" display="https://intranet.funpresp.com.br/wp-content/uploads/2020/03/2_Resolucao-n-1438_DEZ.pdf" xr:uid="{00000000-0004-0000-0100-000067070000}"/>
    <hyperlink ref="A1439" r:id="rId1896" display="https://intranet.funpresp.com.br/wp-content/uploads/2020/03/2_Resolucao-n-1437_DEZ.pdf" xr:uid="{00000000-0004-0000-0100-000068070000}"/>
    <hyperlink ref="A1438" r:id="rId1897" display="https://intranet.funpresp.com.br/wp-content/uploads/2020/03/2_Resolucao-n-1436_DEZ.pdf" xr:uid="{00000000-0004-0000-0100-000069070000}"/>
    <hyperlink ref="A1437" r:id="rId1898" display="https://intranet.funpresp.com.br/wp-content/uploads/2020/03/2_Resolucao-n-1435_DEZ.pdf" xr:uid="{00000000-0004-0000-0100-00006A070000}"/>
    <hyperlink ref="A1436" r:id="rId1899" display="https://intranet.funpresp.com.br/wp-content/uploads/2020/03/2_Resolucao-n-1434_DEZ.pdf" xr:uid="{00000000-0004-0000-0100-00006B070000}"/>
    <hyperlink ref="A1435" r:id="rId1900" display="https://intranet.funpresp.com.br/wp-content/uploads/2020/03/2_Resolucao-n-1433_DEZ.pdf" xr:uid="{00000000-0004-0000-0100-00006C070000}"/>
    <hyperlink ref="A1434" r:id="rId1901" display="https://intranet.funpresp.com.br/wp-content/uploads/2020/03/2_Resolucao-n-1432_DEZ.pdf" xr:uid="{00000000-0004-0000-0100-00006D070000}"/>
    <hyperlink ref="A1433" r:id="rId1902" display="https://intranet.funpresp.com.br/wp-content/uploads/2020/03/2_Resolucao-n-1431_DEZ.pdf" xr:uid="{00000000-0004-0000-0100-00006E070000}"/>
    <hyperlink ref="A1432" r:id="rId1903" display="https://intranet.funpresp.com.br/wp-content/uploads/2020/03/2_Resolucao-n-1430_DEZ.pdf" xr:uid="{00000000-0004-0000-0100-00006F070000}"/>
    <hyperlink ref="A1431" r:id="rId1904" display="https://intranet.funpresp.com.br/wp-content/uploads/2020/03/2_Resolucao-n-1429_DEZ.pdf" xr:uid="{00000000-0004-0000-0100-000070070000}"/>
    <hyperlink ref="B1431:B1440" r:id="rId1905" display="317º RO" xr:uid="{00000000-0004-0000-0100-000071070000}"/>
    <hyperlink ref="A1441" r:id="rId1906" display="https://intranet.funpresp.com.br/wp-content/uploads/2020/07/2_Resolucao-n-1439_318.pdf" xr:uid="{00000000-0004-0000-0100-000072070000}"/>
    <hyperlink ref="A1442" r:id="rId1907" display="https://intranet.funpresp.com.br/wp-content/uploads/2020/07/2_Resolucao-n-1440_318.pdf" xr:uid="{00000000-0004-0000-0100-000073070000}"/>
    <hyperlink ref="A1443" r:id="rId1908" display="https://intranet.funpresp.com.br/wp-content/uploads/2020/07/2_Resolucao-n-1441_318.pdf" xr:uid="{00000000-0004-0000-0100-000074070000}"/>
    <hyperlink ref="A1444" r:id="rId1909" display="https://intranet.funpresp.com.br/wp-content/uploads/2020/07/2_Resolucao-n-1442_318.pdf" xr:uid="{00000000-0004-0000-0100-000075070000}"/>
    <hyperlink ref="A1445" r:id="rId1910" display="https://intranet.funpresp.com.br/wp-content/uploads/2020/07/2_Resolucao-n-1443_318.pdf" xr:uid="{00000000-0004-0000-0100-000076070000}"/>
    <hyperlink ref="A1446" r:id="rId1911" display="https://intranet.funpresp.com.br/wp-content/uploads/2020/07/2_Resolucao-n-1444_318.pdf" xr:uid="{00000000-0004-0000-0100-000077070000}"/>
    <hyperlink ref="A1447" r:id="rId1912" display="https://intranet.funpresp.com.br/wp-content/uploads/2020/07/2_Resolucao-n-1445_318.pdf" xr:uid="{00000000-0004-0000-0100-000078070000}"/>
    <hyperlink ref="A1448" r:id="rId1913" display="https://intranet.funpresp.com.br/wp-content/uploads/2020/07/2_Resolucao-n-1446_319.pdf" xr:uid="{00000000-0004-0000-0100-000079070000}"/>
    <hyperlink ref="A1449" r:id="rId1914" display="https://intranet.funpresp.com.br/wp-content/uploads/2020/07/2_Resolucao-n-1447_319.pdf" xr:uid="{00000000-0004-0000-0100-00007A070000}"/>
    <hyperlink ref="A1450" r:id="rId1915" display="https://intranet.funpresp.com.br/wp-content/uploads/2020/07/2_Resolucao-n-1448_319.pdf" xr:uid="{00000000-0004-0000-0100-00007B070000}"/>
    <hyperlink ref="A1451" r:id="rId1916" display="https://intranet.funpresp.com.br/wp-content/uploads/2020/07/2_Resolucao-n-1449_320.pdf" xr:uid="{00000000-0004-0000-0100-00007C070000}"/>
    <hyperlink ref="A1453" r:id="rId1917" display="https://intranet.funpresp.com.br/wp-content/uploads/2020/07/2_Resolucao-n-1451_320.pdf" xr:uid="{00000000-0004-0000-0100-00007D070000}"/>
    <hyperlink ref="A1454" r:id="rId1918" display="https://intranet.funpresp.com.br/wp-content/uploads/2020/07/2_Resolucao-n-1452_320.pdf" xr:uid="{00000000-0004-0000-0100-00007E070000}"/>
    <hyperlink ref="A1455" r:id="rId1919" display="https://intranet.funpresp.com.br/wp-content/uploads/2020/07/2_Resolucao-n-1453_320.pdf" xr:uid="{00000000-0004-0000-0100-00007F070000}"/>
    <hyperlink ref="A1456" r:id="rId1920" display="https://intranet.funpresp.com.br/wp-content/uploads/2020/07/2_Resolucao-n-1454_321.pdf" xr:uid="{00000000-0004-0000-0100-000080070000}"/>
    <hyperlink ref="A1457" r:id="rId1921" display="https://intranet.funpresp.com.br/wp-content/uploads/2020/07/2_Resolucao-n-1455_321.pdf" xr:uid="{00000000-0004-0000-0100-000081070000}"/>
    <hyperlink ref="A1458" r:id="rId1922" display="https://intranet.funpresp.com.br/wp-content/uploads/2020/07/2_Resolucao-n-1456_321.pdf" xr:uid="{00000000-0004-0000-0100-000082070000}"/>
    <hyperlink ref="A1459" r:id="rId1923" display="https://intranet.funpresp.com.br/wp-content/uploads/2020/07/2_Resolucao-n-1457_321.pdf" xr:uid="{00000000-0004-0000-0100-000083070000}"/>
    <hyperlink ref="A1460" r:id="rId1924" display="https://intranet.funpresp.com.br/wp-content/uploads/2020/07/2_Resolucao-n-1458_321.pdf" xr:uid="{00000000-0004-0000-0100-000084070000}"/>
    <hyperlink ref="A1461" r:id="rId1925" display="https://intranet.funpresp.com.br/wp-content/uploads/2020/07/2_Resolucao-n-1459_056.pdf" xr:uid="{00000000-0004-0000-0100-000085070000}"/>
    <hyperlink ref="A1462" r:id="rId1926" display="https://intranet.funpresp.com.br/wp-content/uploads/2020/07/2_Resolucao-n-1460_056.pdf" xr:uid="{00000000-0004-0000-0100-000086070000}"/>
    <hyperlink ref="A1463" r:id="rId1927" display="https://intranet.funpresp.com.br/wp-content/uploads/2020/07/2_Resolucao-n-1461_056.pdf" xr:uid="{00000000-0004-0000-0100-000087070000}"/>
    <hyperlink ref="A1464" r:id="rId1928" display="https://intranet.funpresp.com.br/wp-content/uploads/2020/07/2_Resolucao-n-1462_322.pdf" xr:uid="{00000000-0004-0000-0100-000088070000}"/>
    <hyperlink ref="A1465" r:id="rId1929" display="https://intranet.funpresp.com.br/wp-content/uploads/2020/07/2_Resolucao-n-1463_322.pdf" xr:uid="{00000000-0004-0000-0100-000089070000}"/>
    <hyperlink ref="A1466" r:id="rId1930" display="https://intranet.funpresp.com.br/wp-content/uploads/2020/07/2_Resolucao-n-1464_057.pdf" xr:uid="{00000000-0004-0000-0100-00008A070000}"/>
    <hyperlink ref="A1467" r:id="rId1931" display="https://intranet.funpresp.com.br/wp-content/uploads/2020/07/2_Resolucao-n-1465_323.pdf" xr:uid="{00000000-0004-0000-0100-00008B070000}"/>
    <hyperlink ref="A1468" r:id="rId1932" display="https://intranet.funpresp.com.br/wp-content/uploads/2020/07/2_Resolucao-n-1466_323.pdf" xr:uid="{00000000-0004-0000-0100-00008C070000}"/>
    <hyperlink ref="A1469" r:id="rId1933" display="https://intranet.funpresp.com.br/wp-content/uploads/2020/07/2_Resolucao-n-1467_324.pdf" xr:uid="{00000000-0004-0000-0100-00008D070000}"/>
    <hyperlink ref="A1470" r:id="rId1934" display="https://intranet.funpresp.com.br/wp-content/uploads/2020/07/2_Resolucao-n-1468_058.pdf" xr:uid="{00000000-0004-0000-0100-00008E070000}"/>
    <hyperlink ref="A1471" r:id="rId1935" display="https://intranet.funpresp.com.br/wp-content/uploads/2020/07/2_Resolucao-n-1469_325.pdf" xr:uid="{00000000-0004-0000-0100-00008F070000}"/>
    <hyperlink ref="A1472" r:id="rId1936" display="https://intranet.funpresp.com.br/wp-content/uploads/2020/07/2_Resolucao-n-1470_325.pdf" xr:uid="{00000000-0004-0000-0100-000090070000}"/>
    <hyperlink ref="A1473" r:id="rId1937" display="https://intranet.funpresp.com.br/wp-content/uploads/2020/07/2_Resolucao-n-1471_325.pdf" xr:uid="{00000000-0004-0000-0100-000091070000}"/>
    <hyperlink ref="A1474" r:id="rId1938" display="https://intranet.funpresp.com.br/wp-content/uploads/2020/07/2_Resolucao-n-1472_325.pdf" xr:uid="{00000000-0004-0000-0100-000092070000}"/>
    <hyperlink ref="A1475" r:id="rId1939" display="https://intranet.funpresp.com.br/wp-content/uploads/2020/07/2_Resolucao-n-1473_325.pdf" xr:uid="{00000000-0004-0000-0100-000093070000}"/>
    <hyperlink ref="A1476" r:id="rId1940" display="https://intranet.funpresp.com.br/wp-content/uploads/2020/07/2_Resolucao-n-1474_325.pdf" xr:uid="{00000000-0004-0000-0100-000094070000}"/>
    <hyperlink ref="A1477" r:id="rId1941" display="https://intranet.funpresp.com.br/wp-content/uploads/2020/07/2_Resolucao-n-1475_325.pdf" xr:uid="{00000000-0004-0000-0100-000095070000}"/>
    <hyperlink ref="A1478" r:id="rId1942" display="https://intranet.funpresp.com.br/wp-content/uploads/2020/07/2_Resolucao-n-1476_325.pdf" xr:uid="{00000000-0004-0000-0100-000096070000}"/>
    <hyperlink ref="A1479" r:id="rId1943" display="https://intranet.funpresp.com.br/wp-content/uploads/2020/07/2_Resolucao-n-1477_325.pdf" xr:uid="{00000000-0004-0000-0100-000097070000}"/>
    <hyperlink ref="A1480" r:id="rId1944" display="https://intranet.funpresp.com.br/wp-content/uploads/2020/07/2_Resolucao-n-1478_325.pdf" xr:uid="{00000000-0004-0000-0100-000098070000}"/>
    <hyperlink ref="A1481" r:id="rId1945" display="https://intranet.funpresp.com.br/wp-content/uploads/2020/07/2_Resolucao-n-1479_325.pdf" xr:uid="{00000000-0004-0000-0100-000099070000}"/>
    <hyperlink ref="A1482" r:id="rId1946" display="https://intranet.funpresp.com.br/wp-content/uploads/2020/07/2_Resolucao-n-1480_059.pdf" xr:uid="{00000000-0004-0000-0100-00009A070000}"/>
    <hyperlink ref="A1483" r:id="rId1947" display="https://intranet.funpresp.com.br/wp-content/uploads/2020/07/2_Resolucao-n-1481_059.pdf" xr:uid="{00000000-0004-0000-0100-00009B070000}"/>
    <hyperlink ref="A1484" r:id="rId1948" display="https://intranet.funpresp.com.br/wp-content/uploads/2020/07/2_Resolucao-n-1482_326.pdf" xr:uid="{00000000-0004-0000-0100-00009C070000}"/>
    <hyperlink ref="A1485" r:id="rId1949" display="https://intranet.funpresp.com.br/wp-content/uploads/2020/07/2_Resolucao-n-1483_327.pdf" xr:uid="{00000000-0004-0000-0100-00009D070000}"/>
    <hyperlink ref="A1486" r:id="rId1950" display="https://intranet.funpresp.com.br/wp-content/uploads/2020/07/2_Resolucao-n-1484_327.pdf" xr:uid="{00000000-0004-0000-0100-00009E070000}"/>
    <hyperlink ref="B1485:B1486" r:id="rId1951" display="327º RO" xr:uid="{00000000-0004-0000-0100-00009F070000}"/>
    <hyperlink ref="B1484" r:id="rId1952" xr:uid="{00000000-0004-0000-0100-0000A0070000}"/>
    <hyperlink ref="B1482:B1483" r:id="rId1953" display="59º RE" xr:uid="{00000000-0004-0000-0100-0000A1070000}"/>
    <hyperlink ref="B1470:B1481" r:id="rId1954" display="325º RO" xr:uid="{00000000-0004-0000-0100-0000A2070000}"/>
    <hyperlink ref="B1469" r:id="rId1955" xr:uid="{00000000-0004-0000-0100-0000A3070000}"/>
    <hyperlink ref="B1467:B1468" r:id="rId1956" display="323º RO" xr:uid="{00000000-0004-0000-0100-0000A4070000}"/>
    <hyperlink ref="B1466" r:id="rId1957" xr:uid="{00000000-0004-0000-0100-0000A5070000}"/>
    <hyperlink ref="B1464:B1465" r:id="rId1958" display="322º RO" xr:uid="{00000000-0004-0000-0100-0000A6070000}"/>
    <hyperlink ref="B1461:B1463" r:id="rId1959" display="56º RE" xr:uid="{00000000-0004-0000-0100-0000A7070000}"/>
    <hyperlink ref="B1456:B1460" r:id="rId1960" display="321º RO" xr:uid="{00000000-0004-0000-0100-0000A8070000}"/>
    <hyperlink ref="B1451:B1455" r:id="rId1961" display="320º RO" xr:uid="{00000000-0004-0000-0100-0000A9070000}"/>
    <hyperlink ref="B1448:B1450" r:id="rId1962" display="319º RO" xr:uid="{00000000-0004-0000-0100-0000AA070000}"/>
    <hyperlink ref="B1441:B1447" r:id="rId1963" display="318º RO" xr:uid="{00000000-0004-0000-0100-0000AB070000}"/>
    <hyperlink ref="B1487" r:id="rId1964" xr:uid="{00000000-0004-0000-0100-0000AC070000}"/>
    <hyperlink ref="B1488:B1492" r:id="rId1965" display="328º RO" xr:uid="{00000000-0004-0000-0100-0000AD070000}"/>
    <hyperlink ref="B1493:B1496" r:id="rId1966" display="61ª RE" xr:uid="{00000000-0004-0000-0100-0000AE070000}"/>
    <hyperlink ref="B1497:B1500" r:id="rId1967" display="329ª RO" xr:uid="{00000000-0004-0000-0100-0000AF070000}"/>
    <hyperlink ref="B1501:B1502" r:id="rId1968" display="62ª RE" xr:uid="{00000000-0004-0000-0100-0000B0070000}"/>
    <hyperlink ref="B1503:B1508" r:id="rId1969" display="330ª RO" xr:uid="{00000000-0004-0000-0100-0000B1070000}"/>
    <hyperlink ref="B1509:B1510" r:id="rId1970" display="331º RO" xr:uid="{00000000-0004-0000-0100-0000B2070000}"/>
    <hyperlink ref="B1511:B1513" r:id="rId1971" display="332º RO" xr:uid="{00000000-0004-0000-0100-0000B3070000}"/>
    <hyperlink ref="B1514:B1520" r:id="rId1972" display="333º RO" xr:uid="{00000000-0004-0000-0100-0000B4070000}"/>
    <hyperlink ref="B1521:B1525" r:id="rId1973" display="334º RO" xr:uid="{00000000-0004-0000-0100-0000B5070000}"/>
    <hyperlink ref="B1526:B1527" r:id="rId1974" display="335º RO" xr:uid="{00000000-0004-0000-0100-0000B6070000}"/>
    <hyperlink ref="B1528" r:id="rId1975" xr:uid="{00000000-0004-0000-0100-0000B7070000}"/>
    <hyperlink ref="B1529:B1530" r:id="rId1976" display="336º RO" xr:uid="{00000000-0004-0000-0100-0000B8070000}"/>
    <hyperlink ref="B1531:B1535" r:id="rId1977" display="337º RO" xr:uid="{00000000-0004-0000-0100-0000B9070000}"/>
    <hyperlink ref="B1536:B1537" r:id="rId1978" display="338º RO" xr:uid="{00000000-0004-0000-0100-0000BA070000}"/>
    <hyperlink ref="B1538" r:id="rId1979" xr:uid="{00000000-0004-0000-0100-0000BB070000}"/>
    <hyperlink ref="B1539:B1540" r:id="rId1980" display="339º RO" xr:uid="{00000000-0004-0000-0100-0000BC070000}"/>
    <hyperlink ref="B1541:B1544" r:id="rId1981" display="340º RO" xr:uid="{00000000-0004-0000-0100-0000BD070000}"/>
    <hyperlink ref="B1545:B1547" r:id="rId1982" display="341º RO" xr:uid="{00000000-0004-0000-0100-0000BE070000}"/>
    <hyperlink ref="B1548:B1553" r:id="rId1983" display="342º RO" xr:uid="{00000000-0004-0000-0100-0000BF070000}"/>
    <hyperlink ref="B1554:B1556" r:id="rId1984" display="64ª RE" xr:uid="{00000000-0004-0000-0100-0000C0070000}"/>
    <hyperlink ref="B1557:B1558" r:id="rId1985" display="343º RO" xr:uid="{00000000-0004-0000-0100-0000C1070000}"/>
    <hyperlink ref="B1559:B1560" r:id="rId1986" display="344º RO" xr:uid="{00000000-0004-0000-0100-0000C2070000}"/>
    <hyperlink ref="B1561:B1562" r:id="rId1987" display="65ª RE" xr:uid="{00000000-0004-0000-0100-0000C3070000}"/>
    <hyperlink ref="B1563:B1565" r:id="rId1988" display="345º RO" xr:uid="{00000000-0004-0000-0100-0000C4070000}"/>
    <hyperlink ref="B1566:B1573" r:id="rId1989" display="346º RO" xr:uid="{00000000-0004-0000-0100-0000C5070000}"/>
    <hyperlink ref="B1574:B1575" r:id="rId1990" display="66ª RE" xr:uid="{00000000-0004-0000-0100-0000C6070000}"/>
    <hyperlink ref="B1576:B1579" r:id="rId1991" display="347º RO" xr:uid="{00000000-0004-0000-0100-0000C7070000}"/>
    <hyperlink ref="B1580" r:id="rId1992" xr:uid="{00000000-0004-0000-0100-0000C8070000}"/>
    <hyperlink ref="B1581:B1582" r:id="rId1993" display="67ª RE" xr:uid="{00000000-0004-0000-0100-0000C9070000}"/>
    <hyperlink ref="B1583:B1590" r:id="rId1994" display="349º RO" xr:uid="{00000000-0004-0000-0100-0000CA070000}"/>
    <hyperlink ref="B1591:B1593" r:id="rId1995" display="350º RO" xr:uid="{00000000-0004-0000-0100-0000CB070000}"/>
    <hyperlink ref="B1594:B1597" r:id="rId1996" display="68ª RE" xr:uid="{00000000-0004-0000-0100-0000CC070000}"/>
    <hyperlink ref="B1598:B1599" r:id="rId1997" display="351 º RO" xr:uid="{00000000-0004-0000-0100-0000CD070000}"/>
    <hyperlink ref="B1600:B1601" r:id="rId1998" display="352 º RO" xr:uid="{00000000-0004-0000-0100-0000CE070000}"/>
    <hyperlink ref="B1602:B1606" r:id="rId1999" display="353 º RO" xr:uid="{00000000-0004-0000-0100-0000CF070000}"/>
    <hyperlink ref="B1607:B1616" r:id="rId2000" display="354º RO" xr:uid="{00000000-0004-0000-0100-0000D0070000}"/>
    <hyperlink ref="B1617:B1624" r:id="rId2001" display="355º RO" xr:uid="{00000000-0004-0000-0100-0000D1070000}"/>
    <hyperlink ref="B1625" r:id="rId2002" xr:uid="{00000000-0004-0000-0100-0000D2070000}"/>
    <hyperlink ref="B1626:B1630" r:id="rId2003" display="357º RO" xr:uid="{00000000-0004-0000-0100-0000D3070000}"/>
    <hyperlink ref="B1631" r:id="rId2004" xr:uid="{00000000-0004-0000-0100-0000D4070000}"/>
    <hyperlink ref="B1632:B1634" r:id="rId2005" display="358º RO" xr:uid="{00000000-0004-0000-0100-0000D5070000}"/>
    <hyperlink ref="B1635:B1639" r:id="rId2006" display="359º RO" xr:uid="{00000000-0004-0000-0100-0000D6070000}"/>
    <hyperlink ref="B1640:B1645" r:id="rId2007" display="360º RO" xr:uid="{00000000-0004-0000-0100-0000D7070000}"/>
    <hyperlink ref="B1646:B1647" r:id="rId2008" display="361º RO" xr:uid="{00000000-0004-0000-0100-0000D8070000}"/>
    <hyperlink ref="B1648:B1659" r:id="rId2009" display="362º RO" xr:uid="{00000000-0004-0000-0100-0000D9070000}"/>
    <hyperlink ref="B1660:B1663" r:id="rId2010" display="70ª RE" xr:uid="{00000000-0004-0000-0100-0000DA070000}"/>
    <hyperlink ref="B1664:B1667" r:id="rId2011" display="363º RO" xr:uid="{00000000-0004-0000-0100-0000DB070000}"/>
    <hyperlink ref="B1668:B1671" r:id="rId2012" display="364º RO" xr:uid="{00000000-0004-0000-0100-0000DC070000}"/>
    <hyperlink ref="B1672:B1678" r:id="rId2013" display="71ª RE" xr:uid="{00000000-0004-0000-0100-0000DD070000}"/>
    <hyperlink ref="B1679:B1682" r:id="rId2014" display="365º RO" xr:uid="{00000000-0004-0000-0100-0000DE070000}"/>
    <hyperlink ref="B1683:B1685" r:id="rId2015" display="366º RO" xr:uid="{00000000-0004-0000-0100-0000DF070000}"/>
    <hyperlink ref="B1686:B1689" r:id="rId2016" display="367º RO" xr:uid="{00000000-0004-0000-0100-0000E0070000}"/>
    <hyperlink ref="B1690:B1696" r:id="rId2017" display="368º RO" xr:uid="{00000000-0004-0000-0100-0000E1070000}"/>
    <hyperlink ref="B1697:B1698" r:id="rId2018" display="369º RO" xr:uid="{00000000-0004-0000-0100-0000E2070000}"/>
    <hyperlink ref="B1699:B1702" r:id="rId2019" display="370º RO" xr:uid="{00000000-0004-0000-0100-0000E3070000}"/>
    <hyperlink ref="B1703:B1710" r:id="rId2020" display="371º RO" xr:uid="{00000000-0004-0000-0100-0000E4070000}"/>
    <hyperlink ref="B1711:B1712" r:id="rId2021" display="372º RO" xr:uid="{00000000-0004-0000-0100-0000E5070000}"/>
    <hyperlink ref="B1713:B1714" r:id="rId2022" display="373º RO" xr:uid="{00000000-0004-0000-0100-0000E6070000}"/>
    <hyperlink ref="B1715:B1717" r:id="rId2023" display="374º RO" xr:uid="{00000000-0004-0000-0100-0000E7070000}"/>
    <hyperlink ref="B1718:B1719" r:id="rId2024" display="375º RO" xr:uid="{00000000-0004-0000-0100-0000E8070000}"/>
    <hyperlink ref="B1720:B1721" r:id="rId2025" display="376º RO" xr:uid="{00000000-0004-0000-0100-0000E9070000}"/>
    <hyperlink ref="B1722:B1724" r:id="rId2026" display="72ª RE" xr:uid="{00000000-0004-0000-0100-0000EA070000}"/>
    <hyperlink ref="B1725" r:id="rId2027" xr:uid="{00000000-0004-0000-0100-0000EB070000}"/>
    <hyperlink ref="B1726:B1733" r:id="rId2028" display="378ª RO" xr:uid="{00000000-0004-0000-0100-0000EC070000}"/>
    <hyperlink ref="B1734:B1736" r:id="rId2029" display="379ª RO " xr:uid="{00000000-0004-0000-0100-0000ED070000}"/>
    <hyperlink ref="B1737:B1742" r:id="rId2030" display="380ª RO" xr:uid="{00000000-0004-0000-0100-0000EE070000}"/>
    <hyperlink ref="B1743" r:id="rId2031" xr:uid="{00000000-0004-0000-0100-0000EF070000}"/>
    <hyperlink ref="B1744" r:id="rId2032" xr:uid="{00000000-0004-0000-0100-0000F0070000}"/>
    <hyperlink ref="B1745:B1746" r:id="rId2033" display="382ª RO" xr:uid="{00000000-0004-0000-0100-0000F1070000}"/>
    <hyperlink ref="B1747:B1750" r:id="rId2034" display="383ª RO" xr:uid="{00000000-0004-0000-0100-0000F2070000}"/>
    <hyperlink ref="B1751:B1752" r:id="rId2035" display="384ª RO" xr:uid="{00000000-0004-0000-0100-0000F3070000}"/>
    <hyperlink ref="B1753" r:id="rId2036" xr:uid="{00000000-0004-0000-0100-0000F4070000}"/>
    <hyperlink ref="B1754:B1758" r:id="rId2037" display="386ª RO" xr:uid="{00000000-0004-0000-0100-0000F5070000}"/>
    <hyperlink ref="B1794:B1795" r:id="rId2038" display="396ª RO" xr:uid="{00000000-0004-0000-0100-0000F6070000}"/>
    <hyperlink ref="B1786:B1793" r:id="rId2039" display="395ª RO" xr:uid="{00000000-0004-0000-0100-0000F7070000}"/>
    <hyperlink ref="B1783:B1785" r:id="rId2040" display="394ª RO" xr:uid="{00000000-0004-0000-0100-0000F8070000}"/>
    <hyperlink ref="B1780:B1781" r:id="rId2041" display="393ª RO" xr:uid="{00000000-0004-0000-0100-0000F9070000}"/>
    <hyperlink ref="B1776:B1779" r:id="rId2042" display="392ª RO" xr:uid="{00000000-0004-0000-0100-0000FA070000}"/>
    <hyperlink ref="B1772:B1775" r:id="rId2043" display="391ª RO" xr:uid="{00000000-0004-0000-0100-0000FB070000}"/>
    <hyperlink ref="B1770:B1771" r:id="rId2044" display="390ª RO" xr:uid="{00000000-0004-0000-0100-0000FC070000}"/>
    <hyperlink ref="B1764:B1767" r:id="rId2045" display="389ª RO" xr:uid="{00000000-0004-0000-0100-0000FD070000}"/>
    <hyperlink ref="B1763" r:id="rId2046" xr:uid="{00000000-0004-0000-0100-0000FE070000}"/>
    <hyperlink ref="B1761:B1762" r:id="rId2047" display="387ª RO" xr:uid="{00000000-0004-0000-0100-0000FF070000}"/>
    <hyperlink ref="B1782" r:id="rId2048" xr:uid="{00000000-0004-0000-0100-000000080000}"/>
    <hyperlink ref="B1768:B1769" r:id="rId2049" display="75ª RE" xr:uid="{00000000-0004-0000-0100-000001080000}"/>
    <hyperlink ref="B1759:B1760" r:id="rId2050" display="74ª RE" xr:uid="{00000000-0004-0000-0100-000002080000}"/>
    <hyperlink ref="B1828:B1835" r:id="rId2051" display="406ª RO" xr:uid="{00000000-0004-0000-0100-000003080000}"/>
    <hyperlink ref="B1827" r:id="rId2052" xr:uid="{00000000-0004-0000-0100-000004080000}"/>
    <hyperlink ref="B1822:B1824" r:id="rId2053" display="404ªRO" xr:uid="{00000000-0004-0000-0100-000005080000}"/>
    <hyperlink ref="B1819:B1821" r:id="rId2054" display="403ª RO" xr:uid="{00000000-0004-0000-0100-000006080000}"/>
    <hyperlink ref="B1817:B1818" r:id="rId2055" display="402ª RO" xr:uid="{00000000-0004-0000-0100-000007080000}"/>
    <hyperlink ref="B1814:B1816" r:id="rId2056" display="401ª RO" xr:uid="{00000000-0004-0000-0100-000008080000}"/>
    <hyperlink ref="B1810:B1813" r:id="rId2057" display="400ª RO" xr:uid="{00000000-0004-0000-0100-000009080000}"/>
    <hyperlink ref="B1803:B1809" r:id="rId2058" display="399ª RO" xr:uid="{00000000-0004-0000-0100-00000A080000}"/>
    <hyperlink ref="B1799:B1802" r:id="rId2059" display="398ª RO" xr:uid="{00000000-0004-0000-0100-00000B080000}"/>
    <hyperlink ref="B1796:B1798" r:id="rId2060" display="397ª RO" xr:uid="{00000000-0004-0000-0100-00000C080000}"/>
    <hyperlink ref="B1825:B1826" r:id="rId2061" display="77ª RE" xr:uid="{00000000-0004-0000-0100-00000D080000}"/>
    <hyperlink ref="B1860:B1869" r:id="rId2062" display="411ª RO" xr:uid="{00000000-0004-0000-0100-00000E080000}"/>
    <hyperlink ref="B1857:B1859" r:id="rId2063" display="410ª RO" xr:uid="{00000000-0004-0000-0100-00000F080000}"/>
    <hyperlink ref="B1840:B1842" r:id="rId2064" display="408ª RO" xr:uid="{00000000-0004-0000-0100-000010080000}"/>
    <hyperlink ref="B1836:B1839" r:id="rId2065" display="407ª RO" xr:uid="{00000000-0004-0000-0100-000011080000}"/>
    <hyperlink ref="B1856" r:id="rId2066" xr:uid="{00000000-0004-0000-0100-000012080000}"/>
    <hyperlink ref="B1843:B1855" r:id="rId2067" display="409ª RO" xr:uid="{4B6A586D-35CE-4638-A0CA-58A0F4C9E40B}"/>
    <hyperlink ref="B1870:B1875" r:id="rId2068" display="412ª RO" xr:uid="{C0BE8364-166A-46DD-81BB-9F624FC3B234}"/>
    <hyperlink ref="B1876" r:id="rId2069" xr:uid="{B8048619-3114-43DE-A070-A10817A9D660}"/>
    <hyperlink ref="B1877:B1880" r:id="rId2070" display="414ª RO" xr:uid="{695CA2AE-9FE2-4BCA-A455-FE26AFF52BCA}"/>
    <hyperlink ref="B1881:B1882" r:id="rId2071" display="415ª RO" xr:uid="{372D4B4B-664E-4A8B-9585-0F16D889317D}"/>
    <hyperlink ref="B1883:B1886" r:id="rId2072" display="416ª RO" xr:uid="{3D070202-FDDD-4891-87EB-EAEC6C5999DD}"/>
    <hyperlink ref="B1887:B1889" r:id="rId2073" display="417ª RO" xr:uid="{DA2B6A66-9143-4C68-B6C8-688687CF1A0A}"/>
    <hyperlink ref="B1890:B1891" r:id="rId2074" display="418ª RO" xr:uid="{27AA4AD3-0139-499D-BF93-22A37DBC42C4}"/>
    <hyperlink ref="B1893" r:id="rId2075" xr:uid="{C002304F-5FBF-4DFD-9001-4DFF875AE9B1}"/>
    <hyperlink ref="B1894:B1897" r:id="rId2076" display="420ª RO" xr:uid="{9CF69226-6F38-4B42-8BC2-D29D95A9B328}"/>
    <hyperlink ref="B1892" r:id="rId2077" xr:uid="{8BFF286E-E087-4F47-9449-E2B3DFECA212}"/>
    <hyperlink ref="B1898:B1899" r:id="rId2078" display="421ª RO" xr:uid="{7C6755A5-A9B8-4978-BDAC-FEB018CDBA7D}"/>
    <hyperlink ref="B1900:B1903" r:id="rId2079" display="422ª RO" xr:uid="{30791087-42C4-4B5F-992A-DF2EA76290B7}"/>
    <hyperlink ref="B1904" r:id="rId2080" xr:uid="{E3401222-D996-4E86-834B-5CA8644D629B}"/>
    <hyperlink ref="A2" r:id="rId2081" display="http://intranet.funpresp.com.br/wp-content/uploads/2014/06/2_Resolu%C3%A7%C3%A3o-N%C2%BA-01_1%C2%AA-RO_DE_07mai2013_autoriza%C3%A7%C3%A3o-contrata%C3%A7%C3%A3o-loca%C3%A7%C3%A3o-de-im%C3%B3vel.pdf" xr:uid="{00000000-0004-0000-0100-000000000000}"/>
    <hyperlink ref="B1907:B1908" r:id="rId2082" display="426ª RO" xr:uid="{57358B56-A3C2-4621-91A3-9747FEA36206}"/>
    <hyperlink ref="B1909:B1911" r:id="rId2083" display="427ª RO" xr:uid="{81A40606-0223-4A2A-BA53-CB8599E2478D}"/>
    <hyperlink ref="B1905:B1906" r:id="rId2084" display="425ª RO" xr:uid="{60FD545E-06F2-4DCA-8507-A17DFD499D58}"/>
    <hyperlink ref="B1912:B1914" r:id="rId2085" display="81ª RE" xr:uid="{A1C8F0C5-0C14-4FEB-AC0F-7D477032300C}"/>
    <hyperlink ref="B1916" r:id="rId2086" xr:uid="{9FAE87D5-6B21-41EF-807E-1BA6206E4D70}"/>
    <hyperlink ref="B1917" r:id="rId2087" xr:uid="{A20CD515-6CDB-4280-A9FD-B28D02401AFD}"/>
    <hyperlink ref="B1918" r:id="rId2088" xr:uid="{D0DB1A7B-FDC6-4CC6-B499-F8F527E3B980}"/>
    <hyperlink ref="B1919" r:id="rId2089" xr:uid="{12AFC4BA-545A-47ED-8C0A-AB435BFFFF1D}"/>
    <hyperlink ref="B1920:B1921" r:id="rId2090" display="431ª RO" xr:uid="{6DA73E9B-84A1-4049-A379-2640FF2A33A2}"/>
    <hyperlink ref="B1922" r:id="rId2091" xr:uid="{2769062F-EAB9-4FA0-BF82-D48D78584849}"/>
  </hyperlinks>
  <pageMargins left="0.511811024" right="0.511811024" top="0.78740157499999996" bottom="0.78740157499999996" header="0.31496062000000002" footer="0.31496062000000002"/>
  <pageSetup paperSize="9" scale="40" orientation="portrait" r:id="rId2092"/>
  <drawing r:id="rId2093"/>
  <tableParts count="1">
    <tablePart r:id="rId209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92"/>
  <sheetViews>
    <sheetView showGridLines="0" showRowColHeaders="0" zoomScale="70" zoomScaleNormal="70" workbookViewId="0"/>
  </sheetViews>
  <sheetFormatPr defaultRowHeight="15" x14ac:dyDescent="0.25"/>
  <sheetData>
    <row r="1" spans="1:44" x14ac:dyDescent="0.25">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row>
    <row r="2" spans="1:44"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row>
    <row r="3" spans="1:44" x14ac:dyDescent="0.2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row>
    <row r="4" spans="1:44"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row>
    <row r="5" spans="1:44" x14ac:dyDescent="0.2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row>
    <row r="6" spans="1:44"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row>
    <row r="7" spans="1:44"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row>
    <row r="8" spans="1:44" x14ac:dyDescent="0.2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row>
    <row r="9" spans="1:44" x14ac:dyDescent="0.2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row>
    <row r="10" spans="1:44" x14ac:dyDescent="0.2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row>
    <row r="11" spans="1:44" x14ac:dyDescent="0.25">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row>
    <row r="12" spans="1:44" x14ac:dyDescent="0.2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row>
    <row r="13" spans="1:44" x14ac:dyDescent="0.2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row>
    <row r="14" spans="1:44" x14ac:dyDescent="0.2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row>
    <row r="15" spans="1:44"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row>
    <row r="16" spans="1:44" x14ac:dyDescent="0.2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row>
    <row r="17" spans="1:44" x14ac:dyDescent="0.2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row>
    <row r="18" spans="1:44" x14ac:dyDescent="0.2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row>
    <row r="19" spans="1:44" x14ac:dyDescent="0.2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row>
    <row r="20" spans="1:44" x14ac:dyDescent="0.2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row>
    <row r="21" spans="1:44" x14ac:dyDescent="0.2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row>
    <row r="22" spans="1:44"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row>
    <row r="23" spans="1:44"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row>
    <row r="24" spans="1:44"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row>
    <row r="25" spans="1:44"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row>
    <row r="26" spans="1:44" x14ac:dyDescent="0.2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row>
    <row r="27" spans="1:44"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row>
    <row r="28" spans="1:44" x14ac:dyDescent="0.2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row>
    <row r="29" spans="1:44" x14ac:dyDescent="0.2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row>
    <row r="30" spans="1:44" x14ac:dyDescent="0.2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row>
    <row r="31" spans="1:44" x14ac:dyDescent="0.2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row>
    <row r="32" spans="1:44" x14ac:dyDescent="0.2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row>
    <row r="33" spans="1:44" x14ac:dyDescent="0.2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row>
    <row r="34" spans="1:44" x14ac:dyDescent="0.2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row>
    <row r="35" spans="1:44" x14ac:dyDescent="0.2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row>
    <row r="36" spans="1:44" x14ac:dyDescent="0.2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row>
    <row r="37" spans="1:44" x14ac:dyDescent="0.2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row>
    <row r="38" spans="1:44"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row>
    <row r="39" spans="1:44"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row>
    <row r="40" spans="1:44"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row>
    <row r="41" spans="1:44"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row>
    <row r="42" spans="1:44"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row>
    <row r="43" spans="1:44"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row>
    <row r="44" spans="1:44"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row>
    <row r="45" spans="1:44"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row>
    <row r="46" spans="1:44"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row>
    <row r="47" spans="1:44"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row>
    <row r="48" spans="1:44"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row>
    <row r="49" spans="1:44"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row>
    <row r="50" spans="1:44"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row>
    <row r="51" spans="1:44"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row>
    <row r="52" spans="1:44"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1:44"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1:44"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1:44"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row>
    <row r="56" spans="1:44"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row>
    <row r="57" spans="1:44"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row>
    <row r="58" spans="1:44"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row>
    <row r="59" spans="1:44"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row>
    <row r="60" spans="1:44"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row>
    <row r="61" spans="1:44"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row>
    <row r="62" spans="1:44"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row>
    <row r="63" spans="1:44"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row>
    <row r="64" spans="1:44"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row>
    <row r="65" spans="1:44"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row>
    <row r="66" spans="1:44"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row>
    <row r="67" spans="1:44"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row>
    <row r="68" spans="1:44"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row>
    <row r="69" spans="1:44"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row>
    <row r="70" spans="1:44"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row>
    <row r="71" spans="1:44"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row>
    <row r="72" spans="1:44"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row>
    <row r="73" spans="1:44"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row>
    <row r="74" spans="1:44"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row>
    <row r="75" spans="1:44"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row>
    <row r="76" spans="1:44"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row>
    <row r="77" spans="1:44"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row>
    <row r="78" spans="1:44"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row>
    <row r="79" spans="1:44"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row>
    <row r="80" spans="1:44"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row>
    <row r="81" spans="1:44"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row>
    <row r="82" spans="1:44"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row>
    <row r="83" spans="1:44"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row>
    <row r="84" spans="1:44"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row>
    <row r="85" spans="1:44"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row>
    <row r="86" spans="1:44"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row>
    <row r="87" spans="1:44"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row>
    <row r="88" spans="1:44"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row>
    <row r="89" spans="1:44"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row>
    <row r="90" spans="1:44"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row>
    <row r="91" spans="1:44"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row>
    <row r="92" spans="1:44"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row>
  </sheetData>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04"/>
  <sheetViews>
    <sheetView showGridLines="0" zoomScale="85" zoomScaleNormal="85" zoomScaleSheetLayoutView="85" workbookViewId="0">
      <pane ySplit="1" topLeftCell="A7" activePane="bottomLeft" state="frozen"/>
      <selection activeCell="C32" sqref="C32:C33"/>
      <selection pane="bottomLeft" activeCell="A7" sqref="A7"/>
    </sheetView>
  </sheetViews>
  <sheetFormatPr defaultColWidth="0" defaultRowHeight="15" x14ac:dyDescent="0.25"/>
  <cols>
    <col min="1" max="1" width="10.7109375" customWidth="1"/>
    <col min="2" max="2" width="16.7109375" customWidth="1"/>
    <col min="3" max="3" width="16.7109375" style="41" customWidth="1"/>
    <col min="4" max="4" width="150.7109375" customWidth="1"/>
    <col min="5" max="5" width="2.28515625" style="1" customWidth="1"/>
    <col min="6" max="12" width="0" hidden="1" customWidth="1"/>
    <col min="13" max="16384" width="9.140625" hidden="1"/>
  </cols>
  <sheetData>
    <row r="1" spans="1:5" s="14" customFormat="1" ht="39.950000000000003" customHeight="1" x14ac:dyDescent="0.3">
      <c r="A1" s="17" t="s">
        <v>0</v>
      </c>
      <c r="B1" s="16" t="s">
        <v>1</v>
      </c>
      <c r="C1" s="35" t="s">
        <v>2</v>
      </c>
      <c r="D1" s="15" t="s">
        <v>2770</v>
      </c>
      <c r="E1" s="3" t="s">
        <v>4</v>
      </c>
    </row>
    <row r="2" spans="1:5" s="2" customFormat="1" ht="31.5" x14ac:dyDescent="0.3">
      <c r="A2" s="9">
        <v>1</v>
      </c>
      <c r="B2" s="13" t="s">
        <v>2176</v>
      </c>
      <c r="C2" s="36">
        <v>44355</v>
      </c>
      <c r="D2" s="12" t="s">
        <v>2771</v>
      </c>
      <c r="E2" s="3" t="s">
        <v>4</v>
      </c>
    </row>
    <row r="3" spans="1:5" s="2" customFormat="1" ht="31.5" x14ac:dyDescent="0.3">
      <c r="A3" s="9">
        <v>1</v>
      </c>
      <c r="B3" s="10" t="s">
        <v>2772</v>
      </c>
      <c r="C3" s="37">
        <v>44572</v>
      </c>
      <c r="D3" s="7" t="s">
        <v>2773</v>
      </c>
      <c r="E3" s="3" t="s">
        <v>4</v>
      </c>
    </row>
    <row r="4" spans="1:5" s="2" customFormat="1" ht="31.5" x14ac:dyDescent="0.3">
      <c r="A4" s="9">
        <v>2</v>
      </c>
      <c r="B4" s="10" t="s">
        <v>2335</v>
      </c>
      <c r="C4" s="37">
        <v>44579</v>
      </c>
      <c r="D4" s="7" t="s">
        <v>2774</v>
      </c>
      <c r="E4" s="3" t="s">
        <v>4</v>
      </c>
    </row>
    <row r="5" spans="1:5" s="2" customFormat="1" ht="63" x14ac:dyDescent="0.3">
      <c r="A5" s="9">
        <v>3</v>
      </c>
      <c r="B5" s="10" t="s">
        <v>2587</v>
      </c>
      <c r="C5" s="54" t="s">
        <v>2588</v>
      </c>
      <c r="D5" s="7" t="s">
        <v>2775</v>
      </c>
      <c r="E5" s="3" t="s">
        <v>4</v>
      </c>
    </row>
    <row r="6" spans="1:5" s="2" customFormat="1" ht="110.25" x14ac:dyDescent="0.3">
      <c r="A6" s="9">
        <v>4</v>
      </c>
      <c r="B6" s="10" t="s">
        <v>2776</v>
      </c>
      <c r="C6" s="37">
        <v>45244</v>
      </c>
      <c r="D6" s="7" t="s">
        <v>2777</v>
      </c>
      <c r="E6" s="3" t="s">
        <v>4</v>
      </c>
    </row>
    <row r="7" spans="1:5" s="2" customFormat="1" ht="78.75" x14ac:dyDescent="0.3">
      <c r="A7" s="9">
        <v>5</v>
      </c>
      <c r="B7" s="10" t="s">
        <v>2746</v>
      </c>
      <c r="C7" s="37">
        <v>45265</v>
      </c>
      <c r="D7" s="7" t="s">
        <v>2778</v>
      </c>
      <c r="E7" s="3" t="s">
        <v>4</v>
      </c>
    </row>
    <row r="8" spans="1:5" s="2" customFormat="1" ht="18.75" x14ac:dyDescent="0.3">
      <c r="A8" s="9">
        <v>6</v>
      </c>
      <c r="B8" s="10"/>
      <c r="C8" s="37"/>
      <c r="D8" s="7"/>
      <c r="E8" s="3" t="s">
        <v>4</v>
      </c>
    </row>
    <row r="9" spans="1:5" s="2" customFormat="1" ht="18.75" x14ac:dyDescent="0.3">
      <c r="A9" s="9">
        <v>7</v>
      </c>
      <c r="B9" s="10"/>
      <c r="C9" s="37"/>
      <c r="D9" s="7"/>
      <c r="E9" s="3" t="s">
        <v>4</v>
      </c>
    </row>
    <row r="10" spans="1:5" s="2" customFormat="1" ht="18.75" x14ac:dyDescent="0.3">
      <c r="A10" s="9">
        <v>8</v>
      </c>
      <c r="B10" s="10"/>
      <c r="C10" s="37"/>
      <c r="D10" s="7"/>
      <c r="E10" s="3" t="s">
        <v>4</v>
      </c>
    </row>
    <row r="11" spans="1:5" s="2" customFormat="1" ht="18.75" x14ac:dyDescent="0.3">
      <c r="A11" s="9">
        <v>9</v>
      </c>
      <c r="B11" s="10"/>
      <c r="C11" s="37"/>
      <c r="D11" s="7"/>
      <c r="E11" s="3" t="s">
        <v>4</v>
      </c>
    </row>
    <row r="12" spans="1:5" s="2" customFormat="1" ht="18.75" x14ac:dyDescent="0.3">
      <c r="A12" s="9">
        <v>10</v>
      </c>
      <c r="B12" s="10"/>
      <c r="C12" s="37"/>
      <c r="D12" s="7"/>
      <c r="E12" s="3" t="s">
        <v>4</v>
      </c>
    </row>
    <row r="13" spans="1:5" s="2" customFormat="1" ht="18.75" x14ac:dyDescent="0.3">
      <c r="A13" s="9">
        <v>11</v>
      </c>
      <c r="B13" s="10"/>
      <c r="C13" s="37"/>
      <c r="D13" s="7"/>
      <c r="E13" s="3" t="s">
        <v>4</v>
      </c>
    </row>
    <row r="14" spans="1:5" s="2" customFormat="1" ht="18.75" x14ac:dyDescent="0.3">
      <c r="A14" s="9">
        <v>12</v>
      </c>
      <c r="B14" s="10"/>
      <c r="C14" s="37"/>
      <c r="D14" s="7"/>
      <c r="E14" s="3" t="s">
        <v>4</v>
      </c>
    </row>
    <row r="15" spans="1:5" s="2" customFormat="1" ht="18.75" x14ac:dyDescent="0.3">
      <c r="A15" s="9">
        <v>13</v>
      </c>
      <c r="B15" s="10"/>
      <c r="C15" s="37"/>
      <c r="D15" s="7"/>
      <c r="E15" s="3" t="s">
        <v>4</v>
      </c>
    </row>
    <row r="16" spans="1:5" s="2" customFormat="1" ht="18.75" x14ac:dyDescent="0.3">
      <c r="A16" s="9">
        <v>13</v>
      </c>
      <c r="B16" s="10"/>
      <c r="C16" s="37"/>
      <c r="D16" s="7"/>
      <c r="E16" s="3" t="s">
        <v>4</v>
      </c>
    </row>
    <row r="17" spans="1:5" s="2" customFormat="1" ht="18.75" x14ac:dyDescent="0.3">
      <c r="A17" s="9">
        <v>14</v>
      </c>
      <c r="B17" s="10"/>
      <c r="C17" s="37"/>
      <c r="D17" s="7"/>
      <c r="E17" s="3" t="s">
        <v>4</v>
      </c>
    </row>
    <row r="18" spans="1:5" s="2" customFormat="1" ht="18.75" x14ac:dyDescent="0.3">
      <c r="A18" s="9">
        <v>15</v>
      </c>
      <c r="B18" s="10"/>
      <c r="C18" s="37"/>
      <c r="D18" s="7"/>
      <c r="E18" s="3" t="s">
        <v>4</v>
      </c>
    </row>
    <row r="19" spans="1:5" s="2" customFormat="1" ht="18.75" x14ac:dyDescent="0.3">
      <c r="A19" s="9">
        <v>16</v>
      </c>
      <c r="B19" s="10"/>
      <c r="C19" s="37"/>
      <c r="D19" s="7"/>
      <c r="E19" s="3" t="s">
        <v>4</v>
      </c>
    </row>
    <row r="20" spans="1:5" s="2" customFormat="1" ht="18.75" x14ac:dyDescent="0.3">
      <c r="A20" s="9">
        <v>17</v>
      </c>
      <c r="B20" s="10"/>
      <c r="C20" s="37"/>
      <c r="D20" s="7"/>
      <c r="E20" s="3" t="s">
        <v>4</v>
      </c>
    </row>
    <row r="21" spans="1:5" s="2" customFormat="1" ht="18.75" x14ac:dyDescent="0.3">
      <c r="A21" s="9">
        <v>18</v>
      </c>
      <c r="B21" s="10"/>
      <c r="C21" s="37"/>
      <c r="D21" s="7"/>
      <c r="E21" s="3" t="s">
        <v>4</v>
      </c>
    </row>
    <row r="22" spans="1:5" s="2" customFormat="1" ht="18.75" x14ac:dyDescent="0.3">
      <c r="A22" s="9">
        <v>19</v>
      </c>
      <c r="B22" s="10"/>
      <c r="C22" s="37"/>
      <c r="D22" s="7"/>
      <c r="E22" s="3" t="s">
        <v>4</v>
      </c>
    </row>
    <row r="23" spans="1:5" s="2" customFormat="1" ht="18.75" x14ac:dyDescent="0.3">
      <c r="A23" s="9">
        <v>20</v>
      </c>
      <c r="B23" s="10"/>
      <c r="C23" s="37"/>
      <c r="D23" s="7"/>
      <c r="E23" s="3" t="s">
        <v>4</v>
      </c>
    </row>
    <row r="24" spans="1:5" s="2" customFormat="1" ht="18.75" x14ac:dyDescent="0.3">
      <c r="A24" s="9">
        <v>21</v>
      </c>
      <c r="B24" s="10"/>
      <c r="C24" s="37"/>
      <c r="D24" s="7"/>
      <c r="E24" s="3" t="s">
        <v>4</v>
      </c>
    </row>
    <row r="25" spans="1:5" s="2" customFormat="1" ht="18.75" x14ac:dyDescent="0.3">
      <c r="A25" s="9">
        <v>22</v>
      </c>
      <c r="B25" s="10"/>
      <c r="C25" s="37"/>
      <c r="D25" s="7"/>
      <c r="E25" s="3" t="s">
        <v>4</v>
      </c>
    </row>
    <row r="26" spans="1:5" s="2" customFormat="1" ht="18.75" x14ac:dyDescent="0.3">
      <c r="A26" s="9">
        <v>23</v>
      </c>
      <c r="B26" s="10"/>
      <c r="C26" s="37"/>
      <c r="D26" s="7"/>
      <c r="E26" s="3" t="s">
        <v>4</v>
      </c>
    </row>
    <row r="27" spans="1:5" s="2" customFormat="1" ht="18.75" x14ac:dyDescent="0.3">
      <c r="A27" s="9">
        <v>24</v>
      </c>
      <c r="B27" s="10"/>
      <c r="C27" s="37"/>
      <c r="D27" s="7"/>
      <c r="E27" s="3" t="s">
        <v>4</v>
      </c>
    </row>
    <row r="28" spans="1:5" s="2" customFormat="1" ht="18.75" x14ac:dyDescent="0.3">
      <c r="A28" s="9">
        <v>25</v>
      </c>
      <c r="B28" s="10"/>
      <c r="C28" s="37"/>
      <c r="D28" s="7"/>
      <c r="E28" s="3" t="s">
        <v>4</v>
      </c>
    </row>
    <row r="29" spans="1:5" s="2" customFormat="1" ht="18.75" x14ac:dyDescent="0.3">
      <c r="A29" s="9">
        <v>26</v>
      </c>
      <c r="B29" s="10"/>
      <c r="C29" s="37"/>
      <c r="D29" s="7"/>
      <c r="E29" s="3" t="s">
        <v>4</v>
      </c>
    </row>
    <row r="30" spans="1:5" s="2" customFormat="1" ht="18.75" x14ac:dyDescent="0.3">
      <c r="A30" s="9">
        <v>27</v>
      </c>
      <c r="B30" s="10"/>
      <c r="C30" s="37"/>
      <c r="D30" s="7"/>
      <c r="E30" s="3" t="s">
        <v>4</v>
      </c>
    </row>
    <row r="31" spans="1:5" s="2" customFormat="1" ht="18.75" x14ac:dyDescent="0.3">
      <c r="A31" s="9">
        <v>28</v>
      </c>
      <c r="B31" s="10"/>
      <c r="C31" s="37"/>
      <c r="D31" s="7"/>
      <c r="E31" s="3" t="s">
        <v>4</v>
      </c>
    </row>
    <row r="32" spans="1:5" s="2" customFormat="1" ht="18.75" x14ac:dyDescent="0.3">
      <c r="A32" s="9">
        <v>29</v>
      </c>
      <c r="B32" s="10"/>
      <c r="C32" s="37"/>
      <c r="D32" s="7"/>
      <c r="E32" s="3" t="s">
        <v>4</v>
      </c>
    </row>
    <row r="33" spans="1:5" s="2" customFormat="1" ht="18.75" x14ac:dyDescent="0.3">
      <c r="A33" s="9">
        <v>30</v>
      </c>
      <c r="B33" s="10"/>
      <c r="C33" s="37"/>
      <c r="D33" s="7"/>
      <c r="E33" s="3" t="s">
        <v>4</v>
      </c>
    </row>
    <row r="34" spans="1:5" s="2" customFormat="1" ht="18.75" x14ac:dyDescent="0.3">
      <c r="A34" s="9">
        <v>31</v>
      </c>
      <c r="B34" s="10"/>
      <c r="C34" s="37"/>
      <c r="D34" s="7"/>
      <c r="E34" s="3" t="s">
        <v>4</v>
      </c>
    </row>
    <row r="35" spans="1:5" s="2" customFormat="1" ht="18.75" x14ac:dyDescent="0.3">
      <c r="A35" s="9">
        <v>32</v>
      </c>
      <c r="B35" s="10"/>
      <c r="C35" s="37"/>
      <c r="D35" s="7"/>
      <c r="E35" s="3" t="s">
        <v>4</v>
      </c>
    </row>
    <row r="36" spans="1:5" s="2" customFormat="1" ht="18.75" x14ac:dyDescent="0.3">
      <c r="A36" s="9">
        <v>33</v>
      </c>
      <c r="B36" s="10"/>
      <c r="C36" s="37"/>
      <c r="D36" s="7"/>
      <c r="E36" s="3" t="s">
        <v>4</v>
      </c>
    </row>
    <row r="37" spans="1:5" s="2" customFormat="1" ht="18.75" x14ac:dyDescent="0.3">
      <c r="A37" s="9">
        <v>34</v>
      </c>
      <c r="B37" s="10"/>
      <c r="C37" s="37"/>
      <c r="D37" s="7"/>
      <c r="E37" s="3" t="s">
        <v>4</v>
      </c>
    </row>
    <row r="38" spans="1:5" s="2" customFormat="1" ht="18.75" x14ac:dyDescent="0.3">
      <c r="A38" s="9">
        <v>35</v>
      </c>
      <c r="B38" s="10"/>
      <c r="C38" s="37"/>
      <c r="D38" s="7"/>
      <c r="E38" s="3" t="s">
        <v>4</v>
      </c>
    </row>
    <row r="39" spans="1:5" s="2" customFormat="1" ht="18.75" x14ac:dyDescent="0.3">
      <c r="A39" s="9">
        <v>36</v>
      </c>
      <c r="B39" s="10"/>
      <c r="C39" s="37"/>
      <c r="D39" s="7"/>
      <c r="E39" s="3" t="s">
        <v>4</v>
      </c>
    </row>
    <row r="40" spans="1:5" s="2" customFormat="1" ht="18.75" x14ac:dyDescent="0.3">
      <c r="A40" s="9">
        <v>37</v>
      </c>
      <c r="B40" s="10"/>
      <c r="C40" s="37"/>
      <c r="D40" s="7"/>
      <c r="E40" s="3" t="s">
        <v>4</v>
      </c>
    </row>
    <row r="41" spans="1:5" s="2" customFormat="1" ht="18.75" x14ac:dyDescent="0.3">
      <c r="A41" s="9">
        <v>38</v>
      </c>
      <c r="B41" s="10"/>
      <c r="C41" s="37"/>
      <c r="D41" s="7"/>
      <c r="E41" s="3" t="s">
        <v>4</v>
      </c>
    </row>
    <row r="42" spans="1:5" s="2" customFormat="1" ht="18.75" x14ac:dyDescent="0.3">
      <c r="A42" s="9">
        <v>39</v>
      </c>
      <c r="B42" s="10"/>
      <c r="C42" s="37"/>
      <c r="D42" s="7"/>
      <c r="E42" s="3" t="s">
        <v>4</v>
      </c>
    </row>
    <row r="43" spans="1:5" s="2" customFormat="1" ht="18.75" x14ac:dyDescent="0.3">
      <c r="A43" s="9">
        <v>40</v>
      </c>
      <c r="B43" s="10"/>
      <c r="C43" s="37"/>
      <c r="D43" s="7"/>
      <c r="E43" s="3" t="s">
        <v>4</v>
      </c>
    </row>
    <row r="44" spans="1:5" s="2" customFormat="1" ht="18.75" x14ac:dyDescent="0.3">
      <c r="A44" s="9">
        <v>41</v>
      </c>
      <c r="B44" s="10"/>
      <c r="C44" s="37"/>
      <c r="D44" s="7"/>
      <c r="E44" s="3" t="s">
        <v>4</v>
      </c>
    </row>
    <row r="45" spans="1:5" s="2" customFormat="1" ht="18.75" x14ac:dyDescent="0.3">
      <c r="A45" s="9">
        <v>42</v>
      </c>
      <c r="B45" s="10"/>
      <c r="C45" s="37"/>
      <c r="D45" s="7"/>
      <c r="E45" s="3" t="s">
        <v>4</v>
      </c>
    </row>
    <row r="46" spans="1:5" s="2" customFormat="1" ht="18.75" x14ac:dyDescent="0.3">
      <c r="A46" s="9">
        <v>43</v>
      </c>
      <c r="B46" s="10"/>
      <c r="C46" s="37"/>
      <c r="D46" s="7"/>
      <c r="E46" s="3" t="s">
        <v>4</v>
      </c>
    </row>
    <row r="47" spans="1:5" s="2" customFormat="1" ht="18.75" x14ac:dyDescent="0.3">
      <c r="A47" s="9">
        <v>44</v>
      </c>
      <c r="B47" s="10"/>
      <c r="C47" s="37"/>
      <c r="D47" s="7"/>
      <c r="E47" s="3" t="s">
        <v>4</v>
      </c>
    </row>
    <row r="48" spans="1:5" s="2" customFormat="1" ht="18.75" x14ac:dyDescent="0.3">
      <c r="A48" s="9">
        <v>45</v>
      </c>
      <c r="B48" s="10"/>
      <c r="C48" s="37"/>
      <c r="D48" s="7"/>
      <c r="E48" s="3" t="s">
        <v>4</v>
      </c>
    </row>
    <row r="49" spans="1:5" s="2" customFormat="1" ht="18.75" x14ac:dyDescent="0.3">
      <c r="A49" s="9">
        <v>46</v>
      </c>
      <c r="B49" s="10"/>
      <c r="C49" s="37"/>
      <c r="D49" s="7"/>
      <c r="E49" s="3" t="s">
        <v>4</v>
      </c>
    </row>
    <row r="50" spans="1:5" s="2" customFormat="1" ht="18.75" x14ac:dyDescent="0.3">
      <c r="A50" s="9">
        <v>47</v>
      </c>
      <c r="B50" s="10"/>
      <c r="C50" s="37"/>
      <c r="D50" s="7"/>
      <c r="E50" s="3" t="s">
        <v>4</v>
      </c>
    </row>
    <row r="51" spans="1:5" s="2" customFormat="1" ht="18.75" x14ac:dyDescent="0.3">
      <c r="A51" s="9">
        <v>48</v>
      </c>
      <c r="B51" s="10"/>
      <c r="C51" s="37"/>
      <c r="D51" s="7"/>
      <c r="E51" s="3" t="s">
        <v>4</v>
      </c>
    </row>
    <row r="52" spans="1:5" s="2" customFormat="1" ht="18.75" x14ac:dyDescent="0.3">
      <c r="A52" s="9">
        <v>49</v>
      </c>
      <c r="B52" s="10"/>
      <c r="C52" s="37"/>
      <c r="D52" s="7"/>
      <c r="E52" s="3" t="s">
        <v>4</v>
      </c>
    </row>
    <row r="53" spans="1:5" s="2" customFormat="1" ht="18.75" x14ac:dyDescent="0.3">
      <c r="A53" s="9">
        <v>50</v>
      </c>
      <c r="B53" s="10"/>
      <c r="C53" s="37"/>
      <c r="D53" s="7"/>
      <c r="E53" s="3" t="s">
        <v>4</v>
      </c>
    </row>
    <row r="54" spans="1:5" s="2" customFormat="1" ht="18.75" x14ac:dyDescent="0.3">
      <c r="A54" s="9">
        <v>51</v>
      </c>
      <c r="B54" s="10"/>
      <c r="C54" s="37"/>
      <c r="D54" s="7"/>
      <c r="E54" s="3" t="s">
        <v>4</v>
      </c>
    </row>
    <row r="55" spans="1:5" s="2" customFormat="1" ht="18.75" x14ac:dyDescent="0.3">
      <c r="A55" s="9">
        <v>52</v>
      </c>
      <c r="B55" s="10"/>
      <c r="C55" s="37"/>
      <c r="D55" s="7"/>
      <c r="E55" s="3" t="s">
        <v>4</v>
      </c>
    </row>
    <row r="56" spans="1:5" s="2" customFormat="1" ht="18.75" x14ac:dyDescent="0.3">
      <c r="A56" s="9">
        <v>53</v>
      </c>
      <c r="B56" s="10"/>
      <c r="C56" s="37"/>
      <c r="D56" s="7"/>
      <c r="E56" s="3" t="s">
        <v>4</v>
      </c>
    </row>
    <row r="57" spans="1:5" s="2" customFormat="1" ht="18.75" x14ac:dyDescent="0.3">
      <c r="A57" s="9">
        <v>54</v>
      </c>
      <c r="B57" s="10"/>
      <c r="C57" s="37"/>
      <c r="D57" s="7"/>
      <c r="E57" s="3" t="s">
        <v>4</v>
      </c>
    </row>
    <row r="58" spans="1:5" s="2" customFormat="1" ht="18.75" x14ac:dyDescent="0.3">
      <c r="A58" s="9">
        <v>55</v>
      </c>
      <c r="B58" s="10"/>
      <c r="C58" s="37"/>
      <c r="D58" s="7"/>
      <c r="E58" s="3" t="s">
        <v>4</v>
      </c>
    </row>
    <row r="59" spans="1:5" s="2" customFormat="1" ht="18.75" x14ac:dyDescent="0.3">
      <c r="A59" s="9">
        <v>56</v>
      </c>
      <c r="B59" s="10"/>
      <c r="C59" s="37"/>
      <c r="D59" s="7"/>
      <c r="E59" s="3" t="s">
        <v>4</v>
      </c>
    </row>
    <row r="60" spans="1:5" s="2" customFormat="1" ht="18.75" x14ac:dyDescent="0.3">
      <c r="A60" s="9">
        <v>57</v>
      </c>
      <c r="B60" s="10"/>
      <c r="C60" s="37"/>
      <c r="D60" s="7"/>
      <c r="E60" s="3" t="s">
        <v>4</v>
      </c>
    </row>
    <row r="61" spans="1:5" s="2" customFormat="1" ht="18.75" x14ac:dyDescent="0.3">
      <c r="A61" s="9">
        <v>58</v>
      </c>
      <c r="B61" s="10"/>
      <c r="C61" s="37"/>
      <c r="D61" s="7"/>
      <c r="E61" s="3" t="s">
        <v>4</v>
      </c>
    </row>
    <row r="62" spans="1:5" s="2" customFormat="1" ht="18.75" x14ac:dyDescent="0.3">
      <c r="A62" s="9">
        <v>59</v>
      </c>
      <c r="B62" s="10"/>
      <c r="C62" s="37"/>
      <c r="D62" s="7"/>
      <c r="E62" s="3" t="s">
        <v>4</v>
      </c>
    </row>
    <row r="63" spans="1:5" s="2" customFormat="1" ht="18.75" x14ac:dyDescent="0.3">
      <c r="A63" s="9">
        <v>60</v>
      </c>
      <c r="B63" s="10"/>
      <c r="C63" s="37"/>
      <c r="D63" s="7"/>
      <c r="E63" s="3" t="s">
        <v>4</v>
      </c>
    </row>
    <row r="64" spans="1:5" s="2" customFormat="1" ht="18.75" x14ac:dyDescent="0.3">
      <c r="A64" s="9">
        <v>61</v>
      </c>
      <c r="B64" s="10"/>
      <c r="C64" s="37"/>
      <c r="D64" s="7"/>
      <c r="E64" s="3" t="s">
        <v>4</v>
      </c>
    </row>
    <row r="65" spans="1:5" s="2" customFormat="1" ht="18.75" x14ac:dyDescent="0.3">
      <c r="A65" s="9">
        <v>62</v>
      </c>
      <c r="B65" s="10"/>
      <c r="C65" s="37"/>
      <c r="D65" s="7"/>
      <c r="E65" s="3" t="s">
        <v>4</v>
      </c>
    </row>
    <row r="66" spans="1:5" s="2" customFormat="1" ht="18.75" x14ac:dyDescent="0.3">
      <c r="A66" s="9">
        <v>63</v>
      </c>
      <c r="B66" s="10"/>
      <c r="C66" s="37"/>
      <c r="D66" s="7"/>
      <c r="E66" s="3" t="s">
        <v>4</v>
      </c>
    </row>
    <row r="67" spans="1:5" s="2" customFormat="1" ht="18.75" x14ac:dyDescent="0.3">
      <c r="A67" s="9">
        <v>64</v>
      </c>
      <c r="B67" s="10"/>
      <c r="C67" s="37"/>
      <c r="D67" s="7"/>
      <c r="E67" s="3" t="s">
        <v>4</v>
      </c>
    </row>
    <row r="68" spans="1:5" s="2" customFormat="1" ht="18.75" x14ac:dyDescent="0.3">
      <c r="A68" s="9">
        <v>65</v>
      </c>
      <c r="B68" s="10"/>
      <c r="C68" s="37"/>
      <c r="D68" s="7"/>
      <c r="E68" s="3" t="s">
        <v>4</v>
      </c>
    </row>
    <row r="69" spans="1:5" s="2" customFormat="1" ht="18.75" x14ac:dyDescent="0.3">
      <c r="A69" s="9">
        <v>66</v>
      </c>
      <c r="B69" s="10"/>
      <c r="C69" s="37"/>
      <c r="D69" s="7"/>
      <c r="E69" s="3" t="s">
        <v>4</v>
      </c>
    </row>
    <row r="70" spans="1:5" s="2" customFormat="1" ht="18.75" x14ac:dyDescent="0.3">
      <c r="A70" s="9">
        <v>67</v>
      </c>
      <c r="B70" s="10"/>
      <c r="C70" s="37"/>
      <c r="D70" s="7"/>
      <c r="E70" s="3" t="s">
        <v>4</v>
      </c>
    </row>
    <row r="71" spans="1:5" s="2" customFormat="1" ht="18.75" x14ac:dyDescent="0.3">
      <c r="A71" s="9">
        <v>68</v>
      </c>
      <c r="B71" s="10"/>
      <c r="C71" s="37"/>
      <c r="D71" s="7"/>
      <c r="E71" s="3" t="s">
        <v>4</v>
      </c>
    </row>
    <row r="72" spans="1:5" s="2" customFormat="1" ht="18.75" x14ac:dyDescent="0.3">
      <c r="A72" s="9">
        <v>69</v>
      </c>
      <c r="B72" s="10"/>
      <c r="C72" s="37"/>
      <c r="D72" s="7"/>
      <c r="E72" s="3" t="s">
        <v>4</v>
      </c>
    </row>
    <row r="73" spans="1:5" s="2" customFormat="1" ht="18.75" x14ac:dyDescent="0.3">
      <c r="A73" s="9">
        <v>70</v>
      </c>
      <c r="B73" s="10"/>
      <c r="C73" s="37"/>
      <c r="D73" s="7"/>
      <c r="E73" s="3" t="s">
        <v>4</v>
      </c>
    </row>
    <row r="74" spans="1:5" s="2" customFormat="1" ht="18.75" x14ac:dyDescent="0.3">
      <c r="A74" s="9">
        <v>71</v>
      </c>
      <c r="B74" s="10"/>
      <c r="C74" s="37"/>
      <c r="D74" s="7"/>
      <c r="E74" s="3" t="s">
        <v>4</v>
      </c>
    </row>
    <row r="75" spans="1:5" s="2" customFormat="1" ht="18.75" x14ac:dyDescent="0.3">
      <c r="A75" s="9">
        <v>72</v>
      </c>
      <c r="B75" s="10"/>
      <c r="C75" s="37"/>
      <c r="D75" s="7"/>
      <c r="E75" s="3" t="s">
        <v>4</v>
      </c>
    </row>
    <row r="76" spans="1:5" s="2" customFormat="1" ht="18.75" x14ac:dyDescent="0.3">
      <c r="A76" s="9">
        <v>73</v>
      </c>
      <c r="B76" s="10"/>
      <c r="C76" s="37"/>
      <c r="D76" s="7"/>
      <c r="E76" s="3" t="s">
        <v>4</v>
      </c>
    </row>
    <row r="77" spans="1:5" s="2" customFormat="1" ht="18.75" x14ac:dyDescent="0.3">
      <c r="A77" s="9">
        <v>74</v>
      </c>
      <c r="B77" s="10"/>
      <c r="C77" s="37"/>
      <c r="D77" s="7"/>
      <c r="E77" s="3" t="s">
        <v>4</v>
      </c>
    </row>
    <row r="78" spans="1:5" s="2" customFormat="1" ht="18.75" x14ac:dyDescent="0.3">
      <c r="A78" s="9">
        <v>75</v>
      </c>
      <c r="B78" s="10"/>
      <c r="C78" s="37"/>
      <c r="D78" s="7"/>
      <c r="E78" s="3" t="s">
        <v>4</v>
      </c>
    </row>
    <row r="79" spans="1:5" s="2" customFormat="1" ht="18.75" x14ac:dyDescent="0.3">
      <c r="A79" s="9">
        <v>76</v>
      </c>
      <c r="B79" s="10"/>
      <c r="C79" s="37"/>
      <c r="D79" s="7"/>
      <c r="E79" s="3" t="s">
        <v>4</v>
      </c>
    </row>
    <row r="80" spans="1:5" s="2" customFormat="1" ht="18.75" x14ac:dyDescent="0.3">
      <c r="A80" s="9">
        <v>77</v>
      </c>
      <c r="B80" s="10"/>
      <c r="C80" s="37"/>
      <c r="D80" s="7"/>
      <c r="E80" s="3" t="s">
        <v>4</v>
      </c>
    </row>
    <row r="81" spans="1:5" s="2" customFormat="1" ht="18.75" x14ac:dyDescent="0.3">
      <c r="A81" s="9">
        <v>78</v>
      </c>
      <c r="B81" s="10"/>
      <c r="C81" s="37"/>
      <c r="D81" s="7"/>
      <c r="E81" s="3" t="s">
        <v>4</v>
      </c>
    </row>
    <row r="82" spans="1:5" s="2" customFormat="1" ht="18.75" x14ac:dyDescent="0.3">
      <c r="A82" s="9">
        <v>79</v>
      </c>
      <c r="B82" s="10"/>
      <c r="C82" s="37"/>
      <c r="D82" s="7"/>
      <c r="E82" s="3" t="s">
        <v>4</v>
      </c>
    </row>
    <row r="83" spans="1:5" s="2" customFormat="1" ht="18.75" x14ac:dyDescent="0.3">
      <c r="A83" s="9">
        <v>80</v>
      </c>
      <c r="B83" s="10"/>
      <c r="C83" s="37"/>
      <c r="D83" s="7"/>
      <c r="E83" s="3" t="s">
        <v>4</v>
      </c>
    </row>
    <row r="84" spans="1:5" s="2" customFormat="1" ht="18.75" x14ac:dyDescent="0.3">
      <c r="A84" s="9">
        <v>81</v>
      </c>
      <c r="B84" s="10"/>
      <c r="C84" s="37"/>
      <c r="D84" s="7"/>
      <c r="E84" s="3" t="s">
        <v>4</v>
      </c>
    </row>
    <row r="85" spans="1:5" s="2" customFormat="1" ht="18.75" x14ac:dyDescent="0.3">
      <c r="A85" s="9">
        <v>82</v>
      </c>
      <c r="B85" s="10"/>
      <c r="C85" s="37"/>
      <c r="D85" s="7"/>
      <c r="E85" s="3" t="s">
        <v>4</v>
      </c>
    </row>
    <row r="86" spans="1:5" s="2" customFormat="1" ht="18.75" x14ac:dyDescent="0.3">
      <c r="A86" s="9">
        <v>83</v>
      </c>
      <c r="B86" s="10"/>
      <c r="C86" s="37"/>
      <c r="D86" s="7"/>
      <c r="E86" s="3" t="s">
        <v>4</v>
      </c>
    </row>
    <row r="87" spans="1:5" s="2" customFormat="1" ht="18.75" x14ac:dyDescent="0.3">
      <c r="A87" s="9">
        <v>84</v>
      </c>
      <c r="B87" s="10"/>
      <c r="C87" s="37"/>
      <c r="D87" s="7"/>
      <c r="E87" s="3" t="s">
        <v>4</v>
      </c>
    </row>
    <row r="88" spans="1:5" s="2" customFormat="1" ht="18.75" x14ac:dyDescent="0.3">
      <c r="A88" s="9">
        <v>85</v>
      </c>
      <c r="B88" s="10"/>
      <c r="C88" s="37"/>
      <c r="D88" s="7"/>
      <c r="E88" s="3" t="s">
        <v>4</v>
      </c>
    </row>
    <row r="89" spans="1:5" s="2" customFormat="1" ht="18.75" x14ac:dyDescent="0.3">
      <c r="A89" s="9">
        <v>86</v>
      </c>
      <c r="B89" s="10"/>
      <c r="C89" s="37"/>
      <c r="D89" s="7"/>
      <c r="E89" s="3" t="s">
        <v>4</v>
      </c>
    </row>
    <row r="90" spans="1:5" s="2" customFormat="1" ht="18.75" x14ac:dyDescent="0.3">
      <c r="A90" s="9">
        <v>87</v>
      </c>
      <c r="B90" s="10"/>
      <c r="C90" s="37"/>
      <c r="D90" s="7"/>
      <c r="E90" s="3" t="s">
        <v>4</v>
      </c>
    </row>
    <row r="91" spans="1:5" s="2" customFormat="1" ht="18.75" x14ac:dyDescent="0.3">
      <c r="A91" s="9">
        <v>88</v>
      </c>
      <c r="B91" s="10"/>
      <c r="C91" s="37"/>
      <c r="D91" s="7"/>
      <c r="E91" s="3" t="s">
        <v>4</v>
      </c>
    </row>
    <row r="92" spans="1:5" s="2" customFormat="1" ht="18.75" x14ac:dyDescent="0.3">
      <c r="A92" s="9">
        <v>89</v>
      </c>
      <c r="B92" s="10"/>
      <c r="C92" s="37"/>
      <c r="D92" s="7"/>
      <c r="E92" s="3" t="s">
        <v>4</v>
      </c>
    </row>
    <row r="93" spans="1:5" s="2" customFormat="1" ht="18.75" x14ac:dyDescent="0.3">
      <c r="A93" s="9">
        <v>90</v>
      </c>
      <c r="B93" s="10"/>
      <c r="C93" s="37"/>
      <c r="D93" s="7"/>
      <c r="E93" s="3" t="s">
        <v>4</v>
      </c>
    </row>
    <row r="94" spans="1:5" s="2" customFormat="1" ht="18.75" x14ac:dyDescent="0.3">
      <c r="A94" s="9">
        <v>91</v>
      </c>
      <c r="B94" s="10"/>
      <c r="C94" s="37"/>
      <c r="D94" s="7"/>
      <c r="E94" s="3" t="s">
        <v>4</v>
      </c>
    </row>
    <row r="95" spans="1:5" s="2" customFormat="1" ht="18.75" x14ac:dyDescent="0.3">
      <c r="A95" s="9">
        <v>92</v>
      </c>
      <c r="B95" s="10"/>
      <c r="C95" s="37"/>
      <c r="D95" s="7"/>
      <c r="E95" s="3" t="s">
        <v>4</v>
      </c>
    </row>
    <row r="96" spans="1:5" s="2" customFormat="1" ht="18.75" x14ac:dyDescent="0.3">
      <c r="A96" s="9">
        <v>93</v>
      </c>
      <c r="B96" s="10"/>
      <c r="C96" s="37"/>
      <c r="D96" s="7"/>
      <c r="E96" s="3" t="s">
        <v>4</v>
      </c>
    </row>
    <row r="97" spans="1:5" s="2" customFormat="1" ht="18.75" x14ac:dyDescent="0.3">
      <c r="A97" s="9">
        <v>94</v>
      </c>
      <c r="B97" s="10"/>
      <c r="C97" s="37"/>
      <c r="D97" s="7"/>
      <c r="E97" s="3" t="s">
        <v>4</v>
      </c>
    </row>
    <row r="98" spans="1:5" s="2" customFormat="1" ht="18.75" x14ac:dyDescent="0.3">
      <c r="A98" s="9">
        <v>95</v>
      </c>
      <c r="B98" s="10"/>
      <c r="C98" s="37"/>
      <c r="D98" s="7"/>
      <c r="E98" s="3" t="s">
        <v>4</v>
      </c>
    </row>
    <row r="99" spans="1:5" s="2" customFormat="1" ht="18.75" x14ac:dyDescent="0.3">
      <c r="A99" s="9">
        <v>96</v>
      </c>
      <c r="B99" s="10"/>
      <c r="C99" s="37"/>
      <c r="D99" s="7"/>
      <c r="E99" s="3" t="s">
        <v>4</v>
      </c>
    </row>
    <row r="100" spans="1:5" s="2" customFormat="1" ht="18.75" x14ac:dyDescent="0.3">
      <c r="A100" s="9">
        <v>97</v>
      </c>
      <c r="B100" s="10"/>
      <c r="C100" s="37"/>
      <c r="D100" s="7"/>
      <c r="E100" s="3" t="s">
        <v>4</v>
      </c>
    </row>
    <row r="101" spans="1:5" s="2" customFormat="1" ht="18.75" x14ac:dyDescent="0.3">
      <c r="A101" s="9">
        <v>98</v>
      </c>
      <c r="B101" s="10"/>
      <c r="C101" s="37"/>
      <c r="D101" s="7"/>
      <c r="E101" s="3" t="s">
        <v>4</v>
      </c>
    </row>
    <row r="102" spans="1:5" s="2" customFormat="1" ht="18.75" x14ac:dyDescent="0.3">
      <c r="A102" s="9">
        <v>99</v>
      </c>
      <c r="B102" s="10"/>
      <c r="C102" s="37"/>
      <c r="D102" s="7"/>
      <c r="E102" s="3" t="s">
        <v>4</v>
      </c>
    </row>
    <row r="103" spans="1:5" s="2" customFormat="1" ht="18.75" x14ac:dyDescent="0.3">
      <c r="A103" s="9">
        <v>100</v>
      </c>
      <c r="B103" s="10"/>
      <c r="C103" s="37"/>
      <c r="D103" s="7"/>
      <c r="E103" s="3" t="s">
        <v>4</v>
      </c>
    </row>
    <row r="104" spans="1:5" s="2" customFormat="1" ht="18.75" x14ac:dyDescent="0.3">
      <c r="A104" s="9">
        <v>101</v>
      </c>
      <c r="B104" s="10"/>
      <c r="C104" s="37"/>
      <c r="D104" s="7"/>
      <c r="E104" s="3" t="s">
        <v>4</v>
      </c>
    </row>
    <row r="105" spans="1:5" s="2" customFormat="1" ht="18.75" x14ac:dyDescent="0.3">
      <c r="A105" s="9">
        <v>102</v>
      </c>
      <c r="B105" s="10"/>
      <c r="C105" s="37"/>
      <c r="D105" s="7"/>
      <c r="E105" s="3" t="s">
        <v>4</v>
      </c>
    </row>
    <row r="106" spans="1:5" s="2" customFormat="1" ht="18.75" x14ac:dyDescent="0.3">
      <c r="A106" s="9">
        <v>103</v>
      </c>
      <c r="B106" s="10"/>
      <c r="C106" s="37"/>
      <c r="D106" s="7"/>
      <c r="E106" s="3" t="s">
        <v>4</v>
      </c>
    </row>
    <row r="107" spans="1:5" s="2" customFormat="1" ht="18.75" x14ac:dyDescent="0.3">
      <c r="A107" s="9">
        <v>104</v>
      </c>
      <c r="B107" s="10"/>
      <c r="C107" s="37"/>
      <c r="D107" s="7"/>
      <c r="E107" s="3" t="s">
        <v>4</v>
      </c>
    </row>
    <row r="108" spans="1:5" s="2" customFormat="1" ht="18.75" x14ac:dyDescent="0.3">
      <c r="A108" s="9">
        <v>105</v>
      </c>
      <c r="B108" s="10"/>
      <c r="C108" s="37"/>
      <c r="D108" s="7"/>
      <c r="E108" s="3" t="s">
        <v>4</v>
      </c>
    </row>
    <row r="109" spans="1:5" s="2" customFormat="1" ht="18.75" x14ac:dyDescent="0.3">
      <c r="A109" s="9">
        <v>106</v>
      </c>
      <c r="B109" s="10"/>
      <c r="C109" s="37"/>
      <c r="D109" s="7"/>
      <c r="E109" s="3" t="s">
        <v>4</v>
      </c>
    </row>
    <row r="110" spans="1:5" s="2" customFormat="1" ht="18.75" x14ac:dyDescent="0.3">
      <c r="A110" s="9">
        <v>107</v>
      </c>
      <c r="B110" s="10"/>
      <c r="C110" s="37"/>
      <c r="D110" s="7"/>
      <c r="E110" s="3" t="s">
        <v>4</v>
      </c>
    </row>
    <row r="111" spans="1:5" s="2" customFormat="1" ht="18.75" x14ac:dyDescent="0.3">
      <c r="A111" s="9">
        <v>108</v>
      </c>
      <c r="B111" s="10"/>
      <c r="C111" s="37"/>
      <c r="D111" s="7"/>
      <c r="E111" s="3" t="s">
        <v>4</v>
      </c>
    </row>
    <row r="112" spans="1:5" s="2" customFormat="1" ht="18.75" x14ac:dyDescent="0.3">
      <c r="A112" s="9">
        <v>109</v>
      </c>
      <c r="B112" s="10"/>
      <c r="C112" s="37"/>
      <c r="D112" s="7"/>
      <c r="E112" s="3" t="s">
        <v>4</v>
      </c>
    </row>
    <row r="113" spans="1:5" s="2" customFormat="1" ht="18.75" x14ac:dyDescent="0.3">
      <c r="A113" s="9">
        <v>110</v>
      </c>
      <c r="B113" s="10"/>
      <c r="C113" s="37"/>
      <c r="D113" s="7"/>
      <c r="E113" s="3" t="s">
        <v>4</v>
      </c>
    </row>
    <row r="114" spans="1:5" s="2" customFormat="1" ht="18.75" x14ac:dyDescent="0.3">
      <c r="A114" s="9">
        <v>111</v>
      </c>
      <c r="B114" s="10"/>
      <c r="C114" s="37"/>
      <c r="D114" s="7"/>
      <c r="E114" s="3" t="s">
        <v>4</v>
      </c>
    </row>
    <row r="115" spans="1:5" s="2" customFormat="1" ht="18.75" x14ac:dyDescent="0.3">
      <c r="A115" s="9">
        <v>112</v>
      </c>
      <c r="B115" s="10"/>
      <c r="C115" s="37"/>
      <c r="D115" s="7"/>
      <c r="E115" s="3" t="s">
        <v>4</v>
      </c>
    </row>
    <row r="116" spans="1:5" s="2" customFormat="1" ht="18.75" x14ac:dyDescent="0.3">
      <c r="A116" s="9">
        <v>113</v>
      </c>
      <c r="B116" s="10"/>
      <c r="C116" s="37"/>
      <c r="D116" s="7"/>
      <c r="E116" s="3" t="s">
        <v>4</v>
      </c>
    </row>
    <row r="117" spans="1:5" s="2" customFormat="1" ht="18.75" x14ac:dyDescent="0.3">
      <c r="A117" s="9">
        <v>114</v>
      </c>
      <c r="B117" s="10"/>
      <c r="C117" s="37"/>
      <c r="D117" s="7"/>
      <c r="E117" s="3" t="s">
        <v>4</v>
      </c>
    </row>
    <row r="118" spans="1:5" s="2" customFormat="1" ht="18.75" x14ac:dyDescent="0.3">
      <c r="A118" s="9">
        <v>115</v>
      </c>
      <c r="B118" s="10"/>
      <c r="C118" s="37"/>
      <c r="D118" s="7"/>
      <c r="E118" s="3" t="s">
        <v>4</v>
      </c>
    </row>
    <row r="119" spans="1:5" s="2" customFormat="1" ht="18.75" x14ac:dyDescent="0.3">
      <c r="A119" s="9">
        <v>116</v>
      </c>
      <c r="B119" s="10"/>
      <c r="C119" s="37"/>
      <c r="D119" s="7"/>
      <c r="E119" s="3" t="s">
        <v>4</v>
      </c>
    </row>
    <row r="120" spans="1:5" s="2" customFormat="1" ht="18.75" x14ac:dyDescent="0.3">
      <c r="A120" s="9">
        <v>117</v>
      </c>
      <c r="B120" s="10"/>
      <c r="C120" s="37"/>
      <c r="D120" s="7"/>
      <c r="E120" s="3" t="s">
        <v>4</v>
      </c>
    </row>
    <row r="121" spans="1:5" s="2" customFormat="1" ht="18.75" x14ac:dyDescent="0.3">
      <c r="A121" s="9">
        <v>118</v>
      </c>
      <c r="B121" s="10"/>
      <c r="C121" s="37"/>
      <c r="D121" s="7"/>
      <c r="E121" s="3" t="s">
        <v>4</v>
      </c>
    </row>
    <row r="122" spans="1:5" s="2" customFormat="1" ht="18.75" x14ac:dyDescent="0.3">
      <c r="A122" s="9">
        <v>119</v>
      </c>
      <c r="B122" s="10"/>
      <c r="C122" s="37"/>
      <c r="D122" s="7"/>
      <c r="E122" s="3" t="s">
        <v>4</v>
      </c>
    </row>
    <row r="123" spans="1:5" s="2" customFormat="1" ht="18.75" x14ac:dyDescent="0.3">
      <c r="A123" s="9">
        <v>120</v>
      </c>
      <c r="B123" s="10"/>
      <c r="C123" s="37"/>
      <c r="D123" s="7"/>
      <c r="E123" s="3" t="s">
        <v>4</v>
      </c>
    </row>
    <row r="124" spans="1:5" s="2" customFormat="1" ht="18.75" x14ac:dyDescent="0.3">
      <c r="A124" s="9">
        <v>121</v>
      </c>
      <c r="B124" s="10"/>
      <c r="C124" s="37"/>
      <c r="D124" s="7"/>
      <c r="E124" s="3" t="s">
        <v>4</v>
      </c>
    </row>
    <row r="125" spans="1:5" s="2" customFormat="1" ht="18.75" x14ac:dyDescent="0.3">
      <c r="A125" s="9">
        <v>122</v>
      </c>
      <c r="B125" s="10"/>
      <c r="C125" s="37"/>
      <c r="D125" s="7"/>
      <c r="E125" s="3" t="s">
        <v>4</v>
      </c>
    </row>
    <row r="126" spans="1:5" s="2" customFormat="1" ht="18.75" x14ac:dyDescent="0.3">
      <c r="A126" s="9">
        <v>123</v>
      </c>
      <c r="B126" s="10"/>
      <c r="C126" s="37"/>
      <c r="D126" s="7"/>
      <c r="E126" s="3" t="s">
        <v>4</v>
      </c>
    </row>
    <row r="127" spans="1:5" s="2" customFormat="1" ht="18.75" x14ac:dyDescent="0.3">
      <c r="A127" s="9">
        <v>124</v>
      </c>
      <c r="B127" s="10"/>
      <c r="C127" s="37"/>
      <c r="D127" s="7"/>
      <c r="E127" s="3" t="s">
        <v>4</v>
      </c>
    </row>
    <row r="128" spans="1:5" s="2" customFormat="1" ht="18.75" x14ac:dyDescent="0.3">
      <c r="A128" s="9">
        <v>125</v>
      </c>
      <c r="B128" s="10"/>
      <c r="C128" s="37"/>
      <c r="D128" s="7"/>
      <c r="E128" s="3" t="s">
        <v>4</v>
      </c>
    </row>
    <row r="129" spans="1:5" s="2" customFormat="1" ht="18.75" x14ac:dyDescent="0.3">
      <c r="A129" s="9">
        <v>126</v>
      </c>
      <c r="B129" s="10"/>
      <c r="C129" s="37"/>
      <c r="D129" s="7"/>
      <c r="E129" s="3" t="s">
        <v>4</v>
      </c>
    </row>
    <row r="130" spans="1:5" s="2" customFormat="1" ht="18.75" x14ac:dyDescent="0.3">
      <c r="A130" s="9">
        <v>127</v>
      </c>
      <c r="B130" s="10"/>
      <c r="C130" s="37"/>
      <c r="D130" s="7"/>
      <c r="E130" s="3" t="s">
        <v>4</v>
      </c>
    </row>
    <row r="131" spans="1:5" s="2" customFormat="1" ht="18.75" x14ac:dyDescent="0.3">
      <c r="A131" s="9">
        <v>128</v>
      </c>
      <c r="B131" s="10"/>
      <c r="C131" s="37"/>
      <c r="D131" s="7"/>
      <c r="E131" s="3" t="s">
        <v>4</v>
      </c>
    </row>
    <row r="132" spans="1:5" s="2" customFormat="1" ht="18.75" x14ac:dyDescent="0.3">
      <c r="A132" s="9">
        <v>129</v>
      </c>
      <c r="B132" s="10"/>
      <c r="C132" s="37"/>
      <c r="D132" s="7"/>
      <c r="E132" s="3" t="s">
        <v>4</v>
      </c>
    </row>
    <row r="133" spans="1:5" s="2" customFormat="1" ht="18.75" x14ac:dyDescent="0.3">
      <c r="A133" s="9">
        <v>130</v>
      </c>
      <c r="B133" s="10"/>
      <c r="C133" s="37"/>
      <c r="D133" s="7"/>
      <c r="E133" s="3" t="s">
        <v>4</v>
      </c>
    </row>
    <row r="134" spans="1:5" s="2" customFormat="1" ht="18.75" x14ac:dyDescent="0.3">
      <c r="A134" s="9">
        <v>131</v>
      </c>
      <c r="B134" s="10"/>
      <c r="C134" s="37"/>
      <c r="D134" s="7"/>
      <c r="E134" s="3" t="s">
        <v>4</v>
      </c>
    </row>
    <row r="135" spans="1:5" s="2" customFormat="1" ht="18.75" x14ac:dyDescent="0.3">
      <c r="A135" s="9">
        <v>132</v>
      </c>
      <c r="B135" s="10"/>
      <c r="C135" s="37"/>
      <c r="D135" s="7"/>
      <c r="E135" s="3" t="s">
        <v>4</v>
      </c>
    </row>
    <row r="136" spans="1:5" s="2" customFormat="1" ht="18.75" x14ac:dyDescent="0.3">
      <c r="A136" s="9">
        <v>133</v>
      </c>
      <c r="B136" s="10"/>
      <c r="C136" s="37"/>
      <c r="D136" s="7"/>
      <c r="E136" s="3" t="s">
        <v>4</v>
      </c>
    </row>
    <row r="137" spans="1:5" s="2" customFormat="1" ht="18.75" x14ac:dyDescent="0.3">
      <c r="A137" s="9">
        <v>134</v>
      </c>
      <c r="B137" s="10"/>
      <c r="C137" s="37"/>
      <c r="D137" s="7"/>
      <c r="E137" s="3" t="s">
        <v>4</v>
      </c>
    </row>
    <row r="138" spans="1:5" s="2" customFormat="1" ht="18.75" x14ac:dyDescent="0.3">
      <c r="A138" s="9">
        <v>135</v>
      </c>
      <c r="B138" s="10"/>
      <c r="C138" s="37"/>
      <c r="D138" s="7"/>
      <c r="E138" s="3" t="s">
        <v>4</v>
      </c>
    </row>
    <row r="139" spans="1:5" s="2" customFormat="1" ht="18.75" x14ac:dyDescent="0.3">
      <c r="A139" s="9">
        <v>136</v>
      </c>
      <c r="B139" s="10"/>
      <c r="C139" s="37"/>
      <c r="D139" s="7"/>
      <c r="E139" s="3" t="s">
        <v>4</v>
      </c>
    </row>
    <row r="140" spans="1:5" s="2" customFormat="1" ht="18.75" x14ac:dyDescent="0.3">
      <c r="A140" s="9">
        <v>137</v>
      </c>
      <c r="B140" s="10"/>
      <c r="C140" s="37"/>
      <c r="D140" s="7"/>
      <c r="E140" s="3" t="s">
        <v>4</v>
      </c>
    </row>
    <row r="141" spans="1:5" s="2" customFormat="1" ht="18.75" x14ac:dyDescent="0.3">
      <c r="A141" s="9">
        <v>138</v>
      </c>
      <c r="B141" s="10"/>
      <c r="C141" s="37"/>
      <c r="D141" s="7"/>
      <c r="E141" s="3" t="s">
        <v>4</v>
      </c>
    </row>
    <row r="142" spans="1:5" s="2" customFormat="1" ht="18.75" x14ac:dyDescent="0.3">
      <c r="A142" s="9">
        <v>139</v>
      </c>
      <c r="B142" s="10"/>
      <c r="C142" s="37"/>
      <c r="D142" s="7"/>
      <c r="E142" s="3" t="s">
        <v>4</v>
      </c>
    </row>
    <row r="143" spans="1:5" s="2" customFormat="1" ht="18.75" x14ac:dyDescent="0.3">
      <c r="A143" s="9">
        <v>140</v>
      </c>
      <c r="B143" s="10"/>
      <c r="C143" s="37"/>
      <c r="D143" s="7"/>
      <c r="E143" s="3" t="s">
        <v>4</v>
      </c>
    </row>
    <row r="144" spans="1:5" s="2" customFormat="1" ht="18.75" x14ac:dyDescent="0.3">
      <c r="A144" s="9">
        <v>141</v>
      </c>
      <c r="B144" s="10"/>
      <c r="C144" s="37"/>
      <c r="D144" s="7"/>
      <c r="E144" s="3" t="s">
        <v>4</v>
      </c>
    </row>
    <row r="145" spans="1:5" s="2" customFormat="1" ht="18.75" x14ac:dyDescent="0.3">
      <c r="A145" s="9">
        <v>142</v>
      </c>
      <c r="B145" s="10"/>
      <c r="C145" s="37"/>
      <c r="D145" s="7"/>
      <c r="E145" s="3" t="s">
        <v>4</v>
      </c>
    </row>
    <row r="146" spans="1:5" s="2" customFormat="1" ht="18.75" x14ac:dyDescent="0.3">
      <c r="A146" s="9">
        <v>143</v>
      </c>
      <c r="B146" s="10"/>
      <c r="C146" s="37"/>
      <c r="D146" s="7"/>
      <c r="E146" s="3" t="s">
        <v>4</v>
      </c>
    </row>
    <row r="147" spans="1:5" s="2" customFormat="1" ht="18.75" x14ac:dyDescent="0.3">
      <c r="A147" s="9">
        <v>144</v>
      </c>
      <c r="B147" s="10"/>
      <c r="C147" s="37"/>
      <c r="D147" s="7"/>
      <c r="E147" s="3" t="s">
        <v>4</v>
      </c>
    </row>
    <row r="148" spans="1:5" s="2" customFormat="1" ht="18.75" x14ac:dyDescent="0.3">
      <c r="A148" s="9">
        <v>145</v>
      </c>
      <c r="B148" s="10"/>
      <c r="C148" s="37"/>
      <c r="D148" s="7"/>
      <c r="E148" s="3" t="s">
        <v>4</v>
      </c>
    </row>
    <row r="149" spans="1:5" s="2" customFormat="1" ht="18.75" x14ac:dyDescent="0.3">
      <c r="A149" s="9">
        <v>146</v>
      </c>
      <c r="B149" s="10"/>
      <c r="C149" s="37"/>
      <c r="D149" s="7"/>
      <c r="E149" s="3" t="s">
        <v>4</v>
      </c>
    </row>
    <row r="150" spans="1:5" s="2" customFormat="1" ht="18.75" x14ac:dyDescent="0.3">
      <c r="A150" s="9">
        <v>147</v>
      </c>
      <c r="B150" s="10"/>
      <c r="C150" s="37"/>
      <c r="D150" s="7"/>
      <c r="E150" s="3" t="s">
        <v>4</v>
      </c>
    </row>
    <row r="151" spans="1:5" s="2" customFormat="1" ht="18.75" x14ac:dyDescent="0.3">
      <c r="A151" s="9">
        <v>148</v>
      </c>
      <c r="B151" s="10"/>
      <c r="C151" s="37"/>
      <c r="D151" s="7"/>
      <c r="E151" s="3" t="s">
        <v>4</v>
      </c>
    </row>
    <row r="152" spans="1:5" s="2" customFormat="1" ht="18.75" x14ac:dyDescent="0.3">
      <c r="A152" s="9">
        <v>149</v>
      </c>
      <c r="B152" s="10"/>
      <c r="C152" s="37"/>
      <c r="D152" s="7"/>
      <c r="E152" s="3" t="s">
        <v>4</v>
      </c>
    </row>
    <row r="153" spans="1:5" s="2" customFormat="1" ht="18.75" x14ac:dyDescent="0.3">
      <c r="A153" s="9">
        <v>150</v>
      </c>
      <c r="B153" s="10"/>
      <c r="C153" s="37"/>
      <c r="D153" s="7"/>
      <c r="E153" s="3" t="s">
        <v>4</v>
      </c>
    </row>
    <row r="154" spans="1:5" s="2" customFormat="1" ht="18.75" x14ac:dyDescent="0.3">
      <c r="A154" s="9">
        <v>151</v>
      </c>
      <c r="B154" s="10"/>
      <c r="C154" s="37"/>
      <c r="D154" s="7"/>
      <c r="E154" s="3" t="s">
        <v>4</v>
      </c>
    </row>
    <row r="155" spans="1:5" s="2" customFormat="1" ht="18.75" x14ac:dyDescent="0.3">
      <c r="A155" s="9">
        <v>152</v>
      </c>
      <c r="B155" s="10"/>
      <c r="C155" s="37"/>
      <c r="D155" s="7"/>
      <c r="E155" s="3" t="s">
        <v>4</v>
      </c>
    </row>
    <row r="156" spans="1:5" s="2" customFormat="1" ht="18.75" x14ac:dyDescent="0.3">
      <c r="A156" s="9">
        <v>153</v>
      </c>
      <c r="B156" s="10"/>
      <c r="C156" s="37"/>
      <c r="D156" s="7"/>
      <c r="E156" s="3" t="s">
        <v>4</v>
      </c>
    </row>
    <row r="157" spans="1:5" s="2" customFormat="1" ht="18.75" x14ac:dyDescent="0.3">
      <c r="A157" s="9">
        <v>154</v>
      </c>
      <c r="B157" s="10"/>
      <c r="C157" s="37"/>
      <c r="D157" s="7"/>
      <c r="E157" s="3" t="s">
        <v>4</v>
      </c>
    </row>
    <row r="158" spans="1:5" s="2" customFormat="1" ht="18.75" x14ac:dyDescent="0.3">
      <c r="A158" s="9">
        <v>155</v>
      </c>
      <c r="B158" s="10"/>
      <c r="C158" s="37"/>
      <c r="D158" s="7"/>
      <c r="E158" s="3" t="s">
        <v>4</v>
      </c>
    </row>
    <row r="159" spans="1:5" s="2" customFormat="1" ht="18.75" x14ac:dyDescent="0.3">
      <c r="A159" s="9">
        <v>156</v>
      </c>
      <c r="B159" s="10"/>
      <c r="C159" s="37"/>
      <c r="D159" s="7"/>
      <c r="E159" s="3" t="s">
        <v>4</v>
      </c>
    </row>
    <row r="160" spans="1:5" s="2" customFormat="1" ht="18.75" x14ac:dyDescent="0.3">
      <c r="A160" s="9">
        <v>157</v>
      </c>
      <c r="B160" s="10"/>
      <c r="C160" s="37"/>
      <c r="D160" s="7"/>
      <c r="E160" s="3" t="s">
        <v>4</v>
      </c>
    </row>
    <row r="161" spans="1:5" s="2" customFormat="1" ht="18.75" x14ac:dyDescent="0.3">
      <c r="A161" s="9">
        <v>158</v>
      </c>
      <c r="B161" s="10"/>
      <c r="C161" s="37"/>
      <c r="D161" s="7"/>
      <c r="E161" s="3" t="s">
        <v>4</v>
      </c>
    </row>
    <row r="162" spans="1:5" s="2" customFormat="1" ht="18.75" x14ac:dyDescent="0.3">
      <c r="A162" s="9">
        <v>159</v>
      </c>
      <c r="B162" s="10"/>
      <c r="C162" s="37"/>
      <c r="D162" s="7"/>
      <c r="E162" s="3" t="s">
        <v>4</v>
      </c>
    </row>
    <row r="163" spans="1:5" s="2" customFormat="1" ht="18.75" x14ac:dyDescent="0.3">
      <c r="A163" s="9">
        <v>160</v>
      </c>
      <c r="B163" s="10"/>
      <c r="C163" s="37"/>
      <c r="D163" s="7"/>
      <c r="E163" s="3" t="s">
        <v>4</v>
      </c>
    </row>
    <row r="164" spans="1:5" s="2" customFormat="1" ht="18.75" x14ac:dyDescent="0.3">
      <c r="A164" s="9">
        <v>161</v>
      </c>
      <c r="B164" s="10"/>
      <c r="C164" s="37"/>
      <c r="D164" s="7"/>
      <c r="E164" s="3" t="s">
        <v>4</v>
      </c>
    </row>
    <row r="165" spans="1:5" s="2" customFormat="1" ht="18.75" x14ac:dyDescent="0.3">
      <c r="A165" s="9">
        <v>162</v>
      </c>
      <c r="B165" s="10"/>
      <c r="C165" s="37"/>
      <c r="D165" s="7"/>
      <c r="E165" s="3" t="s">
        <v>4</v>
      </c>
    </row>
    <row r="166" spans="1:5" s="2" customFormat="1" ht="18.75" x14ac:dyDescent="0.3">
      <c r="A166" s="9">
        <v>163</v>
      </c>
      <c r="B166" s="10"/>
      <c r="C166" s="37"/>
      <c r="D166" s="7"/>
      <c r="E166" s="3" t="s">
        <v>4</v>
      </c>
    </row>
    <row r="167" spans="1:5" s="2" customFormat="1" ht="18.75" x14ac:dyDescent="0.3">
      <c r="A167" s="9">
        <v>164</v>
      </c>
      <c r="B167" s="10"/>
      <c r="C167" s="37"/>
      <c r="D167" s="7"/>
      <c r="E167" s="3" t="s">
        <v>4</v>
      </c>
    </row>
    <row r="168" spans="1:5" s="2" customFormat="1" ht="18.75" x14ac:dyDescent="0.3">
      <c r="A168" s="9">
        <v>165</v>
      </c>
      <c r="B168" s="10"/>
      <c r="C168" s="37"/>
      <c r="D168" s="7"/>
      <c r="E168" s="3" t="s">
        <v>4</v>
      </c>
    </row>
    <row r="169" spans="1:5" s="2" customFormat="1" ht="18.75" x14ac:dyDescent="0.3">
      <c r="A169" s="9">
        <v>166</v>
      </c>
      <c r="B169" s="10"/>
      <c r="C169" s="37"/>
      <c r="D169" s="7"/>
      <c r="E169" s="3" t="s">
        <v>4</v>
      </c>
    </row>
    <row r="170" spans="1:5" s="2" customFormat="1" ht="18.75" x14ac:dyDescent="0.3">
      <c r="A170" s="9">
        <v>167</v>
      </c>
      <c r="B170" s="10"/>
      <c r="C170" s="37"/>
      <c r="D170" s="7"/>
      <c r="E170" s="3" t="s">
        <v>4</v>
      </c>
    </row>
    <row r="171" spans="1:5" s="2" customFormat="1" ht="18.75" x14ac:dyDescent="0.3">
      <c r="A171" s="9">
        <v>168</v>
      </c>
      <c r="B171" s="10"/>
      <c r="C171" s="37"/>
      <c r="D171" s="7"/>
      <c r="E171" s="3" t="s">
        <v>4</v>
      </c>
    </row>
    <row r="172" spans="1:5" s="2" customFormat="1" ht="18.75" x14ac:dyDescent="0.3">
      <c r="A172" s="9">
        <v>169</v>
      </c>
      <c r="B172" s="10"/>
      <c r="C172" s="37"/>
      <c r="D172" s="7"/>
      <c r="E172" s="3" t="s">
        <v>4</v>
      </c>
    </row>
    <row r="173" spans="1:5" s="2" customFormat="1" ht="18.75" x14ac:dyDescent="0.3">
      <c r="A173" s="9">
        <v>170</v>
      </c>
      <c r="B173" s="10"/>
      <c r="C173" s="37"/>
      <c r="D173" s="7"/>
      <c r="E173" s="3" t="s">
        <v>4</v>
      </c>
    </row>
    <row r="174" spans="1:5" s="2" customFormat="1" ht="18.75" x14ac:dyDescent="0.3">
      <c r="A174" s="9">
        <v>171</v>
      </c>
      <c r="B174" s="10"/>
      <c r="C174" s="37"/>
      <c r="D174" s="7"/>
      <c r="E174" s="3" t="s">
        <v>4</v>
      </c>
    </row>
    <row r="175" spans="1:5" s="2" customFormat="1" ht="18.75" x14ac:dyDescent="0.3">
      <c r="A175" s="9">
        <v>172</v>
      </c>
      <c r="B175" s="10"/>
      <c r="C175" s="37"/>
      <c r="D175" s="7"/>
      <c r="E175" s="3" t="s">
        <v>4</v>
      </c>
    </row>
    <row r="176" spans="1:5" s="2" customFormat="1" ht="18.75" x14ac:dyDescent="0.3">
      <c r="A176" s="9">
        <v>173</v>
      </c>
      <c r="B176" s="10"/>
      <c r="C176" s="37"/>
      <c r="D176" s="7"/>
      <c r="E176" s="3" t="s">
        <v>4</v>
      </c>
    </row>
    <row r="177" spans="1:5" s="2" customFormat="1" ht="18.75" x14ac:dyDescent="0.3">
      <c r="A177" s="9">
        <v>174</v>
      </c>
      <c r="B177" s="10"/>
      <c r="C177" s="37"/>
      <c r="D177" s="7"/>
      <c r="E177" s="3" t="s">
        <v>4</v>
      </c>
    </row>
    <row r="178" spans="1:5" s="2" customFormat="1" ht="18.75" x14ac:dyDescent="0.3">
      <c r="A178" s="9">
        <v>175</v>
      </c>
      <c r="B178" s="10"/>
      <c r="C178" s="37"/>
      <c r="D178" s="7"/>
      <c r="E178" s="3" t="s">
        <v>4</v>
      </c>
    </row>
    <row r="179" spans="1:5" s="2" customFormat="1" ht="18.75" x14ac:dyDescent="0.3">
      <c r="A179" s="9">
        <v>176</v>
      </c>
      <c r="B179" s="10"/>
      <c r="C179" s="37"/>
      <c r="D179" s="7"/>
      <c r="E179" s="3" t="s">
        <v>4</v>
      </c>
    </row>
    <row r="180" spans="1:5" s="2" customFormat="1" ht="18.75" x14ac:dyDescent="0.3">
      <c r="A180" s="9">
        <v>177</v>
      </c>
      <c r="B180" s="10"/>
      <c r="C180" s="37"/>
      <c r="D180" s="7"/>
      <c r="E180" s="3" t="s">
        <v>4</v>
      </c>
    </row>
    <row r="181" spans="1:5" s="2" customFormat="1" ht="18.75" x14ac:dyDescent="0.3">
      <c r="A181" s="9">
        <v>178</v>
      </c>
      <c r="B181" s="10"/>
      <c r="C181" s="37"/>
      <c r="D181" s="7"/>
      <c r="E181" s="3" t="s">
        <v>4</v>
      </c>
    </row>
    <row r="182" spans="1:5" s="2" customFormat="1" ht="18.75" x14ac:dyDescent="0.3">
      <c r="A182" s="9">
        <v>179</v>
      </c>
      <c r="B182" s="10"/>
      <c r="C182" s="37"/>
      <c r="D182" s="7"/>
      <c r="E182" s="3" t="s">
        <v>4</v>
      </c>
    </row>
    <row r="183" spans="1:5" s="2" customFormat="1" ht="18.75" x14ac:dyDescent="0.3">
      <c r="A183" s="9">
        <v>180</v>
      </c>
      <c r="B183" s="10"/>
      <c r="C183" s="37"/>
      <c r="D183" s="7"/>
      <c r="E183" s="3" t="s">
        <v>4</v>
      </c>
    </row>
    <row r="184" spans="1:5" s="2" customFormat="1" ht="18.75" x14ac:dyDescent="0.3">
      <c r="A184" s="9">
        <v>181</v>
      </c>
      <c r="B184" s="10"/>
      <c r="C184" s="37"/>
      <c r="D184" s="7"/>
      <c r="E184" s="3" t="s">
        <v>4</v>
      </c>
    </row>
    <row r="185" spans="1:5" s="2" customFormat="1" ht="18.75" x14ac:dyDescent="0.3">
      <c r="A185" s="9">
        <v>182</v>
      </c>
      <c r="B185" s="10"/>
      <c r="C185" s="37"/>
      <c r="D185" s="7"/>
      <c r="E185" s="3" t="s">
        <v>4</v>
      </c>
    </row>
    <row r="186" spans="1:5" s="2" customFormat="1" ht="18.75" x14ac:dyDescent="0.3">
      <c r="A186" s="9">
        <v>183</v>
      </c>
      <c r="B186" s="10"/>
      <c r="C186" s="37"/>
      <c r="D186" s="7"/>
      <c r="E186" s="3" t="s">
        <v>4</v>
      </c>
    </row>
    <row r="187" spans="1:5" s="2" customFormat="1" ht="18.75" x14ac:dyDescent="0.3">
      <c r="A187" s="9">
        <v>184</v>
      </c>
      <c r="B187" s="10"/>
      <c r="C187" s="37"/>
      <c r="D187" s="7"/>
      <c r="E187" s="3" t="s">
        <v>4</v>
      </c>
    </row>
    <row r="188" spans="1:5" s="2" customFormat="1" ht="18.75" x14ac:dyDescent="0.3">
      <c r="A188" s="9">
        <v>185</v>
      </c>
      <c r="B188" s="10"/>
      <c r="C188" s="37"/>
      <c r="D188" s="7"/>
      <c r="E188" s="3" t="s">
        <v>4</v>
      </c>
    </row>
    <row r="189" spans="1:5" s="2" customFormat="1" ht="18.75" x14ac:dyDescent="0.3">
      <c r="A189" s="9">
        <v>186</v>
      </c>
      <c r="B189" s="10"/>
      <c r="C189" s="37"/>
      <c r="D189" s="7"/>
      <c r="E189" s="3" t="s">
        <v>4</v>
      </c>
    </row>
    <row r="190" spans="1:5" s="2" customFormat="1" ht="18.75" x14ac:dyDescent="0.3">
      <c r="A190" s="9">
        <v>187</v>
      </c>
      <c r="B190" s="10"/>
      <c r="C190" s="37"/>
      <c r="D190" s="7"/>
      <c r="E190" s="3" t="s">
        <v>4</v>
      </c>
    </row>
    <row r="191" spans="1:5" s="2" customFormat="1" ht="18.75" x14ac:dyDescent="0.3">
      <c r="A191" s="9">
        <v>188</v>
      </c>
      <c r="B191" s="10"/>
      <c r="C191" s="37"/>
      <c r="D191" s="7"/>
      <c r="E191" s="3" t="s">
        <v>4</v>
      </c>
    </row>
    <row r="192" spans="1:5" s="2" customFormat="1" ht="18.75" x14ac:dyDescent="0.3">
      <c r="A192" s="9">
        <v>189</v>
      </c>
      <c r="B192" s="10"/>
      <c r="C192" s="37"/>
      <c r="D192" s="7"/>
      <c r="E192" s="3" t="s">
        <v>4</v>
      </c>
    </row>
    <row r="193" spans="1:5" s="2" customFormat="1" ht="18.75" x14ac:dyDescent="0.3">
      <c r="A193" s="9">
        <v>190</v>
      </c>
      <c r="B193" s="10"/>
      <c r="C193" s="37"/>
      <c r="D193" s="7"/>
      <c r="E193" s="3" t="s">
        <v>4</v>
      </c>
    </row>
    <row r="194" spans="1:5" s="2" customFormat="1" ht="18.75" x14ac:dyDescent="0.3">
      <c r="A194" s="9">
        <v>191</v>
      </c>
      <c r="B194" s="10"/>
      <c r="C194" s="37"/>
      <c r="D194" s="7"/>
      <c r="E194" s="3" t="s">
        <v>4</v>
      </c>
    </row>
    <row r="195" spans="1:5" s="2" customFormat="1" ht="18.75" x14ac:dyDescent="0.3">
      <c r="A195" s="9">
        <v>192</v>
      </c>
      <c r="B195" s="10"/>
      <c r="C195" s="37"/>
      <c r="D195" s="7"/>
      <c r="E195" s="3" t="s">
        <v>4</v>
      </c>
    </row>
    <row r="196" spans="1:5" s="2" customFormat="1" ht="18.75" x14ac:dyDescent="0.3">
      <c r="A196" s="9">
        <v>193</v>
      </c>
      <c r="B196" s="10"/>
      <c r="C196" s="37"/>
      <c r="D196" s="7"/>
      <c r="E196" s="3" t="s">
        <v>4</v>
      </c>
    </row>
    <row r="197" spans="1:5" s="2" customFormat="1" ht="18.75" x14ac:dyDescent="0.3">
      <c r="A197" s="9">
        <v>194</v>
      </c>
      <c r="B197" s="10"/>
      <c r="C197" s="37"/>
      <c r="D197" s="7"/>
      <c r="E197" s="3" t="s">
        <v>4</v>
      </c>
    </row>
    <row r="198" spans="1:5" s="2" customFormat="1" ht="18.75" x14ac:dyDescent="0.3">
      <c r="A198" s="9">
        <v>195</v>
      </c>
      <c r="B198" s="10"/>
      <c r="C198" s="37"/>
      <c r="D198" s="7"/>
      <c r="E198" s="3" t="s">
        <v>4</v>
      </c>
    </row>
    <row r="199" spans="1:5" s="2" customFormat="1" ht="18.75" x14ac:dyDescent="0.3">
      <c r="A199" s="9">
        <v>196</v>
      </c>
      <c r="B199" s="10"/>
      <c r="C199" s="37"/>
      <c r="D199" s="7"/>
      <c r="E199" s="3" t="s">
        <v>4</v>
      </c>
    </row>
    <row r="200" spans="1:5" s="2" customFormat="1" ht="18.75" x14ac:dyDescent="0.3">
      <c r="A200" s="9">
        <v>197</v>
      </c>
      <c r="B200" s="10"/>
      <c r="C200" s="37"/>
      <c r="D200" s="7"/>
      <c r="E200" s="3" t="s">
        <v>4</v>
      </c>
    </row>
    <row r="201" spans="1:5" s="2" customFormat="1" ht="18.75" x14ac:dyDescent="0.3">
      <c r="A201" s="9">
        <v>198</v>
      </c>
      <c r="B201" s="10"/>
      <c r="C201" s="37"/>
      <c r="D201" s="7"/>
      <c r="E201" s="3" t="s">
        <v>4</v>
      </c>
    </row>
    <row r="202" spans="1:5" s="2" customFormat="1" ht="18.75" x14ac:dyDescent="0.3">
      <c r="A202" s="9">
        <v>199</v>
      </c>
      <c r="B202" s="10"/>
      <c r="C202" s="37"/>
      <c r="D202" s="7"/>
      <c r="E202" s="3" t="s">
        <v>4</v>
      </c>
    </row>
    <row r="203" spans="1:5" s="2" customFormat="1" ht="18.75" x14ac:dyDescent="0.3">
      <c r="A203" s="9">
        <v>200</v>
      </c>
      <c r="B203" s="10"/>
      <c r="C203" s="37"/>
      <c r="D203" s="7"/>
      <c r="E203" s="3" t="s">
        <v>4</v>
      </c>
    </row>
    <row r="204" spans="1:5" s="2" customFormat="1" ht="18.75" x14ac:dyDescent="0.3">
      <c r="A204" s="9">
        <v>201</v>
      </c>
      <c r="B204" s="10"/>
      <c r="C204" s="37"/>
      <c r="D204" s="7"/>
      <c r="E204" s="3" t="s">
        <v>4</v>
      </c>
    </row>
    <row r="205" spans="1:5" s="2" customFormat="1" ht="18.75" x14ac:dyDescent="0.3">
      <c r="A205" s="9">
        <v>202</v>
      </c>
      <c r="B205" s="10"/>
      <c r="C205" s="37"/>
      <c r="D205" s="7"/>
      <c r="E205" s="3" t="s">
        <v>4</v>
      </c>
    </row>
    <row r="206" spans="1:5" s="2" customFormat="1" ht="18.75" x14ac:dyDescent="0.3">
      <c r="A206" s="9">
        <v>203</v>
      </c>
      <c r="B206" s="10"/>
      <c r="C206" s="37"/>
      <c r="D206" s="7"/>
      <c r="E206" s="3" t="s">
        <v>4</v>
      </c>
    </row>
    <row r="207" spans="1:5" s="2" customFormat="1" ht="18.75" x14ac:dyDescent="0.3">
      <c r="A207" s="9">
        <v>204</v>
      </c>
      <c r="B207" s="10"/>
      <c r="C207" s="37"/>
      <c r="D207" s="7"/>
      <c r="E207" s="3" t="s">
        <v>4</v>
      </c>
    </row>
    <row r="208" spans="1:5" s="2" customFormat="1" ht="18.75" x14ac:dyDescent="0.3">
      <c r="A208" s="9">
        <v>205</v>
      </c>
      <c r="B208" s="10"/>
      <c r="C208" s="37"/>
      <c r="D208" s="7"/>
      <c r="E208" s="3" t="s">
        <v>4</v>
      </c>
    </row>
    <row r="209" spans="1:5" s="2" customFormat="1" ht="18.75" x14ac:dyDescent="0.3">
      <c r="A209" s="9">
        <v>206</v>
      </c>
      <c r="B209" s="10"/>
      <c r="C209" s="37"/>
      <c r="D209" s="7"/>
      <c r="E209" s="3" t="s">
        <v>4</v>
      </c>
    </row>
    <row r="210" spans="1:5" s="2" customFormat="1" ht="18.75" x14ac:dyDescent="0.3">
      <c r="A210" s="9">
        <v>207</v>
      </c>
      <c r="B210" s="10"/>
      <c r="C210" s="37"/>
      <c r="D210" s="7"/>
      <c r="E210" s="3" t="s">
        <v>4</v>
      </c>
    </row>
    <row r="211" spans="1:5" s="2" customFormat="1" ht="18.75" x14ac:dyDescent="0.3">
      <c r="A211" s="9">
        <v>208</v>
      </c>
      <c r="B211" s="10"/>
      <c r="C211" s="37"/>
      <c r="D211" s="7"/>
      <c r="E211" s="3" t="s">
        <v>4</v>
      </c>
    </row>
    <row r="212" spans="1:5" s="2" customFormat="1" ht="18.75" x14ac:dyDescent="0.3">
      <c r="A212" s="9">
        <v>209</v>
      </c>
      <c r="B212" s="10"/>
      <c r="C212" s="37"/>
      <c r="D212" s="7"/>
      <c r="E212" s="3" t="s">
        <v>4</v>
      </c>
    </row>
    <row r="213" spans="1:5" s="2" customFormat="1" ht="18.75" x14ac:dyDescent="0.3">
      <c r="A213" s="9">
        <v>210</v>
      </c>
      <c r="B213" s="10"/>
      <c r="C213" s="37"/>
      <c r="D213" s="7"/>
      <c r="E213" s="3" t="s">
        <v>4</v>
      </c>
    </row>
    <row r="214" spans="1:5" s="2" customFormat="1" ht="18.75" x14ac:dyDescent="0.3">
      <c r="A214" s="9">
        <v>211</v>
      </c>
      <c r="B214" s="10"/>
      <c r="C214" s="37"/>
      <c r="D214" s="7"/>
      <c r="E214" s="3" t="s">
        <v>4</v>
      </c>
    </row>
    <row r="215" spans="1:5" s="2" customFormat="1" ht="18.75" x14ac:dyDescent="0.3">
      <c r="A215" s="9">
        <v>212</v>
      </c>
      <c r="B215" s="10"/>
      <c r="C215" s="37"/>
      <c r="D215" s="7"/>
      <c r="E215" s="3" t="s">
        <v>4</v>
      </c>
    </row>
    <row r="216" spans="1:5" s="2" customFormat="1" ht="18.75" x14ac:dyDescent="0.3">
      <c r="A216" s="9">
        <v>213</v>
      </c>
      <c r="B216" s="10"/>
      <c r="C216" s="37"/>
      <c r="D216" s="7"/>
      <c r="E216" s="3" t="s">
        <v>4</v>
      </c>
    </row>
    <row r="217" spans="1:5" s="2" customFormat="1" ht="18.75" x14ac:dyDescent="0.3">
      <c r="A217" s="9">
        <v>214</v>
      </c>
      <c r="B217" s="10"/>
      <c r="C217" s="37"/>
      <c r="D217" s="7"/>
      <c r="E217" s="3" t="s">
        <v>4</v>
      </c>
    </row>
    <row r="218" spans="1:5" s="2" customFormat="1" ht="18.75" x14ac:dyDescent="0.3">
      <c r="A218" s="9">
        <v>215</v>
      </c>
      <c r="B218" s="10"/>
      <c r="C218" s="37"/>
      <c r="D218" s="7"/>
      <c r="E218" s="3" t="s">
        <v>4</v>
      </c>
    </row>
    <row r="219" spans="1:5" s="2" customFormat="1" ht="18.75" x14ac:dyDescent="0.3">
      <c r="A219" s="9">
        <v>216</v>
      </c>
      <c r="B219" s="10"/>
      <c r="C219" s="37"/>
      <c r="D219" s="7"/>
      <c r="E219" s="3" t="s">
        <v>4</v>
      </c>
    </row>
    <row r="220" spans="1:5" s="2" customFormat="1" ht="18.75" x14ac:dyDescent="0.3">
      <c r="A220" s="9">
        <v>217</v>
      </c>
      <c r="B220" s="10"/>
      <c r="C220" s="37"/>
      <c r="D220" s="7"/>
      <c r="E220" s="3" t="s">
        <v>4</v>
      </c>
    </row>
    <row r="221" spans="1:5" s="2" customFormat="1" ht="18.75" x14ac:dyDescent="0.3">
      <c r="A221" s="9">
        <v>218</v>
      </c>
      <c r="B221" s="10"/>
      <c r="C221" s="37"/>
      <c r="D221" s="7"/>
      <c r="E221" s="3" t="s">
        <v>4</v>
      </c>
    </row>
    <row r="222" spans="1:5" s="2" customFormat="1" ht="18.75" x14ac:dyDescent="0.3">
      <c r="A222" s="9">
        <v>219</v>
      </c>
      <c r="B222" s="10"/>
      <c r="C222" s="37"/>
      <c r="D222" s="7"/>
      <c r="E222" s="3" t="s">
        <v>4</v>
      </c>
    </row>
    <row r="223" spans="1:5" s="2" customFormat="1" ht="18.75" x14ac:dyDescent="0.3">
      <c r="A223" s="9">
        <v>220</v>
      </c>
      <c r="B223" s="10"/>
      <c r="C223" s="37"/>
      <c r="D223" s="7"/>
      <c r="E223" s="3" t="s">
        <v>4</v>
      </c>
    </row>
    <row r="224" spans="1:5" s="2" customFormat="1" ht="18.75" x14ac:dyDescent="0.3">
      <c r="A224" s="9">
        <v>221</v>
      </c>
      <c r="B224" s="10"/>
      <c r="C224" s="37"/>
      <c r="D224" s="7"/>
      <c r="E224" s="3" t="s">
        <v>4</v>
      </c>
    </row>
    <row r="225" spans="1:5" s="2" customFormat="1" ht="18.75" x14ac:dyDescent="0.3">
      <c r="A225" s="9">
        <v>222</v>
      </c>
      <c r="B225" s="10"/>
      <c r="C225" s="37"/>
      <c r="D225" s="7"/>
      <c r="E225" s="3" t="s">
        <v>4</v>
      </c>
    </row>
    <row r="226" spans="1:5" s="2" customFormat="1" ht="18.75" x14ac:dyDescent="0.3">
      <c r="A226" s="9">
        <v>223</v>
      </c>
      <c r="B226" s="10"/>
      <c r="C226" s="37"/>
      <c r="D226" s="7"/>
      <c r="E226" s="3" t="s">
        <v>4</v>
      </c>
    </row>
    <row r="227" spans="1:5" s="2" customFormat="1" ht="18.75" x14ac:dyDescent="0.3">
      <c r="A227" s="9">
        <v>224</v>
      </c>
      <c r="B227" s="10"/>
      <c r="C227" s="37"/>
      <c r="D227" s="7"/>
      <c r="E227" s="3" t="s">
        <v>4</v>
      </c>
    </row>
    <row r="228" spans="1:5" s="2" customFormat="1" ht="18.75" x14ac:dyDescent="0.3">
      <c r="A228" s="9">
        <v>225</v>
      </c>
      <c r="B228" s="10"/>
      <c r="C228" s="37"/>
      <c r="D228" s="7"/>
      <c r="E228" s="3" t="s">
        <v>4</v>
      </c>
    </row>
    <row r="229" spans="1:5" s="2" customFormat="1" ht="18.75" x14ac:dyDescent="0.3">
      <c r="A229" s="9">
        <v>226</v>
      </c>
      <c r="B229" s="10"/>
      <c r="C229" s="37"/>
      <c r="D229" s="7"/>
      <c r="E229" s="3" t="s">
        <v>4</v>
      </c>
    </row>
    <row r="230" spans="1:5" s="2" customFormat="1" ht="18.75" x14ac:dyDescent="0.3">
      <c r="A230" s="9">
        <v>227</v>
      </c>
      <c r="B230" s="10"/>
      <c r="C230" s="37"/>
      <c r="D230" s="7"/>
      <c r="E230" s="3" t="s">
        <v>4</v>
      </c>
    </row>
    <row r="231" spans="1:5" s="2" customFormat="1" ht="18.75" x14ac:dyDescent="0.3">
      <c r="A231" s="9">
        <v>228</v>
      </c>
      <c r="B231" s="10"/>
      <c r="C231" s="37"/>
      <c r="D231" s="7"/>
      <c r="E231" s="3" t="s">
        <v>4</v>
      </c>
    </row>
    <row r="232" spans="1:5" s="2" customFormat="1" ht="18.75" x14ac:dyDescent="0.3">
      <c r="A232" s="9">
        <v>229</v>
      </c>
      <c r="B232" s="10"/>
      <c r="C232" s="37"/>
      <c r="D232" s="7"/>
      <c r="E232" s="3" t="s">
        <v>4</v>
      </c>
    </row>
    <row r="233" spans="1:5" s="2" customFormat="1" ht="18.75" x14ac:dyDescent="0.3">
      <c r="A233" s="9">
        <v>230</v>
      </c>
      <c r="B233" s="10"/>
      <c r="C233" s="37"/>
      <c r="D233" s="7"/>
      <c r="E233" s="3" t="s">
        <v>4</v>
      </c>
    </row>
    <row r="234" spans="1:5" s="2" customFormat="1" ht="18.75" x14ac:dyDescent="0.3">
      <c r="A234" s="9">
        <v>231</v>
      </c>
      <c r="B234" s="10"/>
      <c r="C234" s="37"/>
      <c r="D234" s="7"/>
      <c r="E234" s="3" t="s">
        <v>4</v>
      </c>
    </row>
    <row r="235" spans="1:5" s="2" customFormat="1" ht="18.75" x14ac:dyDescent="0.3">
      <c r="A235" s="9">
        <v>232</v>
      </c>
      <c r="B235" s="10"/>
      <c r="C235" s="37"/>
      <c r="D235" s="7"/>
      <c r="E235" s="3" t="s">
        <v>4</v>
      </c>
    </row>
    <row r="236" spans="1:5" s="2" customFormat="1" ht="18.75" x14ac:dyDescent="0.3">
      <c r="A236" s="9">
        <v>233</v>
      </c>
      <c r="B236" s="10"/>
      <c r="C236" s="37"/>
      <c r="D236" s="7"/>
      <c r="E236" s="3" t="s">
        <v>4</v>
      </c>
    </row>
    <row r="237" spans="1:5" s="2" customFormat="1" ht="18.75" x14ac:dyDescent="0.3">
      <c r="A237" s="9">
        <v>234</v>
      </c>
      <c r="B237" s="10"/>
      <c r="C237" s="37"/>
      <c r="D237" s="7"/>
      <c r="E237" s="3" t="s">
        <v>4</v>
      </c>
    </row>
    <row r="238" spans="1:5" s="2" customFormat="1" ht="18.75" x14ac:dyDescent="0.3">
      <c r="A238" s="9">
        <v>235</v>
      </c>
      <c r="B238" s="10"/>
      <c r="C238" s="37"/>
      <c r="D238" s="7"/>
      <c r="E238" s="3" t="s">
        <v>4</v>
      </c>
    </row>
    <row r="239" spans="1:5" s="2" customFormat="1" ht="18.75" x14ac:dyDescent="0.3">
      <c r="A239" s="9">
        <v>236</v>
      </c>
      <c r="B239" s="10"/>
      <c r="C239" s="37"/>
      <c r="D239" s="7"/>
      <c r="E239" s="3" t="s">
        <v>4</v>
      </c>
    </row>
    <row r="240" spans="1:5" s="2" customFormat="1" ht="18.75" x14ac:dyDescent="0.3">
      <c r="A240" s="9">
        <v>237</v>
      </c>
      <c r="B240" s="10"/>
      <c r="C240" s="37"/>
      <c r="D240" s="7"/>
      <c r="E240" s="3" t="s">
        <v>4</v>
      </c>
    </row>
    <row r="241" spans="1:5" s="2" customFormat="1" ht="18.75" x14ac:dyDescent="0.3">
      <c r="A241" s="9">
        <v>238</v>
      </c>
      <c r="B241" s="10"/>
      <c r="C241" s="37"/>
      <c r="D241" s="7"/>
      <c r="E241" s="3" t="s">
        <v>4</v>
      </c>
    </row>
    <row r="242" spans="1:5" s="2" customFormat="1" ht="18.75" x14ac:dyDescent="0.3">
      <c r="A242" s="9">
        <v>239</v>
      </c>
      <c r="B242" s="10"/>
      <c r="C242" s="37"/>
      <c r="D242" s="7"/>
      <c r="E242" s="3" t="s">
        <v>4</v>
      </c>
    </row>
    <row r="243" spans="1:5" s="2" customFormat="1" ht="18.75" x14ac:dyDescent="0.3">
      <c r="A243" s="9">
        <v>240</v>
      </c>
      <c r="B243" s="10"/>
      <c r="C243" s="37"/>
      <c r="D243" s="7"/>
      <c r="E243" s="3" t="s">
        <v>4</v>
      </c>
    </row>
    <row r="244" spans="1:5" s="2" customFormat="1" ht="18.75" x14ac:dyDescent="0.3">
      <c r="A244" s="9">
        <v>241</v>
      </c>
      <c r="B244" s="10"/>
      <c r="C244" s="37"/>
      <c r="D244" s="7"/>
      <c r="E244" s="3" t="s">
        <v>4</v>
      </c>
    </row>
    <row r="245" spans="1:5" s="2" customFormat="1" ht="18.75" x14ac:dyDescent="0.3">
      <c r="A245" s="9">
        <v>242</v>
      </c>
      <c r="B245" s="10"/>
      <c r="C245" s="37"/>
      <c r="D245" s="7"/>
      <c r="E245" s="3" t="s">
        <v>4</v>
      </c>
    </row>
    <row r="246" spans="1:5" s="2" customFormat="1" ht="18.75" x14ac:dyDescent="0.3">
      <c r="A246" s="9">
        <v>243</v>
      </c>
      <c r="B246" s="10"/>
      <c r="C246" s="37"/>
      <c r="D246" s="7"/>
      <c r="E246" s="3" t="s">
        <v>4</v>
      </c>
    </row>
    <row r="247" spans="1:5" s="2" customFormat="1" ht="18.75" x14ac:dyDescent="0.3">
      <c r="A247" s="9">
        <v>244</v>
      </c>
      <c r="B247" s="10"/>
      <c r="C247" s="37"/>
      <c r="D247" s="7"/>
      <c r="E247" s="3" t="s">
        <v>4</v>
      </c>
    </row>
    <row r="248" spans="1:5" s="2" customFormat="1" ht="18.75" x14ac:dyDescent="0.3">
      <c r="A248" s="9">
        <v>245</v>
      </c>
      <c r="B248" s="10"/>
      <c r="C248" s="37"/>
      <c r="D248" s="7"/>
      <c r="E248" s="3" t="s">
        <v>4</v>
      </c>
    </row>
    <row r="249" spans="1:5" s="2" customFormat="1" ht="18.75" x14ac:dyDescent="0.3">
      <c r="A249" s="9">
        <v>246</v>
      </c>
      <c r="B249" s="10"/>
      <c r="C249" s="37"/>
      <c r="D249" s="7"/>
      <c r="E249" s="3" t="s">
        <v>4</v>
      </c>
    </row>
    <row r="250" spans="1:5" s="2" customFormat="1" ht="18.75" x14ac:dyDescent="0.3">
      <c r="A250" s="9">
        <v>247</v>
      </c>
      <c r="B250" s="10"/>
      <c r="C250" s="37"/>
      <c r="D250" s="7"/>
      <c r="E250" s="3" t="s">
        <v>4</v>
      </c>
    </row>
    <row r="251" spans="1:5" s="2" customFormat="1" ht="18.75" x14ac:dyDescent="0.3">
      <c r="A251" s="9">
        <v>248</v>
      </c>
      <c r="B251" s="10"/>
      <c r="C251" s="37"/>
      <c r="D251" s="7"/>
      <c r="E251" s="3" t="s">
        <v>4</v>
      </c>
    </row>
    <row r="252" spans="1:5" s="2" customFormat="1" ht="18.75" x14ac:dyDescent="0.3">
      <c r="A252" s="9">
        <v>249</v>
      </c>
      <c r="B252" s="10"/>
      <c r="C252" s="37"/>
      <c r="D252" s="7"/>
      <c r="E252" s="3" t="s">
        <v>4</v>
      </c>
    </row>
    <row r="253" spans="1:5" s="2" customFormat="1" ht="18.75" x14ac:dyDescent="0.3">
      <c r="A253" s="9">
        <v>250</v>
      </c>
      <c r="B253" s="10"/>
      <c r="C253" s="37"/>
      <c r="D253" s="7"/>
      <c r="E253" s="3" t="s">
        <v>4</v>
      </c>
    </row>
    <row r="254" spans="1:5" s="2" customFormat="1" ht="18.75" x14ac:dyDescent="0.3">
      <c r="A254" s="9">
        <v>251</v>
      </c>
      <c r="B254" s="10"/>
      <c r="C254" s="37"/>
      <c r="D254" s="7"/>
      <c r="E254" s="3" t="s">
        <v>4</v>
      </c>
    </row>
    <row r="255" spans="1:5" s="2" customFormat="1" ht="18.75" x14ac:dyDescent="0.3">
      <c r="A255" s="9">
        <v>252</v>
      </c>
      <c r="B255" s="10"/>
      <c r="C255" s="37"/>
      <c r="D255" s="7"/>
      <c r="E255" s="3" t="s">
        <v>4</v>
      </c>
    </row>
    <row r="256" spans="1:5" s="2" customFormat="1" ht="18.75" x14ac:dyDescent="0.3">
      <c r="A256" s="9">
        <v>253</v>
      </c>
      <c r="B256" s="10"/>
      <c r="C256" s="37"/>
      <c r="D256" s="7"/>
      <c r="E256" s="3" t="s">
        <v>4</v>
      </c>
    </row>
    <row r="257" spans="1:5" s="2" customFormat="1" ht="18.75" x14ac:dyDescent="0.3">
      <c r="A257" s="9">
        <v>254</v>
      </c>
      <c r="B257" s="10"/>
      <c r="C257" s="37"/>
      <c r="D257" s="7"/>
      <c r="E257" s="3" t="s">
        <v>4</v>
      </c>
    </row>
    <row r="258" spans="1:5" s="2" customFormat="1" ht="18.75" x14ac:dyDescent="0.3">
      <c r="A258" s="9">
        <v>255</v>
      </c>
      <c r="B258" s="10"/>
      <c r="C258" s="37"/>
      <c r="D258" s="7"/>
      <c r="E258" s="3" t="s">
        <v>4</v>
      </c>
    </row>
    <row r="259" spans="1:5" s="2" customFormat="1" ht="18.75" x14ac:dyDescent="0.3">
      <c r="A259" s="9">
        <v>256</v>
      </c>
      <c r="B259" s="10"/>
      <c r="C259" s="37"/>
      <c r="D259" s="7"/>
      <c r="E259" s="3" t="s">
        <v>4</v>
      </c>
    </row>
    <row r="260" spans="1:5" s="2" customFormat="1" ht="18.75" x14ac:dyDescent="0.3">
      <c r="A260" s="9">
        <v>257</v>
      </c>
      <c r="B260" s="10"/>
      <c r="C260" s="37"/>
      <c r="D260" s="7"/>
      <c r="E260" s="3" t="s">
        <v>4</v>
      </c>
    </row>
    <row r="261" spans="1:5" s="2" customFormat="1" ht="18.75" x14ac:dyDescent="0.3">
      <c r="A261" s="9">
        <v>258</v>
      </c>
      <c r="B261" s="10"/>
      <c r="C261" s="37"/>
      <c r="D261" s="7"/>
      <c r="E261" s="3" t="s">
        <v>4</v>
      </c>
    </row>
    <row r="262" spans="1:5" s="2" customFormat="1" ht="18.75" x14ac:dyDescent="0.3">
      <c r="A262" s="9">
        <v>259</v>
      </c>
      <c r="B262" s="10"/>
      <c r="C262" s="37"/>
      <c r="D262" s="7"/>
      <c r="E262" s="3" t="s">
        <v>4</v>
      </c>
    </row>
    <row r="263" spans="1:5" s="2" customFormat="1" ht="18.75" x14ac:dyDescent="0.3">
      <c r="A263" s="9">
        <v>260</v>
      </c>
      <c r="B263" s="10"/>
      <c r="C263" s="37"/>
      <c r="D263" s="7"/>
      <c r="E263" s="3" t="s">
        <v>4</v>
      </c>
    </row>
    <row r="264" spans="1:5" s="2" customFormat="1" ht="18.75" x14ac:dyDescent="0.3">
      <c r="A264" s="9">
        <v>261</v>
      </c>
      <c r="B264" s="10"/>
      <c r="C264" s="37"/>
      <c r="D264" s="7"/>
      <c r="E264" s="3" t="s">
        <v>4</v>
      </c>
    </row>
    <row r="265" spans="1:5" s="2" customFormat="1" ht="18.75" x14ac:dyDescent="0.3">
      <c r="A265" s="9">
        <v>262</v>
      </c>
      <c r="B265" s="10"/>
      <c r="C265" s="37"/>
      <c r="D265" s="7"/>
      <c r="E265" s="3" t="s">
        <v>4</v>
      </c>
    </row>
    <row r="266" spans="1:5" s="2" customFormat="1" ht="18.75" x14ac:dyDescent="0.3">
      <c r="A266" s="9">
        <v>263</v>
      </c>
      <c r="B266" s="10"/>
      <c r="C266" s="37"/>
      <c r="D266" s="7"/>
      <c r="E266" s="3" t="s">
        <v>4</v>
      </c>
    </row>
    <row r="267" spans="1:5" s="2" customFormat="1" ht="18.75" x14ac:dyDescent="0.3">
      <c r="A267" s="9">
        <v>264</v>
      </c>
      <c r="B267" s="10"/>
      <c r="C267" s="37"/>
      <c r="D267" s="7"/>
      <c r="E267" s="3" t="s">
        <v>4</v>
      </c>
    </row>
    <row r="268" spans="1:5" s="2" customFormat="1" ht="18.75" x14ac:dyDescent="0.3">
      <c r="A268" s="9">
        <v>265</v>
      </c>
      <c r="B268" s="10"/>
      <c r="C268" s="37"/>
      <c r="D268" s="7"/>
      <c r="E268" s="3" t="s">
        <v>4</v>
      </c>
    </row>
    <row r="269" spans="1:5" s="2" customFormat="1" ht="18.75" x14ac:dyDescent="0.3">
      <c r="A269" s="9">
        <v>266</v>
      </c>
      <c r="B269" s="10"/>
      <c r="C269" s="37"/>
      <c r="D269" s="7"/>
      <c r="E269" s="3" t="s">
        <v>4</v>
      </c>
    </row>
    <row r="270" spans="1:5" s="2" customFormat="1" ht="18.75" x14ac:dyDescent="0.3">
      <c r="A270" s="9">
        <v>267</v>
      </c>
      <c r="B270" s="10"/>
      <c r="C270" s="37"/>
      <c r="D270" s="7"/>
      <c r="E270" s="3" t="s">
        <v>4</v>
      </c>
    </row>
    <row r="271" spans="1:5" s="2" customFormat="1" ht="18.75" x14ac:dyDescent="0.3">
      <c r="A271" s="9">
        <v>268</v>
      </c>
      <c r="B271" s="10"/>
      <c r="C271" s="37"/>
      <c r="D271" s="7"/>
      <c r="E271" s="3" t="s">
        <v>4</v>
      </c>
    </row>
    <row r="272" spans="1:5" s="2" customFormat="1" ht="18.75" x14ac:dyDescent="0.3">
      <c r="A272" s="9">
        <v>269</v>
      </c>
      <c r="B272" s="10"/>
      <c r="C272" s="37"/>
      <c r="D272" s="7"/>
      <c r="E272" s="3" t="s">
        <v>4</v>
      </c>
    </row>
    <row r="273" spans="1:5" s="2" customFormat="1" ht="18.75" x14ac:dyDescent="0.3">
      <c r="A273" s="9">
        <v>270</v>
      </c>
      <c r="B273" s="10"/>
      <c r="C273" s="37"/>
      <c r="D273" s="7"/>
      <c r="E273" s="3" t="s">
        <v>4</v>
      </c>
    </row>
    <row r="274" spans="1:5" s="2" customFormat="1" ht="18.75" x14ac:dyDescent="0.3">
      <c r="A274" s="9">
        <v>271</v>
      </c>
      <c r="B274" s="10"/>
      <c r="C274" s="37"/>
      <c r="D274" s="7"/>
      <c r="E274" s="3" t="s">
        <v>4</v>
      </c>
    </row>
    <row r="275" spans="1:5" s="2" customFormat="1" ht="18.75" x14ac:dyDescent="0.3">
      <c r="A275" s="9">
        <v>272</v>
      </c>
      <c r="B275" s="10"/>
      <c r="C275" s="37"/>
      <c r="D275" s="7"/>
      <c r="E275" s="3" t="s">
        <v>4</v>
      </c>
    </row>
    <row r="276" spans="1:5" s="2" customFormat="1" ht="18.75" x14ac:dyDescent="0.3">
      <c r="A276" s="9">
        <v>273</v>
      </c>
      <c r="B276" s="10"/>
      <c r="C276" s="37"/>
      <c r="D276" s="7"/>
      <c r="E276" s="3" t="s">
        <v>4</v>
      </c>
    </row>
    <row r="277" spans="1:5" s="2" customFormat="1" ht="18.75" x14ac:dyDescent="0.3">
      <c r="A277" s="9">
        <v>274</v>
      </c>
      <c r="B277" s="10"/>
      <c r="C277" s="37"/>
      <c r="D277" s="7"/>
      <c r="E277" s="3" t="s">
        <v>4</v>
      </c>
    </row>
    <row r="278" spans="1:5" s="2" customFormat="1" ht="18.75" x14ac:dyDescent="0.3">
      <c r="A278" s="9">
        <v>275</v>
      </c>
      <c r="B278" s="10"/>
      <c r="C278" s="37"/>
      <c r="D278" s="7"/>
      <c r="E278" s="3" t="s">
        <v>4</v>
      </c>
    </row>
    <row r="279" spans="1:5" s="2" customFormat="1" ht="18.75" x14ac:dyDescent="0.3">
      <c r="A279" s="9">
        <v>276</v>
      </c>
      <c r="B279" s="10"/>
      <c r="C279" s="37"/>
      <c r="D279" s="7"/>
      <c r="E279" s="3" t="s">
        <v>4</v>
      </c>
    </row>
    <row r="280" spans="1:5" s="2" customFormat="1" ht="18.75" x14ac:dyDescent="0.3">
      <c r="A280" s="9">
        <v>277</v>
      </c>
      <c r="B280" s="10"/>
      <c r="C280" s="37"/>
      <c r="D280" s="7"/>
      <c r="E280" s="3" t="s">
        <v>4</v>
      </c>
    </row>
    <row r="281" spans="1:5" s="2" customFormat="1" ht="18.75" x14ac:dyDescent="0.3">
      <c r="A281" s="9">
        <v>278</v>
      </c>
      <c r="B281" s="10"/>
      <c r="C281" s="37"/>
      <c r="D281" s="7"/>
      <c r="E281" s="3" t="s">
        <v>4</v>
      </c>
    </row>
    <row r="282" spans="1:5" s="2" customFormat="1" ht="18.75" x14ac:dyDescent="0.3">
      <c r="A282" s="9">
        <v>279</v>
      </c>
      <c r="B282" s="10"/>
      <c r="C282" s="37"/>
      <c r="D282" s="7"/>
      <c r="E282" s="3" t="s">
        <v>4</v>
      </c>
    </row>
    <row r="283" spans="1:5" s="2" customFormat="1" ht="18.75" x14ac:dyDescent="0.3">
      <c r="A283" s="9">
        <v>280</v>
      </c>
      <c r="B283" s="10"/>
      <c r="C283" s="37"/>
      <c r="D283" s="7"/>
      <c r="E283" s="3" t="s">
        <v>4</v>
      </c>
    </row>
    <row r="284" spans="1:5" s="2" customFormat="1" ht="18.75" x14ac:dyDescent="0.3">
      <c r="A284" s="9">
        <v>281</v>
      </c>
      <c r="B284" s="10"/>
      <c r="C284" s="37"/>
      <c r="D284" s="7"/>
      <c r="E284" s="3" t="s">
        <v>4</v>
      </c>
    </row>
    <row r="285" spans="1:5" s="2" customFormat="1" ht="18.75" x14ac:dyDescent="0.3">
      <c r="A285" s="9">
        <v>282</v>
      </c>
      <c r="B285" s="10"/>
      <c r="C285" s="37"/>
      <c r="D285" s="7"/>
      <c r="E285" s="3" t="s">
        <v>4</v>
      </c>
    </row>
    <row r="286" spans="1:5" s="2" customFormat="1" ht="18.75" x14ac:dyDescent="0.3">
      <c r="A286" s="9">
        <v>283</v>
      </c>
      <c r="B286" s="10"/>
      <c r="C286" s="37"/>
      <c r="D286" s="7"/>
      <c r="E286" s="3" t="s">
        <v>4</v>
      </c>
    </row>
    <row r="287" spans="1:5" s="2" customFormat="1" ht="18.75" x14ac:dyDescent="0.3">
      <c r="A287" s="9">
        <v>284</v>
      </c>
      <c r="B287" s="10"/>
      <c r="C287" s="37"/>
      <c r="D287" s="7"/>
      <c r="E287" s="3" t="s">
        <v>4</v>
      </c>
    </row>
    <row r="288" spans="1:5" s="2" customFormat="1" ht="18.75" x14ac:dyDescent="0.3">
      <c r="A288" s="9">
        <v>285</v>
      </c>
      <c r="B288" s="10"/>
      <c r="C288" s="37"/>
      <c r="D288" s="7"/>
      <c r="E288" s="3" t="s">
        <v>4</v>
      </c>
    </row>
    <row r="289" spans="1:5" s="2" customFormat="1" ht="18.75" x14ac:dyDescent="0.3">
      <c r="A289" s="9">
        <v>286</v>
      </c>
      <c r="B289" s="10"/>
      <c r="C289" s="37"/>
      <c r="D289" s="7"/>
      <c r="E289" s="3" t="s">
        <v>4</v>
      </c>
    </row>
    <row r="290" spans="1:5" s="2" customFormat="1" ht="18.75" x14ac:dyDescent="0.3">
      <c r="A290" s="9">
        <v>287</v>
      </c>
      <c r="B290" s="10"/>
      <c r="C290" s="37"/>
      <c r="D290" s="7"/>
      <c r="E290" s="3" t="s">
        <v>4</v>
      </c>
    </row>
    <row r="291" spans="1:5" s="2" customFormat="1" ht="18.75" x14ac:dyDescent="0.3">
      <c r="A291" s="9">
        <v>288</v>
      </c>
      <c r="B291" s="10"/>
      <c r="C291" s="37"/>
      <c r="D291" s="7"/>
      <c r="E291" s="3" t="s">
        <v>4</v>
      </c>
    </row>
    <row r="292" spans="1:5" s="2" customFormat="1" ht="18.75" x14ac:dyDescent="0.3">
      <c r="A292" s="9">
        <v>289</v>
      </c>
      <c r="B292" s="10"/>
      <c r="C292" s="37"/>
      <c r="D292" s="7"/>
      <c r="E292" s="3" t="s">
        <v>4</v>
      </c>
    </row>
    <row r="293" spans="1:5" s="2" customFormat="1" ht="18.75" x14ac:dyDescent="0.3">
      <c r="A293" s="9">
        <v>290</v>
      </c>
      <c r="B293" s="10"/>
      <c r="C293" s="37"/>
      <c r="D293" s="7"/>
      <c r="E293" s="3" t="s">
        <v>4</v>
      </c>
    </row>
    <row r="294" spans="1:5" s="2" customFormat="1" ht="18.75" x14ac:dyDescent="0.3">
      <c r="A294" s="9">
        <v>291</v>
      </c>
      <c r="B294" s="10"/>
      <c r="C294" s="37"/>
      <c r="D294" s="7"/>
      <c r="E294" s="3" t="s">
        <v>4</v>
      </c>
    </row>
    <row r="295" spans="1:5" s="2" customFormat="1" ht="18.75" x14ac:dyDescent="0.3">
      <c r="A295" s="9">
        <v>292</v>
      </c>
      <c r="B295" s="10"/>
      <c r="C295" s="37"/>
      <c r="D295" s="7"/>
      <c r="E295" s="3" t="s">
        <v>4</v>
      </c>
    </row>
    <row r="296" spans="1:5" s="2" customFormat="1" ht="18.75" x14ac:dyDescent="0.3">
      <c r="A296" s="9">
        <v>293</v>
      </c>
      <c r="B296" s="10"/>
      <c r="C296" s="37"/>
      <c r="D296" s="7"/>
      <c r="E296" s="3" t="s">
        <v>4</v>
      </c>
    </row>
    <row r="297" spans="1:5" s="2" customFormat="1" ht="18.75" x14ac:dyDescent="0.3">
      <c r="A297" s="9">
        <v>294</v>
      </c>
      <c r="B297" s="10"/>
      <c r="C297" s="37"/>
      <c r="D297" s="7"/>
      <c r="E297" s="3" t="s">
        <v>4</v>
      </c>
    </row>
    <row r="298" spans="1:5" s="2" customFormat="1" ht="18.75" x14ac:dyDescent="0.3">
      <c r="A298" s="9">
        <v>295</v>
      </c>
      <c r="B298" s="10"/>
      <c r="C298" s="37"/>
      <c r="D298" s="7"/>
      <c r="E298" s="3" t="s">
        <v>4</v>
      </c>
    </row>
    <row r="299" spans="1:5" s="2" customFormat="1" ht="18.75" x14ac:dyDescent="0.3">
      <c r="A299" s="9">
        <v>296</v>
      </c>
      <c r="B299" s="10"/>
      <c r="C299" s="37"/>
      <c r="D299" s="7"/>
      <c r="E299" s="3" t="s">
        <v>4</v>
      </c>
    </row>
    <row r="300" spans="1:5" s="2" customFormat="1" ht="18.75" x14ac:dyDescent="0.3">
      <c r="A300" s="9">
        <v>297</v>
      </c>
      <c r="B300" s="10"/>
      <c r="C300" s="37"/>
      <c r="D300" s="7"/>
      <c r="E300" s="3" t="s">
        <v>4</v>
      </c>
    </row>
    <row r="301" spans="1:5" s="2" customFormat="1" ht="18.75" x14ac:dyDescent="0.3">
      <c r="A301" s="9">
        <v>298</v>
      </c>
      <c r="B301" s="10"/>
      <c r="C301" s="37"/>
      <c r="D301" s="7"/>
      <c r="E301" s="3" t="s">
        <v>4</v>
      </c>
    </row>
    <row r="302" spans="1:5" s="2" customFormat="1" ht="18.75" x14ac:dyDescent="0.3">
      <c r="A302" s="9">
        <v>299</v>
      </c>
      <c r="B302" s="10"/>
      <c r="C302" s="37"/>
      <c r="D302" s="7"/>
      <c r="E302" s="3" t="s">
        <v>4</v>
      </c>
    </row>
    <row r="303" spans="1:5" s="2" customFormat="1" ht="18.75" x14ac:dyDescent="0.3">
      <c r="A303" s="9">
        <v>300</v>
      </c>
      <c r="B303" s="10"/>
      <c r="C303" s="37"/>
      <c r="D303" s="7"/>
      <c r="E303" s="3" t="s">
        <v>4</v>
      </c>
    </row>
    <row r="304" spans="1:5" s="2" customFormat="1" ht="18.75" x14ac:dyDescent="0.3">
      <c r="A304" s="9">
        <v>301</v>
      </c>
      <c r="B304" s="10"/>
      <c r="C304" s="37"/>
      <c r="D304" s="7"/>
      <c r="E304" s="3" t="s">
        <v>4</v>
      </c>
    </row>
    <row r="305" spans="1:5" s="2" customFormat="1" ht="18.75" x14ac:dyDescent="0.3">
      <c r="A305" s="9">
        <v>302</v>
      </c>
      <c r="B305" s="10"/>
      <c r="C305" s="37"/>
      <c r="D305" s="7"/>
      <c r="E305" s="3" t="s">
        <v>4</v>
      </c>
    </row>
    <row r="306" spans="1:5" s="2" customFormat="1" ht="18.75" x14ac:dyDescent="0.3">
      <c r="A306" s="9">
        <v>303</v>
      </c>
      <c r="B306" s="10"/>
      <c r="C306" s="37"/>
      <c r="D306" s="7"/>
      <c r="E306" s="3" t="s">
        <v>4</v>
      </c>
    </row>
    <row r="307" spans="1:5" s="2" customFormat="1" ht="18.75" x14ac:dyDescent="0.3">
      <c r="A307" s="9">
        <v>304</v>
      </c>
      <c r="B307" s="10"/>
      <c r="C307" s="37"/>
      <c r="D307" s="7"/>
      <c r="E307" s="3" t="s">
        <v>4</v>
      </c>
    </row>
    <row r="308" spans="1:5" s="2" customFormat="1" ht="18.75" x14ac:dyDescent="0.3">
      <c r="A308" s="9">
        <v>305</v>
      </c>
      <c r="B308" s="10"/>
      <c r="C308" s="37"/>
      <c r="D308" s="7"/>
      <c r="E308" s="3" t="s">
        <v>4</v>
      </c>
    </row>
    <row r="309" spans="1:5" s="2" customFormat="1" ht="18.75" x14ac:dyDescent="0.3">
      <c r="A309" s="9">
        <v>306</v>
      </c>
      <c r="B309" s="10"/>
      <c r="C309" s="37"/>
      <c r="D309" s="7"/>
      <c r="E309" s="3" t="s">
        <v>4</v>
      </c>
    </row>
    <row r="310" spans="1:5" s="2" customFormat="1" ht="18.75" x14ac:dyDescent="0.3">
      <c r="A310" s="9">
        <v>307</v>
      </c>
      <c r="B310" s="10"/>
      <c r="C310" s="37"/>
      <c r="D310" s="7"/>
      <c r="E310" s="3" t="s">
        <v>4</v>
      </c>
    </row>
    <row r="311" spans="1:5" s="2" customFormat="1" ht="18.75" x14ac:dyDescent="0.3">
      <c r="A311" s="9">
        <v>308</v>
      </c>
      <c r="B311" s="10"/>
      <c r="C311" s="37"/>
      <c r="D311" s="7"/>
      <c r="E311" s="3" t="s">
        <v>4</v>
      </c>
    </row>
    <row r="312" spans="1:5" s="2" customFormat="1" ht="18.75" x14ac:dyDescent="0.3">
      <c r="A312" s="9">
        <v>309</v>
      </c>
      <c r="B312" s="10"/>
      <c r="C312" s="37"/>
      <c r="D312" s="7"/>
      <c r="E312" s="3" t="s">
        <v>4</v>
      </c>
    </row>
    <row r="313" spans="1:5" s="2" customFormat="1" ht="18.75" x14ac:dyDescent="0.3">
      <c r="A313" s="9">
        <v>310</v>
      </c>
      <c r="B313" s="10"/>
      <c r="C313" s="37"/>
      <c r="D313" s="7"/>
      <c r="E313" s="3" t="s">
        <v>4</v>
      </c>
    </row>
    <row r="314" spans="1:5" s="2" customFormat="1" ht="18.75" x14ac:dyDescent="0.3">
      <c r="A314" s="9">
        <v>311</v>
      </c>
      <c r="B314" s="10"/>
      <c r="C314" s="37"/>
      <c r="D314" s="7"/>
      <c r="E314" s="3" t="s">
        <v>4</v>
      </c>
    </row>
    <row r="315" spans="1:5" s="2" customFormat="1" ht="18.75" x14ac:dyDescent="0.3">
      <c r="A315" s="9">
        <v>312</v>
      </c>
      <c r="B315" s="10"/>
      <c r="C315" s="37"/>
      <c r="D315" s="7"/>
      <c r="E315" s="3" t="s">
        <v>4</v>
      </c>
    </row>
    <row r="316" spans="1:5" s="2" customFormat="1" ht="18.75" x14ac:dyDescent="0.3">
      <c r="A316" s="9">
        <v>313</v>
      </c>
      <c r="B316" s="10"/>
      <c r="C316" s="37"/>
      <c r="D316" s="7"/>
      <c r="E316" s="3" t="s">
        <v>4</v>
      </c>
    </row>
    <row r="317" spans="1:5" s="2" customFormat="1" ht="18.75" x14ac:dyDescent="0.3">
      <c r="A317" s="9">
        <v>314</v>
      </c>
      <c r="B317" s="10"/>
      <c r="C317" s="37"/>
      <c r="D317" s="7"/>
      <c r="E317" s="3" t="s">
        <v>4</v>
      </c>
    </row>
    <row r="318" spans="1:5" s="2" customFormat="1" ht="18.75" x14ac:dyDescent="0.3">
      <c r="A318" s="9">
        <v>315</v>
      </c>
      <c r="B318" s="10"/>
      <c r="C318" s="37"/>
      <c r="D318" s="7"/>
      <c r="E318" s="3" t="s">
        <v>4</v>
      </c>
    </row>
    <row r="319" spans="1:5" s="2" customFormat="1" ht="18.75" x14ac:dyDescent="0.3">
      <c r="A319" s="9">
        <v>316</v>
      </c>
      <c r="B319" s="10"/>
      <c r="C319" s="37"/>
      <c r="D319" s="7"/>
      <c r="E319" s="3" t="s">
        <v>4</v>
      </c>
    </row>
    <row r="320" spans="1:5" s="2" customFormat="1" ht="18.75" x14ac:dyDescent="0.3">
      <c r="A320" s="9">
        <v>317</v>
      </c>
      <c r="B320" s="10"/>
      <c r="C320" s="37"/>
      <c r="D320" s="7"/>
      <c r="E320" s="3" t="s">
        <v>4</v>
      </c>
    </row>
    <row r="321" spans="1:5" s="2" customFormat="1" ht="18.75" x14ac:dyDescent="0.3">
      <c r="A321" s="9">
        <v>318</v>
      </c>
      <c r="B321" s="10"/>
      <c r="C321" s="37"/>
      <c r="D321" s="7"/>
      <c r="E321" s="3" t="s">
        <v>4</v>
      </c>
    </row>
    <row r="322" spans="1:5" s="2" customFormat="1" ht="18.75" x14ac:dyDescent="0.3">
      <c r="A322" s="9">
        <v>319</v>
      </c>
      <c r="B322" s="10"/>
      <c r="C322" s="37"/>
      <c r="D322" s="7"/>
      <c r="E322" s="3" t="s">
        <v>4</v>
      </c>
    </row>
    <row r="323" spans="1:5" s="2" customFormat="1" ht="18.75" x14ac:dyDescent="0.3">
      <c r="A323" s="9">
        <v>320</v>
      </c>
      <c r="B323" s="10"/>
      <c r="C323" s="37"/>
      <c r="D323" s="7"/>
      <c r="E323" s="3" t="s">
        <v>4</v>
      </c>
    </row>
    <row r="324" spans="1:5" s="2" customFormat="1" ht="18.75" x14ac:dyDescent="0.3">
      <c r="A324" s="9">
        <v>321</v>
      </c>
      <c r="B324" s="10"/>
      <c r="C324" s="37"/>
      <c r="D324" s="7"/>
      <c r="E324" s="3" t="s">
        <v>4</v>
      </c>
    </row>
    <row r="325" spans="1:5" s="2" customFormat="1" ht="18.75" x14ac:dyDescent="0.3">
      <c r="A325" s="9">
        <v>322</v>
      </c>
      <c r="B325" s="10"/>
      <c r="C325" s="37"/>
      <c r="D325" s="7"/>
      <c r="E325" s="3" t="s">
        <v>4</v>
      </c>
    </row>
    <row r="326" spans="1:5" s="2" customFormat="1" ht="18.75" x14ac:dyDescent="0.3">
      <c r="A326" s="9">
        <v>323</v>
      </c>
      <c r="B326" s="10"/>
      <c r="C326" s="37"/>
      <c r="D326" s="7"/>
      <c r="E326" s="3" t="s">
        <v>4</v>
      </c>
    </row>
    <row r="327" spans="1:5" s="2" customFormat="1" ht="18.75" x14ac:dyDescent="0.3">
      <c r="A327" s="9">
        <v>324</v>
      </c>
      <c r="B327" s="10"/>
      <c r="C327" s="37"/>
      <c r="D327" s="7"/>
      <c r="E327" s="3" t="s">
        <v>4</v>
      </c>
    </row>
    <row r="328" spans="1:5" s="2" customFormat="1" ht="18.75" x14ac:dyDescent="0.3">
      <c r="A328" s="9">
        <v>325</v>
      </c>
      <c r="B328" s="10"/>
      <c r="C328" s="37"/>
      <c r="D328" s="7"/>
      <c r="E328" s="3" t="s">
        <v>4</v>
      </c>
    </row>
    <row r="329" spans="1:5" s="2" customFormat="1" ht="18.75" x14ac:dyDescent="0.3">
      <c r="A329" s="9">
        <v>326</v>
      </c>
      <c r="B329" s="10"/>
      <c r="C329" s="37"/>
      <c r="D329" s="7"/>
      <c r="E329" s="3" t="s">
        <v>4</v>
      </c>
    </row>
    <row r="330" spans="1:5" s="2" customFormat="1" ht="18.75" x14ac:dyDescent="0.3">
      <c r="A330" s="9">
        <v>327</v>
      </c>
      <c r="B330" s="10"/>
      <c r="C330" s="37"/>
      <c r="D330" s="7"/>
      <c r="E330" s="3" t="s">
        <v>4</v>
      </c>
    </row>
    <row r="331" spans="1:5" s="2" customFormat="1" ht="18.75" x14ac:dyDescent="0.3">
      <c r="A331" s="9">
        <v>328</v>
      </c>
      <c r="B331" s="10"/>
      <c r="C331" s="37"/>
      <c r="D331" s="7"/>
      <c r="E331" s="3" t="s">
        <v>4</v>
      </c>
    </row>
    <row r="332" spans="1:5" s="2" customFormat="1" ht="18.75" x14ac:dyDescent="0.3">
      <c r="A332" s="9">
        <v>329</v>
      </c>
      <c r="B332" s="10"/>
      <c r="C332" s="37"/>
      <c r="D332" s="7"/>
      <c r="E332" s="3" t="s">
        <v>4</v>
      </c>
    </row>
    <row r="333" spans="1:5" s="2" customFormat="1" ht="18.75" x14ac:dyDescent="0.3">
      <c r="A333" s="9">
        <v>330</v>
      </c>
      <c r="B333" s="10"/>
      <c r="C333" s="37"/>
      <c r="D333" s="7"/>
      <c r="E333" s="3" t="s">
        <v>4</v>
      </c>
    </row>
    <row r="334" spans="1:5" s="2" customFormat="1" ht="18.75" x14ac:dyDescent="0.3">
      <c r="A334" s="9">
        <v>331</v>
      </c>
      <c r="B334" s="10"/>
      <c r="C334" s="37"/>
      <c r="D334" s="7"/>
      <c r="E334" s="3" t="s">
        <v>4</v>
      </c>
    </row>
    <row r="335" spans="1:5" s="2" customFormat="1" ht="18.75" x14ac:dyDescent="0.3">
      <c r="A335" s="9">
        <v>332</v>
      </c>
      <c r="B335" s="10"/>
      <c r="C335" s="37"/>
      <c r="D335" s="7"/>
      <c r="E335" s="3" t="s">
        <v>4</v>
      </c>
    </row>
    <row r="336" spans="1:5" s="2" customFormat="1" ht="18.75" x14ac:dyDescent="0.3">
      <c r="A336" s="9">
        <v>333</v>
      </c>
      <c r="B336" s="10"/>
      <c r="C336" s="37"/>
      <c r="D336" s="7"/>
      <c r="E336" s="3" t="s">
        <v>4</v>
      </c>
    </row>
    <row r="337" spans="1:5" s="2" customFormat="1" ht="18.75" x14ac:dyDescent="0.3">
      <c r="A337" s="9">
        <v>334</v>
      </c>
      <c r="B337" s="10"/>
      <c r="C337" s="37"/>
      <c r="D337" s="7"/>
      <c r="E337" s="3" t="s">
        <v>4</v>
      </c>
    </row>
    <row r="338" spans="1:5" s="2" customFormat="1" ht="18.75" x14ac:dyDescent="0.3">
      <c r="A338" s="9">
        <v>335</v>
      </c>
      <c r="B338" s="10"/>
      <c r="C338" s="37"/>
      <c r="D338" s="7"/>
      <c r="E338" s="3" t="s">
        <v>4</v>
      </c>
    </row>
    <row r="339" spans="1:5" s="2" customFormat="1" ht="18.75" x14ac:dyDescent="0.3">
      <c r="A339" s="9">
        <v>336</v>
      </c>
      <c r="B339" s="10"/>
      <c r="C339" s="37"/>
      <c r="D339" s="7"/>
      <c r="E339" s="3" t="s">
        <v>4</v>
      </c>
    </row>
    <row r="340" spans="1:5" s="2" customFormat="1" ht="18.75" x14ac:dyDescent="0.3">
      <c r="A340" s="9">
        <v>337</v>
      </c>
      <c r="B340" s="10"/>
      <c r="C340" s="37"/>
      <c r="D340" s="7"/>
      <c r="E340" s="3" t="s">
        <v>4</v>
      </c>
    </row>
    <row r="341" spans="1:5" s="2" customFormat="1" ht="18.75" x14ac:dyDescent="0.3">
      <c r="A341" s="9">
        <v>338</v>
      </c>
      <c r="B341" s="10"/>
      <c r="C341" s="37"/>
      <c r="D341" s="7"/>
      <c r="E341" s="3" t="s">
        <v>4</v>
      </c>
    </row>
    <row r="342" spans="1:5" s="2" customFormat="1" ht="18.75" x14ac:dyDescent="0.3">
      <c r="A342" s="9">
        <v>339</v>
      </c>
      <c r="B342" s="10"/>
      <c r="C342" s="37"/>
      <c r="D342" s="7"/>
      <c r="E342" s="3" t="s">
        <v>4</v>
      </c>
    </row>
    <row r="343" spans="1:5" s="2" customFormat="1" ht="18.75" x14ac:dyDescent="0.3">
      <c r="A343" s="9">
        <v>340</v>
      </c>
      <c r="B343" s="10"/>
      <c r="C343" s="37"/>
      <c r="D343" s="7"/>
      <c r="E343" s="3" t="s">
        <v>4</v>
      </c>
    </row>
    <row r="344" spans="1:5" s="2" customFormat="1" ht="18.75" x14ac:dyDescent="0.3">
      <c r="A344" s="9">
        <v>341</v>
      </c>
      <c r="B344" s="10"/>
      <c r="C344" s="37"/>
      <c r="D344" s="7"/>
      <c r="E344" s="3" t="s">
        <v>4</v>
      </c>
    </row>
    <row r="345" spans="1:5" s="2" customFormat="1" ht="18.75" x14ac:dyDescent="0.3">
      <c r="A345" s="9">
        <v>342</v>
      </c>
      <c r="B345" s="10"/>
      <c r="C345" s="37"/>
      <c r="D345" s="7"/>
      <c r="E345" s="3" t="s">
        <v>4</v>
      </c>
    </row>
    <row r="346" spans="1:5" s="2" customFormat="1" ht="18.75" x14ac:dyDescent="0.3">
      <c r="A346" s="9">
        <v>343</v>
      </c>
      <c r="B346" s="10"/>
      <c r="C346" s="37"/>
      <c r="D346" s="7"/>
      <c r="E346" s="3" t="s">
        <v>4</v>
      </c>
    </row>
    <row r="347" spans="1:5" s="2" customFormat="1" ht="18.75" x14ac:dyDescent="0.3">
      <c r="A347" s="9">
        <v>344</v>
      </c>
      <c r="B347" s="10"/>
      <c r="C347" s="37"/>
      <c r="D347" s="7"/>
      <c r="E347" s="3" t="s">
        <v>4</v>
      </c>
    </row>
    <row r="348" spans="1:5" s="2" customFormat="1" ht="18.75" x14ac:dyDescent="0.3">
      <c r="A348" s="9">
        <v>345</v>
      </c>
      <c r="B348" s="10"/>
      <c r="C348" s="37"/>
      <c r="D348" s="7"/>
      <c r="E348" s="3" t="s">
        <v>4</v>
      </c>
    </row>
    <row r="349" spans="1:5" s="2" customFormat="1" ht="18.75" x14ac:dyDescent="0.3">
      <c r="A349" s="9">
        <v>346</v>
      </c>
      <c r="B349" s="10"/>
      <c r="C349" s="37"/>
      <c r="D349" s="7"/>
      <c r="E349" s="3" t="s">
        <v>4</v>
      </c>
    </row>
    <row r="350" spans="1:5" s="2" customFormat="1" ht="18.75" x14ac:dyDescent="0.3">
      <c r="A350" s="9">
        <v>347</v>
      </c>
      <c r="B350" s="10"/>
      <c r="C350" s="37"/>
      <c r="D350" s="7"/>
      <c r="E350" s="3" t="s">
        <v>4</v>
      </c>
    </row>
    <row r="351" spans="1:5" s="2" customFormat="1" ht="18.75" x14ac:dyDescent="0.3">
      <c r="A351" s="9">
        <v>348</v>
      </c>
      <c r="B351" s="10"/>
      <c r="C351" s="37"/>
      <c r="D351" s="7"/>
      <c r="E351" s="3" t="s">
        <v>4</v>
      </c>
    </row>
    <row r="352" spans="1:5" s="2" customFormat="1" ht="18.75" x14ac:dyDescent="0.3">
      <c r="A352" s="9">
        <v>349</v>
      </c>
      <c r="B352" s="10"/>
      <c r="C352" s="37"/>
      <c r="D352" s="7"/>
      <c r="E352" s="3" t="s">
        <v>4</v>
      </c>
    </row>
    <row r="353" spans="1:5" s="2" customFormat="1" ht="18.75" x14ac:dyDescent="0.3">
      <c r="A353" s="9">
        <v>350</v>
      </c>
      <c r="B353" s="10"/>
      <c r="C353" s="37"/>
      <c r="D353" s="7"/>
      <c r="E353" s="3" t="s">
        <v>4</v>
      </c>
    </row>
    <row r="354" spans="1:5" s="2" customFormat="1" ht="18.75" x14ac:dyDescent="0.3">
      <c r="A354" s="9">
        <v>351</v>
      </c>
      <c r="B354" s="10"/>
      <c r="C354" s="37"/>
      <c r="D354" s="7"/>
      <c r="E354" s="3" t="s">
        <v>4</v>
      </c>
    </row>
    <row r="355" spans="1:5" s="2" customFormat="1" ht="18.75" x14ac:dyDescent="0.3">
      <c r="A355" s="9">
        <v>352</v>
      </c>
      <c r="B355" s="10"/>
      <c r="C355" s="37"/>
      <c r="D355" s="7"/>
      <c r="E355" s="3" t="s">
        <v>4</v>
      </c>
    </row>
    <row r="356" spans="1:5" s="2" customFormat="1" ht="18.75" x14ac:dyDescent="0.3">
      <c r="A356" s="9">
        <v>353</v>
      </c>
      <c r="B356" s="10"/>
      <c r="C356" s="37"/>
      <c r="D356" s="7"/>
      <c r="E356" s="3" t="s">
        <v>4</v>
      </c>
    </row>
    <row r="357" spans="1:5" s="2" customFormat="1" ht="18.75" x14ac:dyDescent="0.3">
      <c r="A357" s="9">
        <v>354</v>
      </c>
      <c r="B357" s="10"/>
      <c r="C357" s="37"/>
      <c r="D357" s="7"/>
      <c r="E357" s="3" t="s">
        <v>4</v>
      </c>
    </row>
    <row r="358" spans="1:5" s="2" customFormat="1" ht="18.75" x14ac:dyDescent="0.3">
      <c r="A358" s="9">
        <v>355</v>
      </c>
      <c r="B358" s="10"/>
      <c r="C358" s="37"/>
      <c r="D358" s="7"/>
      <c r="E358" s="3" t="s">
        <v>4</v>
      </c>
    </row>
    <row r="359" spans="1:5" s="2" customFormat="1" ht="18.75" x14ac:dyDescent="0.3">
      <c r="A359" s="9">
        <v>356</v>
      </c>
      <c r="B359" s="10"/>
      <c r="C359" s="37"/>
      <c r="D359" s="7"/>
      <c r="E359" s="3" t="s">
        <v>4</v>
      </c>
    </row>
    <row r="360" spans="1:5" s="2" customFormat="1" ht="18.75" x14ac:dyDescent="0.3">
      <c r="A360" s="9">
        <v>357</v>
      </c>
      <c r="B360" s="10"/>
      <c r="C360" s="37"/>
      <c r="D360" s="7"/>
      <c r="E360" s="3" t="s">
        <v>4</v>
      </c>
    </row>
    <row r="361" spans="1:5" s="2" customFormat="1" ht="18.75" x14ac:dyDescent="0.3">
      <c r="A361" s="9">
        <v>358</v>
      </c>
      <c r="B361" s="10"/>
      <c r="C361" s="37"/>
      <c r="D361" s="7"/>
      <c r="E361" s="3" t="s">
        <v>4</v>
      </c>
    </row>
    <row r="362" spans="1:5" s="2" customFormat="1" ht="18.75" x14ac:dyDescent="0.3">
      <c r="A362" s="9">
        <v>359</v>
      </c>
      <c r="B362" s="10"/>
      <c r="C362" s="37"/>
      <c r="D362" s="7"/>
      <c r="E362" s="3" t="s">
        <v>4</v>
      </c>
    </row>
    <row r="363" spans="1:5" s="2" customFormat="1" ht="18.75" x14ac:dyDescent="0.3">
      <c r="A363" s="9">
        <v>360</v>
      </c>
      <c r="B363" s="10"/>
      <c r="C363" s="37"/>
      <c r="D363" s="7"/>
      <c r="E363" s="3" t="s">
        <v>4</v>
      </c>
    </row>
    <row r="364" spans="1:5" s="2" customFormat="1" ht="18.75" x14ac:dyDescent="0.3">
      <c r="A364" s="9">
        <v>361</v>
      </c>
      <c r="B364" s="10"/>
      <c r="C364" s="37"/>
      <c r="D364" s="7"/>
      <c r="E364" s="3" t="s">
        <v>4</v>
      </c>
    </row>
    <row r="365" spans="1:5" s="2" customFormat="1" ht="18.75" x14ac:dyDescent="0.3">
      <c r="A365" s="9">
        <v>362</v>
      </c>
      <c r="B365" s="10"/>
      <c r="C365" s="37"/>
      <c r="D365" s="7"/>
      <c r="E365" s="3" t="s">
        <v>4</v>
      </c>
    </row>
    <row r="366" spans="1:5" s="2" customFormat="1" ht="18.75" x14ac:dyDescent="0.3">
      <c r="A366" s="9">
        <v>363</v>
      </c>
      <c r="B366" s="10"/>
      <c r="C366" s="37"/>
      <c r="D366" s="7"/>
      <c r="E366" s="3" t="s">
        <v>4</v>
      </c>
    </row>
    <row r="367" spans="1:5" s="2" customFormat="1" ht="18.75" x14ac:dyDescent="0.3">
      <c r="A367" s="9">
        <v>364</v>
      </c>
      <c r="B367" s="10"/>
      <c r="C367" s="37"/>
      <c r="D367" s="7"/>
      <c r="E367" s="3" t="s">
        <v>4</v>
      </c>
    </row>
    <row r="368" spans="1:5" s="2" customFormat="1" ht="18.75" x14ac:dyDescent="0.3">
      <c r="A368" s="9">
        <v>365</v>
      </c>
      <c r="B368" s="10"/>
      <c r="C368" s="37"/>
      <c r="D368" s="7"/>
      <c r="E368" s="3" t="s">
        <v>4</v>
      </c>
    </row>
    <row r="369" spans="1:5" s="2" customFormat="1" ht="18.75" x14ac:dyDescent="0.3">
      <c r="A369" s="9">
        <v>366</v>
      </c>
      <c r="B369" s="10"/>
      <c r="C369" s="37"/>
      <c r="D369" s="7"/>
      <c r="E369" s="3" t="s">
        <v>4</v>
      </c>
    </row>
    <row r="370" spans="1:5" s="2" customFormat="1" ht="18.75" x14ac:dyDescent="0.3">
      <c r="A370" s="9">
        <v>367</v>
      </c>
      <c r="B370" s="10"/>
      <c r="C370" s="37"/>
      <c r="D370" s="7"/>
      <c r="E370" s="3" t="s">
        <v>4</v>
      </c>
    </row>
    <row r="371" spans="1:5" s="2" customFormat="1" ht="18.75" x14ac:dyDescent="0.3">
      <c r="A371" s="9">
        <v>368</v>
      </c>
      <c r="B371" s="10"/>
      <c r="C371" s="37"/>
      <c r="D371" s="7"/>
      <c r="E371" s="3" t="s">
        <v>4</v>
      </c>
    </row>
    <row r="372" spans="1:5" s="2" customFormat="1" ht="18.75" x14ac:dyDescent="0.3">
      <c r="A372" s="9">
        <v>369</v>
      </c>
      <c r="B372" s="10"/>
      <c r="C372" s="37"/>
      <c r="D372" s="7"/>
      <c r="E372" s="3" t="s">
        <v>4</v>
      </c>
    </row>
    <row r="373" spans="1:5" s="2" customFormat="1" ht="18.75" x14ac:dyDescent="0.3">
      <c r="A373" s="9">
        <v>370</v>
      </c>
      <c r="B373" s="10"/>
      <c r="C373" s="37"/>
      <c r="D373" s="7"/>
      <c r="E373" s="3" t="s">
        <v>4</v>
      </c>
    </row>
    <row r="374" spans="1:5" s="2" customFormat="1" ht="18.75" x14ac:dyDescent="0.3">
      <c r="A374" s="9">
        <v>371</v>
      </c>
      <c r="B374" s="10"/>
      <c r="C374" s="37"/>
      <c r="D374" s="7"/>
      <c r="E374" s="3" t="s">
        <v>4</v>
      </c>
    </row>
    <row r="375" spans="1:5" s="2" customFormat="1" ht="18.75" x14ac:dyDescent="0.3">
      <c r="A375" s="9">
        <v>372</v>
      </c>
      <c r="B375" s="10"/>
      <c r="C375" s="37"/>
      <c r="D375" s="7"/>
      <c r="E375" s="3" t="s">
        <v>4</v>
      </c>
    </row>
    <row r="376" spans="1:5" s="2" customFormat="1" ht="18.75" x14ac:dyDescent="0.3">
      <c r="A376" s="9">
        <v>373</v>
      </c>
      <c r="B376" s="10"/>
      <c r="C376" s="37"/>
      <c r="D376" s="7"/>
      <c r="E376" s="3" t="s">
        <v>4</v>
      </c>
    </row>
    <row r="377" spans="1:5" s="2" customFormat="1" ht="18.75" x14ac:dyDescent="0.3">
      <c r="A377" s="9">
        <v>374</v>
      </c>
      <c r="B377" s="10"/>
      <c r="C377" s="37"/>
      <c r="D377" s="7"/>
      <c r="E377" s="3" t="s">
        <v>4</v>
      </c>
    </row>
    <row r="378" spans="1:5" s="2" customFormat="1" ht="18.75" x14ac:dyDescent="0.3">
      <c r="A378" s="9">
        <v>375</v>
      </c>
      <c r="B378" s="10"/>
      <c r="C378" s="37"/>
      <c r="D378" s="7"/>
      <c r="E378" s="3" t="s">
        <v>4</v>
      </c>
    </row>
    <row r="379" spans="1:5" s="2" customFormat="1" ht="18.75" x14ac:dyDescent="0.3">
      <c r="A379" s="9">
        <v>376</v>
      </c>
      <c r="B379" s="10"/>
      <c r="C379" s="37"/>
      <c r="D379" s="7"/>
      <c r="E379" s="3" t="s">
        <v>4</v>
      </c>
    </row>
    <row r="380" spans="1:5" s="2" customFormat="1" ht="18.75" x14ac:dyDescent="0.3">
      <c r="A380" s="9">
        <v>377</v>
      </c>
      <c r="B380" s="10"/>
      <c r="C380" s="37"/>
      <c r="D380" s="7"/>
      <c r="E380" s="3" t="s">
        <v>4</v>
      </c>
    </row>
    <row r="381" spans="1:5" s="2" customFormat="1" ht="18.75" x14ac:dyDescent="0.3">
      <c r="A381" s="9">
        <v>378</v>
      </c>
      <c r="B381" s="10"/>
      <c r="C381" s="37"/>
      <c r="D381" s="7"/>
      <c r="E381" s="3" t="s">
        <v>4</v>
      </c>
    </row>
    <row r="382" spans="1:5" s="2" customFormat="1" ht="18.75" x14ac:dyDescent="0.3">
      <c r="A382" s="9">
        <v>379</v>
      </c>
      <c r="B382" s="10"/>
      <c r="C382" s="37"/>
      <c r="D382" s="7"/>
      <c r="E382" s="3" t="s">
        <v>4</v>
      </c>
    </row>
    <row r="383" spans="1:5" s="2" customFormat="1" ht="18.75" x14ac:dyDescent="0.3">
      <c r="A383" s="9">
        <v>380</v>
      </c>
      <c r="B383" s="10"/>
      <c r="C383" s="37"/>
      <c r="D383" s="7"/>
      <c r="E383" s="3" t="s">
        <v>4</v>
      </c>
    </row>
    <row r="384" spans="1:5" s="2" customFormat="1" ht="18.75" x14ac:dyDescent="0.3">
      <c r="A384" s="9">
        <v>381</v>
      </c>
      <c r="B384" s="10"/>
      <c r="C384" s="37"/>
      <c r="D384" s="7"/>
      <c r="E384" s="3" t="s">
        <v>4</v>
      </c>
    </row>
    <row r="385" spans="1:5" s="2" customFormat="1" ht="18.75" x14ac:dyDescent="0.3">
      <c r="A385" s="9">
        <v>382</v>
      </c>
      <c r="B385" s="10"/>
      <c r="C385" s="37"/>
      <c r="D385" s="7"/>
      <c r="E385" s="3" t="s">
        <v>4</v>
      </c>
    </row>
    <row r="386" spans="1:5" s="2" customFormat="1" ht="18.75" x14ac:dyDescent="0.3">
      <c r="A386" s="9">
        <v>383</v>
      </c>
      <c r="B386" s="10"/>
      <c r="C386" s="37"/>
      <c r="D386" s="7"/>
      <c r="E386" s="3" t="s">
        <v>4</v>
      </c>
    </row>
    <row r="387" spans="1:5" s="2" customFormat="1" ht="18.75" x14ac:dyDescent="0.3">
      <c r="A387" s="9">
        <v>384</v>
      </c>
      <c r="B387" s="10"/>
      <c r="C387" s="37"/>
      <c r="D387" s="7"/>
      <c r="E387" s="3" t="s">
        <v>4</v>
      </c>
    </row>
    <row r="388" spans="1:5" s="2" customFormat="1" ht="18.75" x14ac:dyDescent="0.3">
      <c r="A388" s="9">
        <v>385</v>
      </c>
      <c r="B388" s="10"/>
      <c r="C388" s="37"/>
      <c r="D388" s="7"/>
      <c r="E388" s="3" t="s">
        <v>4</v>
      </c>
    </row>
    <row r="389" spans="1:5" s="2" customFormat="1" ht="18.75" x14ac:dyDescent="0.3">
      <c r="A389" s="9">
        <v>386</v>
      </c>
      <c r="B389" s="10"/>
      <c r="C389" s="37"/>
      <c r="D389" s="7"/>
      <c r="E389" s="3" t="s">
        <v>4</v>
      </c>
    </row>
    <row r="390" spans="1:5" s="2" customFormat="1" ht="18.75" x14ac:dyDescent="0.3">
      <c r="A390" s="9">
        <v>387</v>
      </c>
      <c r="B390" s="10"/>
      <c r="C390" s="37"/>
      <c r="D390" s="7"/>
      <c r="E390" s="3" t="s">
        <v>4</v>
      </c>
    </row>
    <row r="391" spans="1:5" s="2" customFormat="1" ht="18.75" x14ac:dyDescent="0.3">
      <c r="A391" s="9">
        <v>388</v>
      </c>
      <c r="B391" s="10"/>
      <c r="C391" s="37"/>
      <c r="D391" s="7"/>
      <c r="E391" s="3" t="s">
        <v>4</v>
      </c>
    </row>
    <row r="392" spans="1:5" s="2" customFormat="1" ht="18.75" x14ac:dyDescent="0.3">
      <c r="A392" s="9">
        <v>389</v>
      </c>
      <c r="B392" s="10"/>
      <c r="C392" s="37"/>
      <c r="D392" s="7"/>
      <c r="E392" s="3" t="s">
        <v>4</v>
      </c>
    </row>
    <row r="393" spans="1:5" s="2" customFormat="1" ht="18.75" x14ac:dyDescent="0.3">
      <c r="A393" s="9">
        <v>390</v>
      </c>
      <c r="B393" s="10"/>
      <c r="C393" s="37"/>
      <c r="D393" s="7"/>
      <c r="E393" s="3" t="s">
        <v>4</v>
      </c>
    </row>
    <row r="394" spans="1:5" s="2" customFormat="1" ht="18.75" x14ac:dyDescent="0.3">
      <c r="A394" s="9">
        <v>391</v>
      </c>
      <c r="B394" s="10"/>
      <c r="C394" s="37"/>
      <c r="D394" s="7"/>
      <c r="E394" s="3" t="s">
        <v>4</v>
      </c>
    </row>
    <row r="395" spans="1:5" s="2" customFormat="1" ht="18.75" x14ac:dyDescent="0.3">
      <c r="A395" s="9">
        <v>392</v>
      </c>
      <c r="B395" s="10"/>
      <c r="C395" s="37"/>
      <c r="D395" s="7"/>
      <c r="E395" s="3" t="s">
        <v>4</v>
      </c>
    </row>
    <row r="396" spans="1:5" s="2" customFormat="1" ht="18.75" x14ac:dyDescent="0.3">
      <c r="A396" s="9">
        <v>393</v>
      </c>
      <c r="B396" s="10"/>
      <c r="C396" s="37"/>
      <c r="D396" s="7"/>
      <c r="E396" s="3" t="s">
        <v>4</v>
      </c>
    </row>
    <row r="397" spans="1:5" s="2" customFormat="1" ht="18.75" x14ac:dyDescent="0.3">
      <c r="A397" s="9">
        <v>394</v>
      </c>
      <c r="B397" s="10"/>
      <c r="C397" s="37"/>
      <c r="D397" s="7"/>
      <c r="E397" s="3" t="s">
        <v>4</v>
      </c>
    </row>
    <row r="398" spans="1:5" s="2" customFormat="1" ht="18.75" x14ac:dyDescent="0.3">
      <c r="A398" s="9">
        <v>395</v>
      </c>
      <c r="B398" s="10"/>
      <c r="C398" s="37"/>
      <c r="D398" s="7"/>
      <c r="E398" s="3" t="s">
        <v>4</v>
      </c>
    </row>
    <row r="399" spans="1:5" s="2" customFormat="1" ht="18.75" x14ac:dyDescent="0.3">
      <c r="A399" s="9">
        <v>396</v>
      </c>
      <c r="B399" s="10"/>
      <c r="C399" s="37"/>
      <c r="D399" s="7"/>
      <c r="E399" s="3" t="s">
        <v>4</v>
      </c>
    </row>
    <row r="400" spans="1:5" s="2" customFormat="1" ht="18.75" x14ac:dyDescent="0.3">
      <c r="A400" s="9">
        <v>397</v>
      </c>
      <c r="B400" s="10"/>
      <c r="C400" s="37"/>
      <c r="D400" s="7"/>
      <c r="E400" s="3" t="s">
        <v>4</v>
      </c>
    </row>
    <row r="401" spans="1:5" s="2" customFormat="1" ht="18.75" x14ac:dyDescent="0.3">
      <c r="A401" s="9">
        <v>398</v>
      </c>
      <c r="B401" s="10"/>
      <c r="C401" s="37"/>
      <c r="D401" s="7"/>
      <c r="E401" s="3" t="s">
        <v>4</v>
      </c>
    </row>
    <row r="402" spans="1:5" s="2" customFormat="1" ht="18.75" x14ac:dyDescent="0.3">
      <c r="A402" s="9">
        <v>399</v>
      </c>
      <c r="B402" s="10"/>
      <c r="C402" s="37"/>
      <c r="D402" s="7"/>
      <c r="E402" s="3" t="s">
        <v>4</v>
      </c>
    </row>
    <row r="403" spans="1:5" s="2" customFormat="1" ht="18.75" x14ac:dyDescent="0.3">
      <c r="A403" s="9">
        <v>400</v>
      </c>
      <c r="B403" s="10"/>
      <c r="C403" s="37"/>
      <c r="D403" s="7"/>
      <c r="E403" s="3" t="s">
        <v>4</v>
      </c>
    </row>
    <row r="404" spans="1:5" s="2" customFormat="1" ht="18.75" x14ac:dyDescent="0.3">
      <c r="A404" s="9">
        <v>401</v>
      </c>
      <c r="B404" s="10"/>
      <c r="C404" s="37"/>
      <c r="D404" s="7"/>
      <c r="E404" s="3" t="s">
        <v>4</v>
      </c>
    </row>
    <row r="405" spans="1:5" s="2" customFormat="1" ht="18.75" x14ac:dyDescent="0.3">
      <c r="A405" s="9">
        <v>402</v>
      </c>
      <c r="B405" s="10"/>
      <c r="C405" s="37"/>
      <c r="D405" s="7"/>
      <c r="E405" s="3" t="s">
        <v>4</v>
      </c>
    </row>
    <row r="406" spans="1:5" s="2" customFormat="1" ht="18.75" x14ac:dyDescent="0.3">
      <c r="A406" s="9">
        <v>403</v>
      </c>
      <c r="B406" s="10"/>
      <c r="C406" s="37"/>
      <c r="D406" s="7"/>
      <c r="E406" s="3" t="s">
        <v>4</v>
      </c>
    </row>
    <row r="407" spans="1:5" s="2" customFormat="1" ht="18.75" x14ac:dyDescent="0.3">
      <c r="A407" s="9">
        <v>404</v>
      </c>
      <c r="B407" s="10"/>
      <c r="C407" s="37"/>
      <c r="D407" s="7"/>
      <c r="E407" s="3" t="s">
        <v>4</v>
      </c>
    </row>
    <row r="408" spans="1:5" s="2" customFormat="1" ht="18.75" x14ac:dyDescent="0.3">
      <c r="A408" s="9">
        <v>405</v>
      </c>
      <c r="B408" s="10"/>
      <c r="C408" s="37"/>
      <c r="D408" s="7"/>
      <c r="E408" s="3" t="s">
        <v>4</v>
      </c>
    </row>
    <row r="409" spans="1:5" s="2" customFormat="1" ht="18.75" x14ac:dyDescent="0.3">
      <c r="A409" s="9">
        <v>406</v>
      </c>
      <c r="B409" s="10"/>
      <c r="C409" s="37"/>
      <c r="D409" s="7"/>
      <c r="E409" s="3" t="s">
        <v>4</v>
      </c>
    </row>
    <row r="410" spans="1:5" s="2" customFormat="1" ht="18.75" x14ac:dyDescent="0.3">
      <c r="A410" s="9">
        <v>407</v>
      </c>
      <c r="B410" s="10"/>
      <c r="C410" s="37"/>
      <c r="D410" s="7"/>
      <c r="E410" s="3" t="s">
        <v>4</v>
      </c>
    </row>
    <row r="411" spans="1:5" s="2" customFormat="1" ht="18.75" x14ac:dyDescent="0.3">
      <c r="A411" s="9">
        <v>408</v>
      </c>
      <c r="B411" s="10"/>
      <c r="C411" s="37"/>
      <c r="D411" s="7"/>
      <c r="E411" s="3" t="s">
        <v>4</v>
      </c>
    </row>
    <row r="412" spans="1:5" s="2" customFormat="1" ht="18.75" x14ac:dyDescent="0.3">
      <c r="A412" s="9">
        <v>409</v>
      </c>
      <c r="B412" s="10"/>
      <c r="C412" s="37"/>
      <c r="D412" s="7"/>
      <c r="E412" s="3" t="s">
        <v>4</v>
      </c>
    </row>
    <row r="413" spans="1:5" s="2" customFormat="1" ht="18.75" x14ac:dyDescent="0.3">
      <c r="A413" s="9">
        <v>410</v>
      </c>
      <c r="B413" s="10"/>
      <c r="C413" s="37"/>
      <c r="D413" s="7"/>
      <c r="E413" s="3" t="s">
        <v>4</v>
      </c>
    </row>
    <row r="414" spans="1:5" s="2" customFormat="1" ht="18.75" x14ac:dyDescent="0.3">
      <c r="A414" s="9">
        <v>411</v>
      </c>
      <c r="B414" s="10"/>
      <c r="C414" s="37"/>
      <c r="D414" s="7"/>
      <c r="E414" s="3" t="s">
        <v>4</v>
      </c>
    </row>
    <row r="415" spans="1:5" s="2" customFormat="1" ht="18.75" x14ac:dyDescent="0.3">
      <c r="A415" s="9">
        <v>412</v>
      </c>
      <c r="B415" s="10"/>
      <c r="C415" s="37"/>
      <c r="D415" s="7"/>
      <c r="E415" s="3" t="s">
        <v>4</v>
      </c>
    </row>
    <row r="416" spans="1:5" s="2" customFormat="1" ht="18.75" x14ac:dyDescent="0.3">
      <c r="A416" s="9">
        <v>413</v>
      </c>
      <c r="B416" s="10"/>
      <c r="C416" s="37"/>
      <c r="D416" s="7"/>
      <c r="E416" s="3" t="s">
        <v>4</v>
      </c>
    </row>
    <row r="417" spans="1:5" s="2" customFormat="1" ht="18.75" x14ac:dyDescent="0.3">
      <c r="A417" s="9">
        <v>414</v>
      </c>
      <c r="B417" s="10"/>
      <c r="C417" s="37"/>
      <c r="D417" s="7"/>
      <c r="E417" s="3" t="s">
        <v>4</v>
      </c>
    </row>
    <row r="418" spans="1:5" s="2" customFormat="1" ht="18.75" x14ac:dyDescent="0.3">
      <c r="A418" s="9">
        <v>415</v>
      </c>
      <c r="B418" s="10"/>
      <c r="C418" s="37"/>
      <c r="D418" s="7"/>
      <c r="E418" s="3" t="s">
        <v>4</v>
      </c>
    </row>
    <row r="419" spans="1:5" s="2" customFormat="1" ht="18.75" x14ac:dyDescent="0.3">
      <c r="A419" s="9">
        <v>416</v>
      </c>
      <c r="B419" s="10"/>
      <c r="C419" s="37"/>
      <c r="D419" s="7"/>
      <c r="E419" s="3" t="s">
        <v>4</v>
      </c>
    </row>
    <row r="420" spans="1:5" s="2" customFormat="1" ht="18.75" x14ac:dyDescent="0.3">
      <c r="A420" s="9">
        <v>417</v>
      </c>
      <c r="B420" s="10"/>
      <c r="C420" s="37"/>
      <c r="D420" s="7"/>
      <c r="E420" s="3" t="s">
        <v>4</v>
      </c>
    </row>
    <row r="421" spans="1:5" s="2" customFormat="1" ht="18.75" x14ac:dyDescent="0.3">
      <c r="A421" s="9">
        <v>418</v>
      </c>
      <c r="B421" s="10"/>
      <c r="C421" s="37"/>
      <c r="D421" s="7"/>
      <c r="E421" s="3" t="s">
        <v>4</v>
      </c>
    </row>
    <row r="422" spans="1:5" s="2" customFormat="1" ht="18.75" x14ac:dyDescent="0.3">
      <c r="A422" s="9">
        <v>419</v>
      </c>
      <c r="B422" s="10"/>
      <c r="C422" s="37"/>
      <c r="D422" s="7"/>
      <c r="E422" s="3" t="s">
        <v>4</v>
      </c>
    </row>
    <row r="423" spans="1:5" s="2" customFormat="1" ht="18.75" x14ac:dyDescent="0.3">
      <c r="A423" s="9">
        <v>420</v>
      </c>
      <c r="B423" s="10"/>
      <c r="C423" s="37"/>
      <c r="D423" s="7"/>
      <c r="E423" s="3" t="s">
        <v>4</v>
      </c>
    </row>
    <row r="424" spans="1:5" s="2" customFormat="1" ht="18.75" x14ac:dyDescent="0.3">
      <c r="A424" s="9">
        <v>421</v>
      </c>
      <c r="B424" s="10"/>
      <c r="C424" s="37"/>
      <c r="D424" s="7"/>
      <c r="E424" s="3" t="s">
        <v>4</v>
      </c>
    </row>
    <row r="425" spans="1:5" s="2" customFormat="1" ht="18.75" x14ac:dyDescent="0.3">
      <c r="A425" s="9">
        <v>422</v>
      </c>
      <c r="B425" s="10"/>
      <c r="C425" s="37"/>
      <c r="D425" s="7"/>
      <c r="E425" s="3" t="s">
        <v>4</v>
      </c>
    </row>
    <row r="426" spans="1:5" s="2" customFormat="1" ht="18.75" x14ac:dyDescent="0.3">
      <c r="A426" s="9">
        <v>423</v>
      </c>
      <c r="B426" s="10"/>
      <c r="C426" s="37"/>
      <c r="D426" s="7"/>
      <c r="E426" s="3" t="s">
        <v>4</v>
      </c>
    </row>
    <row r="427" spans="1:5" s="2" customFormat="1" ht="18.75" x14ac:dyDescent="0.3">
      <c r="A427" s="9">
        <v>424</v>
      </c>
      <c r="B427" s="10"/>
      <c r="C427" s="37"/>
      <c r="D427" s="7"/>
      <c r="E427" s="3" t="s">
        <v>4</v>
      </c>
    </row>
    <row r="428" spans="1:5" s="2" customFormat="1" ht="18.75" x14ac:dyDescent="0.3">
      <c r="A428" s="9">
        <v>425</v>
      </c>
      <c r="B428" s="10"/>
      <c r="C428" s="37"/>
      <c r="D428" s="7"/>
      <c r="E428" s="3" t="s">
        <v>4</v>
      </c>
    </row>
    <row r="429" spans="1:5" s="2" customFormat="1" ht="18.75" x14ac:dyDescent="0.3">
      <c r="A429" s="9">
        <v>426</v>
      </c>
      <c r="B429" s="10"/>
      <c r="C429" s="37"/>
      <c r="D429" s="7"/>
      <c r="E429" s="3" t="s">
        <v>4</v>
      </c>
    </row>
    <row r="430" spans="1:5" s="2" customFormat="1" ht="18.75" x14ac:dyDescent="0.3">
      <c r="A430" s="9">
        <v>427</v>
      </c>
      <c r="B430" s="10"/>
      <c r="C430" s="37"/>
      <c r="D430" s="7"/>
      <c r="E430" s="3" t="s">
        <v>4</v>
      </c>
    </row>
    <row r="431" spans="1:5" s="2" customFormat="1" ht="18.75" x14ac:dyDescent="0.3">
      <c r="A431" s="9">
        <v>428</v>
      </c>
      <c r="B431" s="10"/>
      <c r="C431" s="37"/>
      <c r="D431" s="7"/>
      <c r="E431" s="3" t="s">
        <v>4</v>
      </c>
    </row>
    <row r="432" spans="1:5" s="2" customFormat="1" ht="18.75" x14ac:dyDescent="0.3">
      <c r="A432" s="9">
        <v>429</v>
      </c>
      <c r="B432" s="10"/>
      <c r="C432" s="37"/>
      <c r="D432" s="7"/>
      <c r="E432" s="3" t="s">
        <v>4</v>
      </c>
    </row>
    <row r="433" spans="1:5" s="2" customFormat="1" ht="18.75" x14ac:dyDescent="0.3">
      <c r="A433" s="9">
        <v>430</v>
      </c>
      <c r="B433" s="10"/>
      <c r="C433" s="37"/>
      <c r="D433" s="7"/>
      <c r="E433" s="3" t="s">
        <v>4</v>
      </c>
    </row>
    <row r="434" spans="1:5" s="2" customFormat="1" ht="18.75" x14ac:dyDescent="0.3">
      <c r="A434" s="9">
        <v>431</v>
      </c>
      <c r="B434" s="10"/>
      <c r="C434" s="37"/>
      <c r="D434" s="7"/>
      <c r="E434" s="3" t="s">
        <v>4</v>
      </c>
    </row>
    <row r="435" spans="1:5" s="2" customFormat="1" ht="18.75" x14ac:dyDescent="0.3">
      <c r="A435" s="9">
        <v>432</v>
      </c>
      <c r="B435" s="10"/>
      <c r="C435" s="37"/>
      <c r="D435" s="7"/>
      <c r="E435" s="3" t="s">
        <v>4</v>
      </c>
    </row>
    <row r="436" spans="1:5" s="2" customFormat="1" ht="18.75" x14ac:dyDescent="0.3">
      <c r="A436" s="9">
        <v>433</v>
      </c>
      <c r="B436" s="10"/>
      <c r="C436" s="37"/>
      <c r="D436" s="7"/>
      <c r="E436" s="3" t="s">
        <v>4</v>
      </c>
    </row>
    <row r="437" spans="1:5" s="2" customFormat="1" ht="18.75" x14ac:dyDescent="0.3">
      <c r="A437" s="9">
        <v>434</v>
      </c>
      <c r="B437" s="10"/>
      <c r="C437" s="37"/>
      <c r="D437" s="7"/>
      <c r="E437" s="3" t="s">
        <v>4</v>
      </c>
    </row>
    <row r="438" spans="1:5" s="2" customFormat="1" ht="18.75" x14ac:dyDescent="0.3">
      <c r="A438" s="9">
        <v>435</v>
      </c>
      <c r="B438" s="10"/>
      <c r="C438" s="37"/>
      <c r="D438" s="7"/>
      <c r="E438" s="3" t="s">
        <v>4</v>
      </c>
    </row>
    <row r="439" spans="1:5" s="2" customFormat="1" ht="18.75" x14ac:dyDescent="0.3">
      <c r="A439" s="9">
        <v>436</v>
      </c>
      <c r="B439" s="10"/>
      <c r="C439" s="37"/>
      <c r="D439" s="7"/>
      <c r="E439" s="3" t="s">
        <v>4</v>
      </c>
    </row>
    <row r="440" spans="1:5" s="2" customFormat="1" ht="18.75" x14ac:dyDescent="0.3">
      <c r="A440" s="9">
        <v>437</v>
      </c>
      <c r="B440" s="10"/>
      <c r="C440" s="37"/>
      <c r="D440" s="7"/>
      <c r="E440" s="3" t="s">
        <v>4</v>
      </c>
    </row>
    <row r="441" spans="1:5" s="2" customFormat="1" ht="18.75" x14ac:dyDescent="0.3">
      <c r="A441" s="9">
        <v>438</v>
      </c>
      <c r="B441" s="10"/>
      <c r="C441" s="37"/>
      <c r="D441" s="7"/>
      <c r="E441" s="3" t="s">
        <v>4</v>
      </c>
    </row>
    <row r="442" spans="1:5" s="2" customFormat="1" ht="18.75" x14ac:dyDescent="0.3">
      <c r="A442" s="9">
        <v>439</v>
      </c>
      <c r="B442" s="10"/>
      <c r="C442" s="37"/>
      <c r="D442" s="7"/>
      <c r="E442" s="3" t="s">
        <v>4</v>
      </c>
    </row>
    <row r="443" spans="1:5" s="2" customFormat="1" ht="18.75" x14ac:dyDescent="0.3">
      <c r="A443" s="9">
        <v>440</v>
      </c>
      <c r="B443" s="10"/>
      <c r="C443" s="37"/>
      <c r="D443" s="7"/>
      <c r="E443" s="3" t="s">
        <v>4</v>
      </c>
    </row>
    <row r="444" spans="1:5" s="2" customFormat="1" ht="18.75" x14ac:dyDescent="0.3">
      <c r="A444" s="9">
        <v>441</v>
      </c>
      <c r="B444" s="10"/>
      <c r="C444" s="37"/>
      <c r="D444" s="7"/>
      <c r="E444" s="3" t="s">
        <v>4</v>
      </c>
    </row>
    <row r="445" spans="1:5" s="2" customFormat="1" ht="18.75" x14ac:dyDescent="0.3">
      <c r="A445" s="9">
        <v>442</v>
      </c>
      <c r="B445" s="10"/>
      <c r="C445" s="37"/>
      <c r="D445" s="7"/>
      <c r="E445" s="3" t="s">
        <v>4</v>
      </c>
    </row>
    <row r="446" spans="1:5" s="2" customFormat="1" ht="18.75" x14ac:dyDescent="0.3">
      <c r="A446" s="9">
        <v>443</v>
      </c>
      <c r="B446" s="10"/>
      <c r="C446" s="37"/>
      <c r="D446" s="7"/>
      <c r="E446" s="3" t="s">
        <v>4</v>
      </c>
    </row>
    <row r="447" spans="1:5" s="2" customFormat="1" ht="18.75" x14ac:dyDescent="0.3">
      <c r="A447" s="9">
        <v>444</v>
      </c>
      <c r="B447" s="10"/>
      <c r="C447" s="37"/>
      <c r="D447" s="7"/>
      <c r="E447" s="3" t="s">
        <v>4</v>
      </c>
    </row>
    <row r="448" spans="1:5" s="2" customFormat="1" ht="18.75" x14ac:dyDescent="0.3">
      <c r="A448" s="9">
        <v>445</v>
      </c>
      <c r="B448" s="10"/>
      <c r="C448" s="37"/>
      <c r="D448" s="7"/>
      <c r="E448" s="3" t="s">
        <v>4</v>
      </c>
    </row>
    <row r="449" spans="1:5" s="2" customFormat="1" ht="18.75" x14ac:dyDescent="0.3">
      <c r="A449" s="9">
        <v>446</v>
      </c>
      <c r="B449" s="10"/>
      <c r="C449" s="37"/>
      <c r="D449" s="7"/>
      <c r="E449" s="3" t="s">
        <v>4</v>
      </c>
    </row>
    <row r="450" spans="1:5" s="2" customFormat="1" ht="18.75" x14ac:dyDescent="0.3">
      <c r="A450" s="9">
        <v>447</v>
      </c>
      <c r="B450" s="10"/>
      <c r="C450" s="37"/>
      <c r="D450" s="7"/>
      <c r="E450" s="3" t="s">
        <v>4</v>
      </c>
    </row>
    <row r="451" spans="1:5" s="2" customFormat="1" ht="18.75" x14ac:dyDescent="0.3">
      <c r="A451" s="9">
        <v>448</v>
      </c>
      <c r="B451" s="10"/>
      <c r="C451" s="37"/>
      <c r="D451" s="7"/>
      <c r="E451" s="3" t="s">
        <v>4</v>
      </c>
    </row>
    <row r="452" spans="1:5" s="2" customFormat="1" ht="18.75" x14ac:dyDescent="0.3">
      <c r="A452" s="9">
        <v>449</v>
      </c>
      <c r="B452" s="10"/>
      <c r="C452" s="37"/>
      <c r="D452" s="7"/>
      <c r="E452" s="3" t="s">
        <v>4</v>
      </c>
    </row>
    <row r="453" spans="1:5" s="2" customFormat="1" ht="18.75" x14ac:dyDescent="0.3">
      <c r="A453" s="9">
        <v>450</v>
      </c>
      <c r="B453" s="10"/>
      <c r="C453" s="37"/>
      <c r="D453" s="7"/>
      <c r="E453" s="3" t="s">
        <v>4</v>
      </c>
    </row>
    <row r="454" spans="1:5" s="2" customFormat="1" ht="18.75" x14ac:dyDescent="0.3">
      <c r="A454" s="9">
        <v>451</v>
      </c>
      <c r="B454" s="10"/>
      <c r="C454" s="37"/>
      <c r="D454" s="7"/>
      <c r="E454" s="3" t="s">
        <v>4</v>
      </c>
    </row>
    <row r="455" spans="1:5" s="2" customFormat="1" ht="18.75" x14ac:dyDescent="0.3">
      <c r="A455" s="9">
        <v>452</v>
      </c>
      <c r="B455" s="10"/>
      <c r="C455" s="37"/>
      <c r="D455" s="7"/>
      <c r="E455" s="3" t="s">
        <v>4</v>
      </c>
    </row>
    <row r="456" spans="1:5" s="2" customFormat="1" ht="18.75" x14ac:dyDescent="0.3">
      <c r="A456" s="9">
        <v>453</v>
      </c>
      <c r="B456" s="10"/>
      <c r="C456" s="37"/>
      <c r="D456" s="7"/>
      <c r="E456" s="3" t="s">
        <v>4</v>
      </c>
    </row>
    <row r="457" spans="1:5" s="2" customFormat="1" ht="18.75" x14ac:dyDescent="0.3">
      <c r="A457" s="9">
        <v>454</v>
      </c>
      <c r="B457" s="10"/>
      <c r="C457" s="37"/>
      <c r="D457" s="7"/>
      <c r="E457" s="3" t="s">
        <v>4</v>
      </c>
    </row>
    <row r="458" spans="1:5" s="2" customFormat="1" ht="18.75" x14ac:dyDescent="0.3">
      <c r="A458" s="9">
        <v>455</v>
      </c>
      <c r="B458" s="10"/>
      <c r="C458" s="37"/>
      <c r="D458" s="7"/>
      <c r="E458" s="3" t="s">
        <v>4</v>
      </c>
    </row>
    <row r="459" spans="1:5" s="2" customFormat="1" ht="18.75" x14ac:dyDescent="0.3">
      <c r="A459" s="9">
        <v>456</v>
      </c>
      <c r="B459" s="10"/>
      <c r="C459" s="37"/>
      <c r="D459" s="7"/>
      <c r="E459" s="3" t="s">
        <v>4</v>
      </c>
    </row>
    <row r="460" spans="1:5" s="2" customFormat="1" ht="18.75" x14ac:dyDescent="0.3">
      <c r="A460" s="9">
        <v>457</v>
      </c>
      <c r="B460" s="10"/>
      <c r="C460" s="37"/>
      <c r="D460" s="7"/>
      <c r="E460" s="3" t="s">
        <v>4</v>
      </c>
    </row>
    <row r="461" spans="1:5" s="2" customFormat="1" ht="18.75" x14ac:dyDescent="0.3">
      <c r="A461" s="9">
        <v>458</v>
      </c>
      <c r="B461" s="10"/>
      <c r="C461" s="37"/>
      <c r="D461" s="7"/>
      <c r="E461" s="3" t="s">
        <v>4</v>
      </c>
    </row>
    <row r="462" spans="1:5" s="2" customFormat="1" ht="18.75" x14ac:dyDescent="0.3">
      <c r="A462" s="9">
        <v>459</v>
      </c>
      <c r="B462" s="10"/>
      <c r="C462" s="37"/>
      <c r="D462" s="7"/>
      <c r="E462" s="3" t="s">
        <v>4</v>
      </c>
    </row>
    <row r="463" spans="1:5" s="2" customFormat="1" ht="18.75" x14ac:dyDescent="0.3">
      <c r="A463" s="9">
        <v>460</v>
      </c>
      <c r="B463" s="10"/>
      <c r="C463" s="37"/>
      <c r="D463" s="7"/>
      <c r="E463" s="3" t="s">
        <v>4</v>
      </c>
    </row>
    <row r="464" spans="1:5" s="2" customFormat="1" ht="18.75" x14ac:dyDescent="0.3">
      <c r="A464" s="9">
        <v>461</v>
      </c>
      <c r="B464" s="10"/>
      <c r="C464" s="37"/>
      <c r="D464" s="7"/>
      <c r="E464" s="3" t="s">
        <v>4</v>
      </c>
    </row>
    <row r="465" spans="1:5" s="2" customFormat="1" ht="18.75" x14ac:dyDescent="0.3">
      <c r="A465" s="9">
        <v>462</v>
      </c>
      <c r="B465" s="10"/>
      <c r="C465" s="37"/>
      <c r="D465" s="7"/>
      <c r="E465" s="3" t="s">
        <v>4</v>
      </c>
    </row>
    <row r="466" spans="1:5" s="2" customFormat="1" ht="18.75" x14ac:dyDescent="0.3">
      <c r="A466" s="9">
        <v>463</v>
      </c>
      <c r="B466" s="10"/>
      <c r="C466" s="37"/>
      <c r="D466" s="7"/>
      <c r="E466" s="3" t="s">
        <v>4</v>
      </c>
    </row>
    <row r="467" spans="1:5" s="2" customFormat="1" ht="18.75" x14ac:dyDescent="0.3">
      <c r="A467" s="9">
        <v>464</v>
      </c>
      <c r="B467" s="10"/>
      <c r="C467" s="37"/>
      <c r="D467" s="7"/>
      <c r="E467" s="3" t="s">
        <v>4</v>
      </c>
    </row>
    <row r="468" spans="1:5" s="2" customFormat="1" ht="18.75" x14ac:dyDescent="0.3">
      <c r="A468" s="9">
        <v>465</v>
      </c>
      <c r="B468" s="10"/>
      <c r="C468" s="37"/>
      <c r="D468" s="7"/>
      <c r="E468" s="3" t="s">
        <v>4</v>
      </c>
    </row>
    <row r="469" spans="1:5" s="2" customFormat="1" ht="18.75" x14ac:dyDescent="0.3">
      <c r="A469" s="9">
        <v>466</v>
      </c>
      <c r="B469" s="10"/>
      <c r="C469" s="37"/>
      <c r="D469" s="7"/>
      <c r="E469" s="3" t="s">
        <v>4</v>
      </c>
    </row>
    <row r="470" spans="1:5" s="2" customFormat="1" ht="18.75" x14ac:dyDescent="0.3">
      <c r="A470" s="9">
        <v>467</v>
      </c>
      <c r="B470" s="10"/>
      <c r="C470" s="37"/>
      <c r="D470" s="7"/>
      <c r="E470" s="3" t="s">
        <v>4</v>
      </c>
    </row>
    <row r="471" spans="1:5" s="2" customFormat="1" ht="18.75" x14ac:dyDescent="0.3">
      <c r="A471" s="9">
        <v>468</v>
      </c>
      <c r="B471" s="10"/>
      <c r="C471" s="37"/>
      <c r="D471" s="7"/>
      <c r="E471" s="3" t="s">
        <v>4</v>
      </c>
    </row>
    <row r="472" spans="1:5" s="2" customFormat="1" ht="18.75" x14ac:dyDescent="0.3">
      <c r="A472" s="9">
        <v>469</v>
      </c>
      <c r="B472" s="10"/>
      <c r="C472" s="37"/>
      <c r="D472" s="7"/>
      <c r="E472" s="3" t="s">
        <v>4</v>
      </c>
    </row>
    <row r="473" spans="1:5" s="2" customFormat="1" ht="18.75" x14ac:dyDescent="0.3">
      <c r="A473" s="9">
        <v>470</v>
      </c>
      <c r="B473" s="10"/>
      <c r="C473" s="37"/>
      <c r="D473" s="7"/>
      <c r="E473" s="3" t="s">
        <v>4</v>
      </c>
    </row>
    <row r="474" spans="1:5" s="2" customFormat="1" ht="18.75" x14ac:dyDescent="0.3">
      <c r="A474" s="9">
        <v>471</v>
      </c>
      <c r="B474" s="10"/>
      <c r="C474" s="37"/>
      <c r="D474" s="7"/>
      <c r="E474" s="3" t="s">
        <v>4</v>
      </c>
    </row>
    <row r="475" spans="1:5" s="2" customFormat="1" ht="18.75" x14ac:dyDescent="0.3">
      <c r="A475" s="9">
        <v>472</v>
      </c>
      <c r="B475" s="10"/>
      <c r="C475" s="37"/>
      <c r="D475" s="7"/>
      <c r="E475" s="3" t="s">
        <v>4</v>
      </c>
    </row>
    <row r="476" spans="1:5" s="2" customFormat="1" ht="18.75" x14ac:dyDescent="0.3">
      <c r="A476" s="9">
        <v>473</v>
      </c>
      <c r="B476" s="10"/>
      <c r="C476" s="37"/>
      <c r="D476" s="7"/>
      <c r="E476" s="3" t="s">
        <v>4</v>
      </c>
    </row>
    <row r="477" spans="1:5" s="2" customFormat="1" ht="18.75" x14ac:dyDescent="0.3">
      <c r="A477" s="9">
        <v>474</v>
      </c>
      <c r="B477" s="10"/>
      <c r="C477" s="37"/>
      <c r="D477" s="7"/>
      <c r="E477" s="3" t="s">
        <v>4</v>
      </c>
    </row>
    <row r="478" spans="1:5" s="2" customFormat="1" ht="18.75" x14ac:dyDescent="0.3">
      <c r="A478" s="9">
        <v>475</v>
      </c>
      <c r="B478" s="10"/>
      <c r="C478" s="37"/>
      <c r="D478" s="7"/>
      <c r="E478" s="3" t="s">
        <v>4</v>
      </c>
    </row>
    <row r="479" spans="1:5" s="2" customFormat="1" ht="18.75" x14ac:dyDescent="0.3">
      <c r="A479" s="9">
        <v>476</v>
      </c>
      <c r="B479" s="10"/>
      <c r="C479" s="37"/>
      <c r="D479" s="7"/>
      <c r="E479" s="3" t="s">
        <v>4</v>
      </c>
    </row>
    <row r="480" spans="1:5" s="2" customFormat="1" ht="18.75" x14ac:dyDescent="0.3">
      <c r="A480" s="9">
        <v>477</v>
      </c>
      <c r="B480" s="10"/>
      <c r="C480" s="37"/>
      <c r="D480" s="7"/>
      <c r="E480" s="3" t="s">
        <v>4</v>
      </c>
    </row>
    <row r="481" spans="1:5" s="2" customFormat="1" ht="18.75" x14ac:dyDescent="0.3">
      <c r="A481" s="9">
        <v>478</v>
      </c>
      <c r="B481" s="10"/>
      <c r="C481" s="37"/>
      <c r="D481" s="7"/>
      <c r="E481" s="3" t="s">
        <v>4</v>
      </c>
    </row>
    <row r="482" spans="1:5" s="2" customFormat="1" ht="18.75" x14ac:dyDescent="0.3">
      <c r="A482" s="9">
        <v>479</v>
      </c>
      <c r="B482" s="10"/>
      <c r="C482" s="37"/>
      <c r="D482" s="7"/>
      <c r="E482" s="3" t="s">
        <v>4</v>
      </c>
    </row>
    <row r="483" spans="1:5" s="2" customFormat="1" ht="18.75" x14ac:dyDescent="0.3">
      <c r="A483" s="9">
        <v>480</v>
      </c>
      <c r="B483" s="10"/>
      <c r="C483" s="37"/>
      <c r="D483" s="7"/>
      <c r="E483" s="3" t="s">
        <v>4</v>
      </c>
    </row>
    <row r="484" spans="1:5" s="2" customFormat="1" ht="18.75" x14ac:dyDescent="0.3">
      <c r="A484" s="9">
        <v>481</v>
      </c>
      <c r="B484" s="10"/>
      <c r="C484" s="37"/>
      <c r="D484" s="7"/>
      <c r="E484" s="3" t="s">
        <v>4</v>
      </c>
    </row>
    <row r="485" spans="1:5" s="2" customFormat="1" ht="18.75" x14ac:dyDescent="0.3">
      <c r="A485" s="9">
        <v>482</v>
      </c>
      <c r="B485" s="10"/>
      <c r="C485" s="37"/>
      <c r="D485" s="7"/>
      <c r="E485" s="3" t="s">
        <v>4</v>
      </c>
    </row>
    <row r="486" spans="1:5" s="2" customFormat="1" ht="18.75" x14ac:dyDescent="0.3">
      <c r="A486" s="9">
        <v>483</v>
      </c>
      <c r="B486" s="10"/>
      <c r="C486" s="37"/>
      <c r="D486" s="7"/>
      <c r="E486" s="3" t="s">
        <v>4</v>
      </c>
    </row>
    <row r="487" spans="1:5" s="2" customFormat="1" ht="18.75" x14ac:dyDescent="0.3">
      <c r="A487" s="9">
        <v>484</v>
      </c>
      <c r="B487" s="10"/>
      <c r="C487" s="37"/>
      <c r="D487" s="7"/>
      <c r="E487" s="3" t="s">
        <v>4</v>
      </c>
    </row>
    <row r="488" spans="1:5" s="2" customFormat="1" ht="18.75" x14ac:dyDescent="0.3">
      <c r="A488" s="9">
        <v>485</v>
      </c>
      <c r="B488" s="10"/>
      <c r="C488" s="37"/>
      <c r="D488" s="7"/>
      <c r="E488" s="3" t="s">
        <v>4</v>
      </c>
    </row>
    <row r="489" spans="1:5" s="2" customFormat="1" ht="18.75" x14ac:dyDescent="0.3">
      <c r="A489" s="9">
        <v>486</v>
      </c>
      <c r="B489" s="10"/>
      <c r="C489" s="37"/>
      <c r="D489" s="7"/>
      <c r="E489" s="3" t="s">
        <v>4</v>
      </c>
    </row>
    <row r="490" spans="1:5" s="2" customFormat="1" ht="18.75" x14ac:dyDescent="0.3">
      <c r="A490" s="9">
        <v>487</v>
      </c>
      <c r="B490" s="10"/>
      <c r="C490" s="37"/>
      <c r="D490" s="7"/>
      <c r="E490" s="3" t="s">
        <v>4</v>
      </c>
    </row>
    <row r="491" spans="1:5" s="2" customFormat="1" ht="18.75" x14ac:dyDescent="0.3">
      <c r="A491" s="9">
        <v>488</v>
      </c>
      <c r="B491" s="10"/>
      <c r="C491" s="37"/>
      <c r="D491" s="7"/>
      <c r="E491" s="3" t="s">
        <v>4</v>
      </c>
    </row>
    <row r="492" spans="1:5" s="2" customFormat="1" ht="18.75" x14ac:dyDescent="0.3">
      <c r="A492" s="9">
        <v>489</v>
      </c>
      <c r="B492" s="10"/>
      <c r="C492" s="37"/>
      <c r="D492" s="7"/>
      <c r="E492" s="3" t="s">
        <v>4</v>
      </c>
    </row>
    <row r="493" spans="1:5" s="2" customFormat="1" ht="18.75" x14ac:dyDescent="0.3">
      <c r="A493" s="9">
        <v>490</v>
      </c>
      <c r="B493" s="10"/>
      <c r="C493" s="37"/>
      <c r="D493" s="7"/>
      <c r="E493" s="3" t="s">
        <v>4</v>
      </c>
    </row>
    <row r="494" spans="1:5" s="2" customFormat="1" ht="18.75" x14ac:dyDescent="0.3">
      <c r="A494" s="9">
        <v>491</v>
      </c>
      <c r="B494" s="10"/>
      <c r="C494" s="37"/>
      <c r="D494" s="7"/>
      <c r="E494" s="3" t="s">
        <v>4</v>
      </c>
    </row>
    <row r="495" spans="1:5" s="2" customFormat="1" ht="18.75" x14ac:dyDescent="0.3">
      <c r="A495" s="9">
        <v>492</v>
      </c>
      <c r="B495" s="10"/>
      <c r="C495" s="37"/>
      <c r="D495" s="7"/>
      <c r="E495" s="3" t="s">
        <v>4</v>
      </c>
    </row>
    <row r="496" spans="1:5" s="2" customFormat="1" ht="18.75" x14ac:dyDescent="0.3">
      <c r="A496" s="9">
        <v>493</v>
      </c>
      <c r="B496" s="10"/>
      <c r="C496" s="37"/>
      <c r="D496" s="7"/>
      <c r="E496" s="3" t="s">
        <v>4</v>
      </c>
    </row>
    <row r="497" spans="1:5" s="2" customFormat="1" ht="18.75" x14ac:dyDescent="0.3">
      <c r="A497" s="9">
        <v>494</v>
      </c>
      <c r="B497" s="10"/>
      <c r="C497" s="37"/>
      <c r="D497" s="7"/>
      <c r="E497" s="3" t="s">
        <v>4</v>
      </c>
    </row>
    <row r="498" spans="1:5" s="2" customFormat="1" ht="18.75" x14ac:dyDescent="0.3">
      <c r="A498" s="9">
        <v>495</v>
      </c>
      <c r="B498" s="10"/>
      <c r="C498" s="37"/>
      <c r="D498" s="7"/>
      <c r="E498" s="3" t="s">
        <v>4</v>
      </c>
    </row>
    <row r="499" spans="1:5" s="2" customFormat="1" ht="18.75" x14ac:dyDescent="0.3">
      <c r="A499" s="9">
        <v>496</v>
      </c>
      <c r="B499" s="10"/>
      <c r="C499" s="37"/>
      <c r="D499" s="7"/>
      <c r="E499" s="3" t="s">
        <v>4</v>
      </c>
    </row>
    <row r="500" spans="1:5" s="2" customFormat="1" ht="18.75" x14ac:dyDescent="0.3">
      <c r="A500" s="9">
        <v>497</v>
      </c>
      <c r="B500" s="10"/>
      <c r="C500" s="37"/>
      <c r="D500" s="7"/>
      <c r="E500" s="3" t="s">
        <v>4</v>
      </c>
    </row>
    <row r="501" spans="1:5" s="2" customFormat="1" ht="18.75" x14ac:dyDescent="0.3">
      <c r="A501" s="9">
        <v>498</v>
      </c>
      <c r="B501" s="10"/>
      <c r="C501" s="37"/>
      <c r="D501" s="7"/>
      <c r="E501" s="3" t="s">
        <v>4</v>
      </c>
    </row>
    <row r="502" spans="1:5" s="2" customFormat="1" ht="18.75" x14ac:dyDescent="0.3">
      <c r="A502" s="9">
        <v>499</v>
      </c>
      <c r="B502" s="10"/>
      <c r="C502" s="37"/>
      <c r="D502" s="7"/>
      <c r="E502" s="3" t="s">
        <v>4</v>
      </c>
    </row>
    <row r="503" spans="1:5" s="2" customFormat="1" ht="18.75" x14ac:dyDescent="0.3">
      <c r="A503" s="9">
        <v>500</v>
      </c>
      <c r="B503" s="10"/>
      <c r="C503" s="37"/>
      <c r="D503" s="7"/>
      <c r="E503" s="3" t="s">
        <v>4</v>
      </c>
    </row>
    <row r="504" spans="1:5" s="2" customFormat="1" ht="18.75" x14ac:dyDescent="0.3">
      <c r="A504" s="9">
        <v>501</v>
      </c>
      <c r="B504" s="10"/>
      <c r="C504" s="37"/>
      <c r="D504" s="7"/>
      <c r="E504" s="3" t="s">
        <v>4</v>
      </c>
    </row>
    <row r="505" spans="1:5" s="2" customFormat="1" ht="18.75" x14ac:dyDescent="0.3">
      <c r="A505" s="9">
        <v>502</v>
      </c>
      <c r="B505" s="10"/>
      <c r="C505" s="37"/>
      <c r="D505" s="7"/>
      <c r="E505" s="3" t="s">
        <v>4</v>
      </c>
    </row>
    <row r="506" spans="1:5" s="2" customFormat="1" ht="18.75" x14ac:dyDescent="0.3">
      <c r="A506" s="9">
        <v>503</v>
      </c>
      <c r="B506" s="10"/>
      <c r="C506" s="37"/>
      <c r="D506" s="7"/>
      <c r="E506" s="3" t="s">
        <v>4</v>
      </c>
    </row>
    <row r="507" spans="1:5" s="2" customFormat="1" ht="18.75" x14ac:dyDescent="0.3">
      <c r="A507" s="9">
        <v>504</v>
      </c>
      <c r="B507" s="10"/>
      <c r="C507" s="37"/>
      <c r="D507" s="7"/>
      <c r="E507" s="3" t="s">
        <v>4</v>
      </c>
    </row>
    <row r="508" spans="1:5" s="2" customFormat="1" ht="18.75" x14ac:dyDescent="0.3">
      <c r="A508" s="9">
        <v>505</v>
      </c>
      <c r="B508" s="10"/>
      <c r="C508" s="37"/>
      <c r="D508" s="7"/>
      <c r="E508" s="3" t="s">
        <v>4</v>
      </c>
    </row>
    <row r="509" spans="1:5" s="2" customFormat="1" ht="18.75" x14ac:dyDescent="0.3">
      <c r="A509" s="9">
        <v>506</v>
      </c>
      <c r="B509" s="10"/>
      <c r="C509" s="37"/>
      <c r="D509" s="7"/>
      <c r="E509" s="3" t="s">
        <v>4</v>
      </c>
    </row>
    <row r="510" spans="1:5" s="2" customFormat="1" ht="18.75" x14ac:dyDescent="0.3">
      <c r="A510" s="9">
        <v>507</v>
      </c>
      <c r="B510" s="10"/>
      <c r="C510" s="37"/>
      <c r="D510" s="7"/>
      <c r="E510" s="3" t="s">
        <v>4</v>
      </c>
    </row>
    <row r="511" spans="1:5" s="2" customFormat="1" ht="18.75" x14ac:dyDescent="0.3">
      <c r="A511" s="9">
        <v>508</v>
      </c>
      <c r="B511" s="10"/>
      <c r="C511" s="37"/>
      <c r="D511" s="7"/>
      <c r="E511" s="3" t="s">
        <v>4</v>
      </c>
    </row>
    <row r="512" spans="1:5" s="2" customFormat="1" ht="18.75" x14ac:dyDescent="0.3">
      <c r="A512" s="9">
        <v>509</v>
      </c>
      <c r="B512" s="10"/>
      <c r="C512" s="37"/>
      <c r="D512" s="7"/>
      <c r="E512" s="3" t="s">
        <v>4</v>
      </c>
    </row>
    <row r="513" spans="1:5" s="2" customFormat="1" ht="18.75" x14ac:dyDescent="0.3">
      <c r="A513" s="9">
        <v>510</v>
      </c>
      <c r="B513" s="10"/>
      <c r="C513" s="37"/>
      <c r="D513" s="7"/>
      <c r="E513" s="3" t="s">
        <v>4</v>
      </c>
    </row>
    <row r="514" spans="1:5" s="2" customFormat="1" ht="18.75" x14ac:dyDescent="0.3">
      <c r="A514" s="9">
        <v>511</v>
      </c>
      <c r="B514" s="10"/>
      <c r="C514" s="37"/>
      <c r="D514" s="7"/>
      <c r="E514" s="3" t="s">
        <v>4</v>
      </c>
    </row>
    <row r="515" spans="1:5" s="2" customFormat="1" ht="18.75" x14ac:dyDescent="0.3">
      <c r="A515" s="9">
        <v>512</v>
      </c>
      <c r="B515" s="10"/>
      <c r="C515" s="37"/>
      <c r="D515" s="7"/>
      <c r="E515" s="3" t="s">
        <v>4</v>
      </c>
    </row>
    <row r="516" spans="1:5" s="2" customFormat="1" ht="18.75" x14ac:dyDescent="0.3">
      <c r="A516" s="9">
        <v>513</v>
      </c>
      <c r="B516" s="10"/>
      <c r="C516" s="37"/>
      <c r="D516" s="7"/>
      <c r="E516" s="3" t="s">
        <v>4</v>
      </c>
    </row>
    <row r="517" spans="1:5" s="2" customFormat="1" ht="18.75" x14ac:dyDescent="0.3">
      <c r="A517" s="9">
        <v>514</v>
      </c>
      <c r="B517" s="10"/>
      <c r="C517" s="37"/>
      <c r="D517" s="7"/>
      <c r="E517" s="3" t="s">
        <v>4</v>
      </c>
    </row>
    <row r="518" spans="1:5" s="2" customFormat="1" ht="18.75" x14ac:dyDescent="0.3">
      <c r="A518" s="9">
        <v>515</v>
      </c>
      <c r="B518" s="10"/>
      <c r="C518" s="37"/>
      <c r="D518" s="7"/>
      <c r="E518" s="3" t="s">
        <v>4</v>
      </c>
    </row>
    <row r="519" spans="1:5" s="2" customFormat="1" ht="18.75" x14ac:dyDescent="0.3">
      <c r="A519" s="9">
        <v>516</v>
      </c>
      <c r="B519" s="10"/>
      <c r="C519" s="37"/>
      <c r="D519" s="7"/>
      <c r="E519" s="3" t="s">
        <v>4</v>
      </c>
    </row>
    <row r="520" spans="1:5" s="2" customFormat="1" ht="18.75" x14ac:dyDescent="0.3">
      <c r="A520" s="9">
        <v>517</v>
      </c>
      <c r="B520" s="10"/>
      <c r="C520" s="37"/>
      <c r="D520" s="7"/>
      <c r="E520" s="3" t="s">
        <v>4</v>
      </c>
    </row>
    <row r="521" spans="1:5" s="2" customFormat="1" ht="18.75" x14ac:dyDescent="0.3">
      <c r="A521" s="9">
        <v>518</v>
      </c>
      <c r="B521" s="10"/>
      <c r="C521" s="37"/>
      <c r="D521" s="7"/>
      <c r="E521" s="3" t="s">
        <v>4</v>
      </c>
    </row>
    <row r="522" spans="1:5" s="2" customFormat="1" ht="18.75" x14ac:dyDescent="0.3">
      <c r="A522" s="9">
        <v>519</v>
      </c>
      <c r="B522" s="10"/>
      <c r="C522" s="37"/>
      <c r="D522" s="7"/>
      <c r="E522" s="3" t="s">
        <v>4</v>
      </c>
    </row>
    <row r="523" spans="1:5" s="2" customFormat="1" ht="18.75" x14ac:dyDescent="0.3">
      <c r="A523" s="9">
        <v>520</v>
      </c>
      <c r="B523" s="10"/>
      <c r="C523" s="37"/>
      <c r="D523" s="7"/>
      <c r="E523" s="3" t="s">
        <v>4</v>
      </c>
    </row>
    <row r="524" spans="1:5" s="2" customFormat="1" ht="18.75" x14ac:dyDescent="0.3">
      <c r="A524" s="9">
        <v>521</v>
      </c>
      <c r="B524" s="10"/>
      <c r="C524" s="37"/>
      <c r="D524" s="7"/>
      <c r="E524" s="3" t="s">
        <v>4</v>
      </c>
    </row>
    <row r="525" spans="1:5" s="2" customFormat="1" ht="18.75" x14ac:dyDescent="0.3">
      <c r="A525" s="9">
        <v>522</v>
      </c>
      <c r="B525" s="10"/>
      <c r="C525" s="37"/>
      <c r="D525" s="7"/>
      <c r="E525" s="3" t="s">
        <v>4</v>
      </c>
    </row>
    <row r="526" spans="1:5" s="2" customFormat="1" ht="18.75" x14ac:dyDescent="0.3">
      <c r="A526" s="9">
        <v>523</v>
      </c>
      <c r="B526" s="10"/>
      <c r="C526" s="37"/>
      <c r="D526" s="7"/>
      <c r="E526" s="3" t="s">
        <v>4</v>
      </c>
    </row>
    <row r="527" spans="1:5" s="2" customFormat="1" ht="18.75" x14ac:dyDescent="0.3">
      <c r="A527" s="9">
        <v>524</v>
      </c>
      <c r="B527" s="10"/>
      <c r="C527" s="37"/>
      <c r="D527" s="7"/>
      <c r="E527" s="3" t="s">
        <v>4</v>
      </c>
    </row>
    <row r="528" spans="1:5" s="2" customFormat="1" ht="18.75" x14ac:dyDescent="0.3">
      <c r="A528" s="9">
        <v>525</v>
      </c>
      <c r="B528" s="10"/>
      <c r="C528" s="37"/>
      <c r="D528" s="7"/>
      <c r="E528" s="3" t="s">
        <v>4</v>
      </c>
    </row>
    <row r="529" spans="1:5" s="2" customFormat="1" ht="18.75" x14ac:dyDescent="0.3">
      <c r="A529" s="9">
        <v>526</v>
      </c>
      <c r="B529" s="10"/>
      <c r="C529" s="37"/>
      <c r="D529" s="7"/>
      <c r="E529" s="3" t="s">
        <v>4</v>
      </c>
    </row>
    <row r="530" spans="1:5" s="2" customFormat="1" ht="18.75" x14ac:dyDescent="0.3">
      <c r="A530" s="9">
        <v>527</v>
      </c>
      <c r="B530" s="10"/>
      <c r="C530" s="37"/>
      <c r="D530" s="7"/>
      <c r="E530" s="3" t="s">
        <v>4</v>
      </c>
    </row>
    <row r="531" spans="1:5" s="2" customFormat="1" ht="18.75" x14ac:dyDescent="0.3">
      <c r="A531" s="9">
        <v>528</v>
      </c>
      <c r="B531" s="10"/>
      <c r="C531" s="37"/>
      <c r="D531" s="7"/>
      <c r="E531" s="3" t="s">
        <v>4</v>
      </c>
    </row>
    <row r="532" spans="1:5" s="2" customFormat="1" ht="18.75" x14ac:dyDescent="0.3">
      <c r="A532" s="9">
        <v>529</v>
      </c>
      <c r="B532" s="10"/>
      <c r="C532" s="37"/>
      <c r="D532" s="7"/>
      <c r="E532" s="3" t="s">
        <v>4</v>
      </c>
    </row>
    <row r="533" spans="1:5" s="2" customFormat="1" ht="18.75" x14ac:dyDescent="0.3">
      <c r="A533" s="9">
        <v>530</v>
      </c>
      <c r="B533" s="10"/>
      <c r="C533" s="37"/>
      <c r="D533" s="7"/>
      <c r="E533" s="3" t="s">
        <v>4</v>
      </c>
    </row>
    <row r="534" spans="1:5" s="2" customFormat="1" ht="18.75" x14ac:dyDescent="0.3">
      <c r="A534" s="9">
        <v>531</v>
      </c>
      <c r="B534" s="10"/>
      <c r="C534" s="37"/>
      <c r="D534" s="7"/>
      <c r="E534" s="3" t="s">
        <v>4</v>
      </c>
    </row>
    <row r="535" spans="1:5" s="2" customFormat="1" ht="18.75" x14ac:dyDescent="0.3">
      <c r="A535" s="9">
        <v>532</v>
      </c>
      <c r="B535" s="10"/>
      <c r="C535" s="37"/>
      <c r="D535" s="7"/>
      <c r="E535" s="3" t="s">
        <v>4</v>
      </c>
    </row>
    <row r="536" spans="1:5" s="2" customFormat="1" ht="18.75" x14ac:dyDescent="0.3">
      <c r="A536" s="9">
        <v>533</v>
      </c>
      <c r="B536" s="10"/>
      <c r="C536" s="37"/>
      <c r="D536" s="7"/>
      <c r="E536" s="3" t="s">
        <v>4</v>
      </c>
    </row>
    <row r="537" spans="1:5" s="2" customFormat="1" ht="18.75" x14ac:dyDescent="0.3">
      <c r="A537" s="9">
        <v>534</v>
      </c>
      <c r="B537" s="10"/>
      <c r="C537" s="37"/>
      <c r="D537" s="7"/>
      <c r="E537" s="3" t="s">
        <v>4</v>
      </c>
    </row>
    <row r="538" spans="1:5" s="2" customFormat="1" ht="18.75" x14ac:dyDescent="0.3">
      <c r="A538" s="9">
        <v>535</v>
      </c>
      <c r="B538" s="10"/>
      <c r="C538" s="37"/>
      <c r="D538" s="7"/>
      <c r="E538" s="3" t="s">
        <v>4</v>
      </c>
    </row>
    <row r="539" spans="1:5" s="2" customFormat="1" ht="18.75" x14ac:dyDescent="0.3">
      <c r="A539" s="9">
        <v>536</v>
      </c>
      <c r="B539" s="10"/>
      <c r="C539" s="37"/>
      <c r="D539" s="7"/>
      <c r="E539" s="3" t="s">
        <v>4</v>
      </c>
    </row>
    <row r="540" spans="1:5" s="2" customFormat="1" ht="18.75" x14ac:dyDescent="0.3">
      <c r="A540" s="9">
        <v>537</v>
      </c>
      <c r="B540" s="10"/>
      <c r="C540" s="37"/>
      <c r="D540" s="7"/>
      <c r="E540" s="3" t="s">
        <v>4</v>
      </c>
    </row>
    <row r="541" spans="1:5" s="2" customFormat="1" ht="18.75" x14ac:dyDescent="0.3">
      <c r="A541" s="9">
        <v>538</v>
      </c>
      <c r="B541" s="10"/>
      <c r="C541" s="37"/>
      <c r="D541" s="7"/>
      <c r="E541" s="3" t="s">
        <v>4</v>
      </c>
    </row>
    <row r="542" spans="1:5" s="2" customFormat="1" ht="18.75" x14ac:dyDescent="0.3">
      <c r="A542" s="9">
        <v>539</v>
      </c>
      <c r="B542" s="10"/>
      <c r="C542" s="37"/>
      <c r="D542" s="7"/>
      <c r="E542" s="3" t="s">
        <v>4</v>
      </c>
    </row>
    <row r="543" spans="1:5" s="2" customFormat="1" ht="18.75" x14ac:dyDescent="0.3">
      <c r="A543" s="9">
        <v>540</v>
      </c>
      <c r="B543" s="10"/>
      <c r="C543" s="37"/>
      <c r="D543" s="7"/>
      <c r="E543" s="3" t="s">
        <v>4</v>
      </c>
    </row>
    <row r="544" spans="1:5" s="2" customFormat="1" ht="18.75" x14ac:dyDescent="0.3">
      <c r="A544" s="9">
        <v>541</v>
      </c>
      <c r="B544" s="10"/>
      <c r="C544" s="37"/>
      <c r="D544" s="7"/>
      <c r="E544" s="3" t="s">
        <v>4</v>
      </c>
    </row>
    <row r="545" spans="1:5" s="2" customFormat="1" ht="18.75" x14ac:dyDescent="0.3">
      <c r="A545" s="9">
        <v>542</v>
      </c>
      <c r="B545" s="10"/>
      <c r="C545" s="37"/>
      <c r="D545" s="7"/>
      <c r="E545" s="3" t="s">
        <v>4</v>
      </c>
    </row>
    <row r="546" spans="1:5" s="2" customFormat="1" ht="18.75" x14ac:dyDescent="0.3">
      <c r="A546" s="9">
        <v>543</v>
      </c>
      <c r="B546" s="10"/>
      <c r="C546" s="37"/>
      <c r="D546" s="7"/>
      <c r="E546" s="3" t="s">
        <v>4</v>
      </c>
    </row>
    <row r="547" spans="1:5" s="2" customFormat="1" ht="18.75" x14ac:dyDescent="0.3">
      <c r="A547" s="9">
        <v>544</v>
      </c>
      <c r="B547" s="10"/>
      <c r="C547" s="37"/>
      <c r="D547" s="7"/>
      <c r="E547" s="3" t="s">
        <v>4</v>
      </c>
    </row>
    <row r="548" spans="1:5" s="2" customFormat="1" ht="18.75" x14ac:dyDescent="0.3">
      <c r="A548" s="9">
        <v>545</v>
      </c>
      <c r="B548" s="10"/>
      <c r="C548" s="37"/>
      <c r="D548" s="7"/>
      <c r="E548" s="3" t="s">
        <v>4</v>
      </c>
    </row>
    <row r="549" spans="1:5" s="2" customFormat="1" ht="18.75" x14ac:dyDescent="0.3">
      <c r="A549" s="9">
        <v>546</v>
      </c>
      <c r="B549" s="10"/>
      <c r="C549" s="37"/>
      <c r="D549" s="7"/>
      <c r="E549" s="3" t="s">
        <v>4</v>
      </c>
    </row>
    <row r="550" spans="1:5" s="2" customFormat="1" ht="18.75" x14ac:dyDescent="0.3">
      <c r="A550" s="9">
        <v>547</v>
      </c>
      <c r="B550" s="10"/>
      <c r="C550" s="37"/>
      <c r="D550" s="7"/>
      <c r="E550" s="3" t="s">
        <v>4</v>
      </c>
    </row>
    <row r="551" spans="1:5" s="2" customFormat="1" ht="18.75" x14ac:dyDescent="0.3">
      <c r="A551" s="9">
        <v>548</v>
      </c>
      <c r="B551" s="10"/>
      <c r="C551" s="37"/>
      <c r="D551" s="7"/>
      <c r="E551" s="3" t="s">
        <v>4</v>
      </c>
    </row>
    <row r="552" spans="1:5" s="2" customFormat="1" ht="18.75" x14ac:dyDescent="0.3">
      <c r="A552" s="9">
        <v>549</v>
      </c>
      <c r="B552" s="10"/>
      <c r="C552" s="37"/>
      <c r="D552" s="7"/>
      <c r="E552" s="3" t="s">
        <v>4</v>
      </c>
    </row>
    <row r="553" spans="1:5" s="2" customFormat="1" ht="18.75" x14ac:dyDescent="0.3">
      <c r="A553" s="9">
        <v>550</v>
      </c>
      <c r="B553" s="10"/>
      <c r="C553" s="37"/>
      <c r="D553" s="7"/>
      <c r="E553" s="3" t="s">
        <v>4</v>
      </c>
    </row>
    <row r="554" spans="1:5" s="2" customFormat="1" ht="18.75" x14ac:dyDescent="0.3">
      <c r="A554" s="9">
        <v>551</v>
      </c>
      <c r="B554" s="10"/>
      <c r="C554" s="37"/>
      <c r="D554" s="7"/>
      <c r="E554" s="3" t="s">
        <v>4</v>
      </c>
    </row>
    <row r="555" spans="1:5" s="2" customFormat="1" ht="18.75" x14ac:dyDescent="0.3">
      <c r="A555" s="9">
        <v>552</v>
      </c>
      <c r="B555" s="10"/>
      <c r="C555" s="37"/>
      <c r="D555" s="7"/>
      <c r="E555" s="3" t="s">
        <v>4</v>
      </c>
    </row>
    <row r="556" spans="1:5" s="2" customFormat="1" ht="18.75" x14ac:dyDescent="0.3">
      <c r="A556" s="9">
        <v>553</v>
      </c>
      <c r="B556" s="10"/>
      <c r="C556" s="37"/>
      <c r="D556" s="7"/>
      <c r="E556" s="3" t="s">
        <v>4</v>
      </c>
    </row>
    <row r="557" spans="1:5" s="2" customFormat="1" ht="18.75" x14ac:dyDescent="0.3">
      <c r="A557" s="9">
        <v>554</v>
      </c>
      <c r="B557" s="10"/>
      <c r="C557" s="37"/>
      <c r="D557" s="7"/>
      <c r="E557" s="3" t="s">
        <v>4</v>
      </c>
    </row>
    <row r="558" spans="1:5" s="2" customFormat="1" ht="18.75" x14ac:dyDescent="0.3">
      <c r="A558" s="9">
        <v>555</v>
      </c>
      <c r="B558" s="10"/>
      <c r="C558" s="37"/>
      <c r="D558" s="7"/>
      <c r="E558" s="3" t="s">
        <v>4</v>
      </c>
    </row>
    <row r="559" spans="1:5" s="2" customFormat="1" ht="18.75" x14ac:dyDescent="0.3">
      <c r="A559" s="9">
        <v>556</v>
      </c>
      <c r="B559" s="10"/>
      <c r="C559" s="37"/>
      <c r="D559" s="7"/>
      <c r="E559" s="3" t="s">
        <v>4</v>
      </c>
    </row>
    <row r="560" spans="1:5" s="2" customFormat="1" ht="18.75" x14ac:dyDescent="0.3">
      <c r="A560" s="9">
        <v>557</v>
      </c>
      <c r="B560" s="10"/>
      <c r="C560" s="37"/>
      <c r="D560" s="7"/>
      <c r="E560" s="3" t="s">
        <v>4</v>
      </c>
    </row>
    <row r="561" spans="1:5" s="2" customFormat="1" ht="18.75" x14ac:dyDescent="0.3">
      <c r="A561" s="9">
        <v>558</v>
      </c>
      <c r="B561" s="10"/>
      <c r="C561" s="37"/>
      <c r="D561" s="7"/>
      <c r="E561" s="3" t="s">
        <v>4</v>
      </c>
    </row>
    <row r="562" spans="1:5" s="2" customFormat="1" ht="18.75" x14ac:dyDescent="0.3">
      <c r="A562" s="9">
        <v>559</v>
      </c>
      <c r="B562" s="10"/>
      <c r="C562" s="37"/>
      <c r="D562" s="7"/>
      <c r="E562" s="3" t="s">
        <v>4</v>
      </c>
    </row>
    <row r="563" spans="1:5" s="2" customFormat="1" ht="18.75" x14ac:dyDescent="0.3">
      <c r="A563" s="9">
        <v>560</v>
      </c>
      <c r="B563" s="10"/>
      <c r="C563" s="37"/>
      <c r="D563" s="7"/>
      <c r="E563" s="3" t="s">
        <v>4</v>
      </c>
    </row>
    <row r="564" spans="1:5" s="2" customFormat="1" ht="18.75" x14ac:dyDescent="0.3">
      <c r="A564" s="9">
        <v>561</v>
      </c>
      <c r="B564" s="10"/>
      <c r="C564" s="37"/>
      <c r="D564" s="7"/>
      <c r="E564" s="3" t="s">
        <v>4</v>
      </c>
    </row>
    <row r="565" spans="1:5" s="2" customFormat="1" ht="18.75" x14ac:dyDescent="0.3">
      <c r="A565" s="9">
        <v>562</v>
      </c>
      <c r="B565" s="10"/>
      <c r="C565" s="37"/>
      <c r="D565" s="7"/>
      <c r="E565" s="3" t="s">
        <v>4</v>
      </c>
    </row>
    <row r="566" spans="1:5" s="2" customFormat="1" ht="18.75" x14ac:dyDescent="0.3">
      <c r="A566" s="9">
        <v>563</v>
      </c>
      <c r="B566" s="10"/>
      <c r="C566" s="37"/>
      <c r="D566" s="7"/>
      <c r="E566" s="3" t="s">
        <v>4</v>
      </c>
    </row>
    <row r="567" spans="1:5" s="2" customFormat="1" ht="18.75" x14ac:dyDescent="0.3">
      <c r="A567" s="9">
        <v>564</v>
      </c>
      <c r="B567" s="10"/>
      <c r="C567" s="37"/>
      <c r="D567" s="7"/>
      <c r="E567" s="3" t="s">
        <v>4</v>
      </c>
    </row>
    <row r="568" spans="1:5" s="2" customFormat="1" ht="18.75" x14ac:dyDescent="0.3">
      <c r="A568" s="9">
        <v>565</v>
      </c>
      <c r="B568" s="10"/>
      <c r="C568" s="37"/>
      <c r="D568" s="7"/>
      <c r="E568" s="3" t="s">
        <v>4</v>
      </c>
    </row>
    <row r="569" spans="1:5" s="2" customFormat="1" ht="18.75" x14ac:dyDescent="0.3">
      <c r="A569" s="9">
        <v>566</v>
      </c>
      <c r="B569" s="10"/>
      <c r="C569" s="37"/>
      <c r="D569" s="7"/>
      <c r="E569" s="3" t="s">
        <v>4</v>
      </c>
    </row>
    <row r="570" spans="1:5" s="2" customFormat="1" ht="18.75" x14ac:dyDescent="0.3">
      <c r="A570" s="9">
        <v>567</v>
      </c>
      <c r="B570" s="10"/>
      <c r="C570" s="37"/>
      <c r="D570" s="7"/>
      <c r="E570" s="3" t="s">
        <v>4</v>
      </c>
    </row>
    <row r="571" spans="1:5" s="2" customFormat="1" ht="18.75" x14ac:dyDescent="0.3">
      <c r="A571" s="9">
        <v>568</v>
      </c>
      <c r="B571" s="10"/>
      <c r="C571" s="37"/>
      <c r="D571" s="7"/>
      <c r="E571" s="3" t="s">
        <v>4</v>
      </c>
    </row>
    <row r="572" spans="1:5" s="2" customFormat="1" ht="18.75" x14ac:dyDescent="0.3">
      <c r="A572" s="9">
        <v>569</v>
      </c>
      <c r="B572" s="10"/>
      <c r="C572" s="37"/>
      <c r="D572" s="7"/>
      <c r="E572" s="3" t="s">
        <v>4</v>
      </c>
    </row>
    <row r="573" spans="1:5" s="2" customFormat="1" ht="18.75" x14ac:dyDescent="0.3">
      <c r="A573" s="9">
        <v>570</v>
      </c>
      <c r="B573" s="10"/>
      <c r="C573" s="37"/>
      <c r="D573" s="7"/>
      <c r="E573" s="3" t="s">
        <v>4</v>
      </c>
    </row>
    <row r="574" spans="1:5" s="2" customFormat="1" ht="18.75" x14ac:dyDescent="0.3">
      <c r="A574" s="9">
        <v>571</v>
      </c>
      <c r="B574" s="10"/>
      <c r="C574" s="37"/>
      <c r="D574" s="7"/>
      <c r="E574" s="3" t="s">
        <v>4</v>
      </c>
    </row>
    <row r="575" spans="1:5" s="2" customFormat="1" ht="18.75" x14ac:dyDescent="0.3">
      <c r="A575" s="9">
        <v>572</v>
      </c>
      <c r="B575" s="10"/>
      <c r="C575" s="37"/>
      <c r="D575" s="7"/>
      <c r="E575" s="3" t="s">
        <v>4</v>
      </c>
    </row>
    <row r="576" spans="1:5" s="2" customFormat="1" ht="18.75" x14ac:dyDescent="0.3">
      <c r="A576" s="9">
        <v>573</v>
      </c>
      <c r="B576" s="10"/>
      <c r="C576" s="37"/>
      <c r="D576" s="7"/>
      <c r="E576" s="3" t="s">
        <v>4</v>
      </c>
    </row>
    <row r="577" spans="1:5" s="2" customFormat="1" ht="18.75" x14ac:dyDescent="0.3">
      <c r="A577" s="9">
        <v>574</v>
      </c>
      <c r="B577" s="10"/>
      <c r="C577" s="37"/>
      <c r="D577" s="7"/>
      <c r="E577" s="3" t="s">
        <v>4</v>
      </c>
    </row>
    <row r="578" spans="1:5" s="2" customFormat="1" ht="18.75" x14ac:dyDescent="0.3">
      <c r="A578" s="9">
        <v>575</v>
      </c>
      <c r="B578" s="10"/>
      <c r="C578" s="37"/>
      <c r="D578" s="7"/>
      <c r="E578" s="3" t="s">
        <v>4</v>
      </c>
    </row>
    <row r="579" spans="1:5" s="2" customFormat="1" ht="18.75" x14ac:dyDescent="0.3">
      <c r="A579" s="9">
        <v>576</v>
      </c>
      <c r="B579" s="10"/>
      <c r="C579" s="37"/>
      <c r="D579" s="7"/>
      <c r="E579" s="3" t="s">
        <v>4</v>
      </c>
    </row>
    <row r="580" spans="1:5" s="2" customFormat="1" ht="18.75" x14ac:dyDescent="0.3">
      <c r="A580" s="9">
        <v>577</v>
      </c>
      <c r="B580" s="10"/>
      <c r="C580" s="37"/>
      <c r="D580" s="7"/>
      <c r="E580" s="3" t="s">
        <v>4</v>
      </c>
    </row>
    <row r="581" spans="1:5" s="2" customFormat="1" ht="18.75" x14ac:dyDescent="0.3">
      <c r="A581" s="9">
        <v>578</v>
      </c>
      <c r="B581" s="10"/>
      <c r="C581" s="37"/>
      <c r="D581" s="7"/>
      <c r="E581" s="3" t="s">
        <v>4</v>
      </c>
    </row>
    <row r="582" spans="1:5" s="2" customFormat="1" ht="18.75" x14ac:dyDescent="0.3">
      <c r="A582" s="9">
        <v>579</v>
      </c>
      <c r="B582" s="10"/>
      <c r="C582" s="37"/>
      <c r="D582" s="7"/>
      <c r="E582" s="3" t="s">
        <v>4</v>
      </c>
    </row>
    <row r="583" spans="1:5" s="2" customFormat="1" ht="18.75" x14ac:dyDescent="0.3">
      <c r="A583" s="9">
        <v>580</v>
      </c>
      <c r="B583" s="10"/>
      <c r="C583" s="37"/>
      <c r="D583" s="7"/>
      <c r="E583" s="3" t="s">
        <v>4</v>
      </c>
    </row>
    <row r="584" spans="1:5" s="2" customFormat="1" ht="18.75" x14ac:dyDescent="0.3">
      <c r="A584" s="9">
        <v>581</v>
      </c>
      <c r="B584" s="10"/>
      <c r="C584" s="37"/>
      <c r="D584" s="7"/>
      <c r="E584" s="3" t="s">
        <v>4</v>
      </c>
    </row>
    <row r="585" spans="1:5" s="2" customFormat="1" ht="18.75" x14ac:dyDescent="0.3">
      <c r="A585" s="9">
        <v>582</v>
      </c>
      <c r="B585" s="10"/>
      <c r="C585" s="37"/>
      <c r="D585" s="7"/>
      <c r="E585" s="3" t="s">
        <v>4</v>
      </c>
    </row>
    <row r="586" spans="1:5" s="2" customFormat="1" ht="18.75" x14ac:dyDescent="0.3">
      <c r="A586" s="9">
        <v>583</v>
      </c>
      <c r="B586" s="10"/>
      <c r="C586" s="37"/>
      <c r="D586" s="7"/>
      <c r="E586" s="3" t="s">
        <v>4</v>
      </c>
    </row>
    <row r="587" spans="1:5" s="2" customFormat="1" ht="18.75" x14ac:dyDescent="0.3">
      <c r="A587" s="9">
        <v>584</v>
      </c>
      <c r="B587" s="10"/>
      <c r="C587" s="37"/>
      <c r="D587" s="7"/>
      <c r="E587" s="3" t="s">
        <v>4</v>
      </c>
    </row>
    <row r="588" spans="1:5" s="2" customFormat="1" ht="18.75" x14ac:dyDescent="0.3">
      <c r="A588" s="9">
        <v>585</v>
      </c>
      <c r="B588" s="10"/>
      <c r="C588" s="37"/>
      <c r="D588" s="7"/>
      <c r="E588" s="3" t="s">
        <v>4</v>
      </c>
    </row>
    <row r="589" spans="1:5" s="2" customFormat="1" ht="18.75" x14ac:dyDescent="0.3">
      <c r="A589" s="9">
        <v>586</v>
      </c>
      <c r="B589" s="10"/>
      <c r="C589" s="37"/>
      <c r="D589" s="7"/>
      <c r="E589" s="3" t="s">
        <v>4</v>
      </c>
    </row>
    <row r="590" spans="1:5" s="2" customFormat="1" ht="18.75" x14ac:dyDescent="0.3">
      <c r="A590" s="9">
        <v>587</v>
      </c>
      <c r="B590" s="10"/>
      <c r="C590" s="37"/>
      <c r="D590" s="7"/>
      <c r="E590" s="3" t="s">
        <v>4</v>
      </c>
    </row>
    <row r="591" spans="1:5" s="2" customFormat="1" ht="18.75" x14ac:dyDescent="0.3">
      <c r="A591" s="9">
        <v>588</v>
      </c>
      <c r="B591" s="10"/>
      <c r="C591" s="37"/>
      <c r="D591" s="7"/>
      <c r="E591" s="3" t="s">
        <v>4</v>
      </c>
    </row>
    <row r="592" spans="1:5" s="2" customFormat="1" ht="18.75" x14ac:dyDescent="0.3">
      <c r="A592" s="9">
        <v>589</v>
      </c>
      <c r="B592" s="10"/>
      <c r="C592" s="37"/>
      <c r="D592" s="7"/>
      <c r="E592" s="3" t="s">
        <v>4</v>
      </c>
    </row>
    <row r="593" spans="1:5" s="2" customFormat="1" ht="18.75" x14ac:dyDescent="0.3">
      <c r="A593" s="9">
        <v>590</v>
      </c>
      <c r="B593" s="10"/>
      <c r="C593" s="37"/>
      <c r="D593" s="7"/>
      <c r="E593" s="3" t="s">
        <v>4</v>
      </c>
    </row>
    <row r="594" spans="1:5" s="2" customFormat="1" ht="18.75" x14ac:dyDescent="0.3">
      <c r="A594" s="9">
        <v>591</v>
      </c>
      <c r="B594" s="10"/>
      <c r="C594" s="37"/>
      <c r="D594" s="7"/>
      <c r="E594" s="3" t="s">
        <v>4</v>
      </c>
    </row>
    <row r="595" spans="1:5" s="2" customFormat="1" ht="18.75" x14ac:dyDescent="0.3">
      <c r="A595" s="9">
        <v>592</v>
      </c>
      <c r="B595" s="10"/>
      <c r="C595" s="37"/>
      <c r="D595" s="7"/>
      <c r="E595" s="3" t="s">
        <v>4</v>
      </c>
    </row>
    <row r="596" spans="1:5" s="2" customFormat="1" ht="18.75" x14ac:dyDescent="0.3">
      <c r="A596" s="9">
        <v>593</v>
      </c>
      <c r="B596" s="10"/>
      <c r="C596" s="37"/>
      <c r="D596" s="7"/>
      <c r="E596" s="3" t="s">
        <v>4</v>
      </c>
    </row>
    <row r="597" spans="1:5" s="2" customFormat="1" ht="18.75" x14ac:dyDescent="0.3">
      <c r="A597" s="9">
        <v>594</v>
      </c>
      <c r="B597" s="10"/>
      <c r="C597" s="37"/>
      <c r="D597" s="7"/>
      <c r="E597" s="3" t="s">
        <v>4</v>
      </c>
    </row>
    <row r="598" spans="1:5" s="2" customFormat="1" ht="18.75" x14ac:dyDescent="0.3">
      <c r="A598" s="9">
        <v>595</v>
      </c>
      <c r="B598" s="10"/>
      <c r="C598" s="37"/>
      <c r="D598" s="7"/>
      <c r="E598" s="3" t="s">
        <v>4</v>
      </c>
    </row>
    <row r="599" spans="1:5" s="2" customFormat="1" ht="18.75" x14ac:dyDescent="0.3">
      <c r="A599" s="9">
        <v>596</v>
      </c>
      <c r="B599" s="10"/>
      <c r="C599" s="37"/>
      <c r="D599" s="7"/>
      <c r="E599" s="3" t="s">
        <v>4</v>
      </c>
    </row>
    <row r="600" spans="1:5" s="2" customFormat="1" ht="18.75" x14ac:dyDescent="0.3">
      <c r="A600" s="9">
        <v>597</v>
      </c>
      <c r="B600" s="10"/>
      <c r="C600" s="37"/>
      <c r="D600" s="7"/>
      <c r="E600" s="3" t="s">
        <v>4</v>
      </c>
    </row>
    <row r="601" spans="1:5" s="2" customFormat="1" ht="18.75" x14ac:dyDescent="0.3">
      <c r="A601" s="9">
        <v>598</v>
      </c>
      <c r="B601" s="10"/>
      <c r="C601" s="37"/>
      <c r="D601" s="7"/>
      <c r="E601" s="3" t="s">
        <v>4</v>
      </c>
    </row>
    <row r="602" spans="1:5" s="2" customFormat="1" ht="18.75" x14ac:dyDescent="0.3">
      <c r="A602" s="9">
        <v>599</v>
      </c>
      <c r="B602" s="10"/>
      <c r="C602" s="37"/>
      <c r="D602" s="7"/>
      <c r="E602" s="3" t="s">
        <v>4</v>
      </c>
    </row>
    <row r="603" spans="1:5" s="2" customFormat="1" ht="18.75" x14ac:dyDescent="0.3">
      <c r="A603" s="9">
        <v>600</v>
      </c>
      <c r="B603" s="10"/>
      <c r="C603" s="37"/>
      <c r="D603" s="7"/>
      <c r="E603" s="3" t="s">
        <v>4</v>
      </c>
    </row>
    <row r="604" spans="1:5" s="2" customFormat="1" ht="18.75" x14ac:dyDescent="0.3">
      <c r="A604" s="9">
        <v>601</v>
      </c>
      <c r="B604" s="10"/>
      <c r="C604" s="37"/>
      <c r="D604" s="7"/>
      <c r="E604" s="3" t="s">
        <v>4</v>
      </c>
    </row>
    <row r="605" spans="1:5" s="2" customFormat="1" ht="18.75" x14ac:dyDescent="0.3">
      <c r="A605" s="9">
        <v>602</v>
      </c>
      <c r="B605" s="10"/>
      <c r="C605" s="37"/>
      <c r="D605" s="7"/>
      <c r="E605" s="3" t="s">
        <v>4</v>
      </c>
    </row>
    <row r="606" spans="1:5" s="2" customFormat="1" ht="18.75" x14ac:dyDescent="0.3">
      <c r="A606" s="9">
        <v>603</v>
      </c>
      <c r="B606" s="10"/>
      <c r="C606" s="37"/>
      <c r="D606" s="7"/>
      <c r="E606" s="3" t="s">
        <v>4</v>
      </c>
    </row>
    <row r="607" spans="1:5" s="2" customFormat="1" ht="18.75" x14ac:dyDescent="0.3">
      <c r="A607" s="9">
        <v>604</v>
      </c>
      <c r="B607" s="10"/>
      <c r="C607" s="37"/>
      <c r="D607" s="7"/>
      <c r="E607" s="3" t="s">
        <v>4</v>
      </c>
    </row>
    <row r="608" spans="1:5" s="2" customFormat="1" ht="18.75" x14ac:dyDescent="0.3">
      <c r="A608" s="9">
        <v>605</v>
      </c>
      <c r="B608" s="10"/>
      <c r="C608" s="37"/>
      <c r="D608" s="7"/>
      <c r="E608" s="3" t="s">
        <v>4</v>
      </c>
    </row>
    <row r="609" spans="1:5" s="2" customFormat="1" ht="18.75" x14ac:dyDescent="0.3">
      <c r="A609" s="9">
        <v>606</v>
      </c>
      <c r="B609" s="10"/>
      <c r="C609" s="37"/>
      <c r="D609" s="7"/>
      <c r="E609" s="3" t="s">
        <v>4</v>
      </c>
    </row>
    <row r="610" spans="1:5" s="2" customFormat="1" ht="18.75" x14ac:dyDescent="0.3">
      <c r="A610" s="9">
        <v>607</v>
      </c>
      <c r="B610" s="10"/>
      <c r="C610" s="37"/>
      <c r="D610" s="7"/>
      <c r="E610" s="3" t="s">
        <v>4</v>
      </c>
    </row>
    <row r="611" spans="1:5" s="2" customFormat="1" ht="18.75" x14ac:dyDescent="0.3">
      <c r="A611" s="9">
        <v>608</v>
      </c>
      <c r="B611" s="10"/>
      <c r="C611" s="37"/>
      <c r="D611" s="7"/>
      <c r="E611" s="3" t="s">
        <v>4</v>
      </c>
    </row>
    <row r="612" spans="1:5" s="2" customFormat="1" ht="18.75" x14ac:dyDescent="0.3">
      <c r="A612" s="9">
        <v>609</v>
      </c>
      <c r="B612" s="10"/>
      <c r="C612" s="37"/>
      <c r="D612" s="7"/>
      <c r="E612" s="3" t="s">
        <v>4</v>
      </c>
    </row>
    <row r="613" spans="1:5" s="2" customFormat="1" ht="18.75" x14ac:dyDescent="0.3">
      <c r="A613" s="9">
        <v>610</v>
      </c>
      <c r="B613" s="10"/>
      <c r="C613" s="37"/>
      <c r="D613" s="7"/>
      <c r="E613" s="3" t="s">
        <v>4</v>
      </c>
    </row>
    <row r="614" spans="1:5" s="2" customFormat="1" ht="18.75" x14ac:dyDescent="0.3">
      <c r="A614" s="9">
        <v>611</v>
      </c>
      <c r="B614" s="10"/>
      <c r="C614" s="37"/>
      <c r="D614" s="7"/>
      <c r="E614" s="3" t="s">
        <v>4</v>
      </c>
    </row>
    <row r="615" spans="1:5" s="2" customFormat="1" ht="18.75" x14ac:dyDescent="0.3">
      <c r="A615" s="9">
        <v>612</v>
      </c>
      <c r="B615" s="10"/>
      <c r="C615" s="37"/>
      <c r="D615" s="7"/>
      <c r="E615" s="3" t="s">
        <v>4</v>
      </c>
    </row>
    <row r="616" spans="1:5" s="2" customFormat="1" ht="18.75" x14ac:dyDescent="0.3">
      <c r="A616" s="9">
        <v>613</v>
      </c>
      <c r="B616" s="10"/>
      <c r="C616" s="37"/>
      <c r="D616" s="7"/>
      <c r="E616" s="3" t="s">
        <v>4</v>
      </c>
    </row>
    <row r="617" spans="1:5" s="2" customFormat="1" ht="18.75" x14ac:dyDescent="0.3">
      <c r="A617" s="9">
        <v>614</v>
      </c>
      <c r="B617" s="10"/>
      <c r="C617" s="37"/>
      <c r="D617" s="7"/>
      <c r="E617" s="3" t="s">
        <v>4</v>
      </c>
    </row>
    <row r="618" spans="1:5" s="2" customFormat="1" ht="18.75" x14ac:dyDescent="0.3">
      <c r="A618" s="9">
        <v>615</v>
      </c>
      <c r="B618" s="10"/>
      <c r="C618" s="37"/>
      <c r="D618" s="7"/>
      <c r="E618" s="3" t="s">
        <v>4</v>
      </c>
    </row>
    <row r="619" spans="1:5" s="2" customFormat="1" ht="18.75" x14ac:dyDescent="0.3">
      <c r="A619" s="9">
        <v>616</v>
      </c>
      <c r="B619" s="10"/>
      <c r="C619" s="37"/>
      <c r="D619" s="7"/>
      <c r="E619" s="3" t="s">
        <v>4</v>
      </c>
    </row>
    <row r="620" spans="1:5" s="2" customFormat="1" ht="18.75" x14ac:dyDescent="0.3">
      <c r="A620" s="9">
        <v>617</v>
      </c>
      <c r="B620" s="10"/>
      <c r="C620" s="37"/>
      <c r="D620" s="7"/>
      <c r="E620" s="3" t="s">
        <v>4</v>
      </c>
    </row>
    <row r="621" spans="1:5" s="2" customFormat="1" ht="18.75" x14ac:dyDescent="0.3">
      <c r="A621" s="9">
        <v>618</v>
      </c>
      <c r="B621" s="10"/>
      <c r="C621" s="37"/>
      <c r="D621" s="7"/>
      <c r="E621" s="3" t="s">
        <v>4</v>
      </c>
    </row>
    <row r="622" spans="1:5" s="2" customFormat="1" ht="18.75" x14ac:dyDescent="0.3">
      <c r="A622" s="9">
        <v>619</v>
      </c>
      <c r="B622" s="10"/>
      <c r="C622" s="37"/>
      <c r="D622" s="7"/>
      <c r="E622" s="3" t="s">
        <v>4</v>
      </c>
    </row>
    <row r="623" spans="1:5" s="2" customFormat="1" ht="18.75" x14ac:dyDescent="0.3">
      <c r="A623" s="9">
        <v>620</v>
      </c>
      <c r="B623" s="10"/>
      <c r="C623" s="37"/>
      <c r="D623" s="7"/>
      <c r="E623" s="3" t="s">
        <v>4</v>
      </c>
    </row>
    <row r="624" spans="1:5" s="2" customFormat="1" ht="18.75" x14ac:dyDescent="0.3">
      <c r="A624" s="9">
        <v>621</v>
      </c>
      <c r="B624" s="10"/>
      <c r="C624" s="37"/>
      <c r="D624" s="7"/>
      <c r="E624" s="3" t="s">
        <v>4</v>
      </c>
    </row>
    <row r="625" spans="1:5" s="2" customFormat="1" ht="18.75" x14ac:dyDescent="0.3">
      <c r="A625" s="9">
        <v>622</v>
      </c>
      <c r="B625" s="10"/>
      <c r="C625" s="37"/>
      <c r="D625" s="7"/>
      <c r="E625" s="3" t="s">
        <v>4</v>
      </c>
    </row>
    <row r="626" spans="1:5" s="2" customFormat="1" ht="18.75" x14ac:dyDescent="0.3">
      <c r="A626" s="9">
        <v>623</v>
      </c>
      <c r="B626" s="10"/>
      <c r="C626" s="37"/>
      <c r="D626" s="7"/>
      <c r="E626" s="3" t="s">
        <v>4</v>
      </c>
    </row>
    <row r="627" spans="1:5" s="2" customFormat="1" ht="18.75" x14ac:dyDescent="0.3">
      <c r="A627" s="9">
        <v>624</v>
      </c>
      <c r="B627" s="10"/>
      <c r="C627" s="37"/>
      <c r="D627" s="7"/>
      <c r="E627" s="3" t="s">
        <v>4</v>
      </c>
    </row>
    <row r="628" spans="1:5" s="2" customFormat="1" ht="18.75" x14ac:dyDescent="0.3">
      <c r="A628" s="9">
        <v>625</v>
      </c>
      <c r="B628" s="10"/>
      <c r="C628" s="37"/>
      <c r="D628" s="7"/>
      <c r="E628" s="3" t="s">
        <v>4</v>
      </c>
    </row>
    <row r="629" spans="1:5" s="2" customFormat="1" ht="18.75" x14ac:dyDescent="0.3">
      <c r="A629" s="9">
        <v>626</v>
      </c>
      <c r="B629" s="10"/>
      <c r="C629" s="37"/>
      <c r="D629" s="7"/>
      <c r="E629" s="3" t="s">
        <v>4</v>
      </c>
    </row>
    <row r="630" spans="1:5" s="2" customFormat="1" ht="18.75" x14ac:dyDescent="0.3">
      <c r="A630" s="9">
        <v>627</v>
      </c>
      <c r="B630" s="10"/>
      <c r="C630" s="37"/>
      <c r="D630" s="7"/>
      <c r="E630" s="3" t="s">
        <v>4</v>
      </c>
    </row>
    <row r="631" spans="1:5" s="2" customFormat="1" ht="18.75" x14ac:dyDescent="0.3">
      <c r="A631" s="9">
        <v>628</v>
      </c>
      <c r="B631" s="10"/>
      <c r="C631" s="37"/>
      <c r="D631" s="7"/>
      <c r="E631" s="3" t="s">
        <v>4</v>
      </c>
    </row>
    <row r="632" spans="1:5" s="2" customFormat="1" ht="18.75" x14ac:dyDescent="0.3">
      <c r="A632" s="9">
        <v>629</v>
      </c>
      <c r="B632" s="10"/>
      <c r="C632" s="37"/>
      <c r="D632" s="7"/>
      <c r="E632" s="3" t="s">
        <v>4</v>
      </c>
    </row>
    <row r="633" spans="1:5" s="2" customFormat="1" ht="18.75" x14ac:dyDescent="0.3">
      <c r="A633" s="9">
        <v>630</v>
      </c>
      <c r="B633" s="10"/>
      <c r="C633" s="37"/>
      <c r="D633" s="7"/>
      <c r="E633" s="3" t="s">
        <v>4</v>
      </c>
    </row>
    <row r="634" spans="1:5" s="2" customFormat="1" ht="18.75" x14ac:dyDescent="0.3">
      <c r="A634" s="9">
        <v>631</v>
      </c>
      <c r="B634" s="10"/>
      <c r="C634" s="37"/>
      <c r="D634" s="7"/>
      <c r="E634" s="3" t="s">
        <v>4</v>
      </c>
    </row>
    <row r="635" spans="1:5" s="2" customFormat="1" ht="18.75" x14ac:dyDescent="0.3">
      <c r="A635" s="9">
        <v>632</v>
      </c>
      <c r="B635" s="10"/>
      <c r="C635" s="37"/>
      <c r="D635" s="7"/>
      <c r="E635" s="3" t="s">
        <v>4</v>
      </c>
    </row>
    <row r="636" spans="1:5" s="2" customFormat="1" ht="18.75" x14ac:dyDescent="0.3">
      <c r="A636" s="9">
        <v>633</v>
      </c>
      <c r="B636" s="10"/>
      <c r="C636" s="37"/>
      <c r="D636" s="7"/>
      <c r="E636" s="3" t="s">
        <v>4</v>
      </c>
    </row>
    <row r="637" spans="1:5" s="2" customFormat="1" ht="18.75" x14ac:dyDescent="0.3">
      <c r="A637" s="9">
        <v>634</v>
      </c>
      <c r="B637" s="10"/>
      <c r="C637" s="37"/>
      <c r="D637" s="7"/>
      <c r="E637" s="3" t="s">
        <v>4</v>
      </c>
    </row>
    <row r="638" spans="1:5" s="2" customFormat="1" ht="18.75" x14ac:dyDescent="0.3">
      <c r="A638" s="9">
        <v>635</v>
      </c>
      <c r="B638" s="10"/>
      <c r="C638" s="37"/>
      <c r="D638" s="7"/>
      <c r="E638" s="3" t="s">
        <v>4</v>
      </c>
    </row>
    <row r="639" spans="1:5" s="2" customFormat="1" ht="18.75" x14ac:dyDescent="0.3">
      <c r="A639" s="9">
        <v>636</v>
      </c>
      <c r="B639" s="10"/>
      <c r="C639" s="37"/>
      <c r="D639" s="7"/>
      <c r="E639" s="3" t="s">
        <v>4</v>
      </c>
    </row>
    <row r="640" spans="1:5" s="2" customFormat="1" ht="18.75" x14ac:dyDescent="0.3">
      <c r="A640" s="9">
        <v>637</v>
      </c>
      <c r="B640" s="10"/>
      <c r="C640" s="37"/>
      <c r="D640" s="7"/>
      <c r="E640" s="3" t="s">
        <v>4</v>
      </c>
    </row>
    <row r="641" spans="1:5" s="2" customFormat="1" ht="18.75" x14ac:dyDescent="0.3">
      <c r="A641" s="9">
        <v>638</v>
      </c>
      <c r="B641" s="10"/>
      <c r="C641" s="37"/>
      <c r="D641" s="7"/>
      <c r="E641" s="3" t="s">
        <v>4</v>
      </c>
    </row>
    <row r="642" spans="1:5" s="2" customFormat="1" ht="18.75" x14ac:dyDescent="0.3">
      <c r="A642" s="9">
        <v>639</v>
      </c>
      <c r="B642" s="10"/>
      <c r="C642" s="37"/>
      <c r="D642" s="7"/>
      <c r="E642" s="3" t="s">
        <v>4</v>
      </c>
    </row>
    <row r="643" spans="1:5" s="2" customFormat="1" ht="18.75" x14ac:dyDescent="0.3">
      <c r="A643" s="9">
        <v>640</v>
      </c>
      <c r="B643" s="10"/>
      <c r="C643" s="37"/>
      <c r="D643" s="7"/>
      <c r="E643" s="3" t="s">
        <v>4</v>
      </c>
    </row>
    <row r="644" spans="1:5" s="2" customFormat="1" ht="18.75" x14ac:dyDescent="0.3">
      <c r="A644" s="9">
        <v>641</v>
      </c>
      <c r="B644" s="10"/>
      <c r="C644" s="37"/>
      <c r="D644" s="7"/>
      <c r="E644" s="3" t="s">
        <v>4</v>
      </c>
    </row>
    <row r="645" spans="1:5" s="2" customFormat="1" ht="18.75" x14ac:dyDescent="0.3">
      <c r="A645" s="9">
        <v>642</v>
      </c>
      <c r="B645" s="10"/>
      <c r="C645" s="37"/>
      <c r="D645" s="7"/>
      <c r="E645" s="3" t="s">
        <v>4</v>
      </c>
    </row>
    <row r="646" spans="1:5" s="2" customFormat="1" ht="18.75" x14ac:dyDescent="0.3">
      <c r="A646" s="9">
        <v>643</v>
      </c>
      <c r="B646" s="10"/>
      <c r="C646" s="37"/>
      <c r="D646" s="7"/>
      <c r="E646" s="3" t="s">
        <v>4</v>
      </c>
    </row>
    <row r="647" spans="1:5" s="2" customFormat="1" ht="18.75" x14ac:dyDescent="0.3">
      <c r="A647" s="9">
        <v>644</v>
      </c>
      <c r="B647" s="10"/>
      <c r="C647" s="37"/>
      <c r="D647" s="7"/>
      <c r="E647" s="3" t="s">
        <v>4</v>
      </c>
    </row>
    <row r="648" spans="1:5" s="2" customFormat="1" ht="18.75" x14ac:dyDescent="0.3">
      <c r="A648" s="9">
        <v>645</v>
      </c>
      <c r="B648" s="10"/>
      <c r="C648" s="37"/>
      <c r="D648" s="7"/>
      <c r="E648" s="3" t="s">
        <v>4</v>
      </c>
    </row>
    <row r="649" spans="1:5" s="2" customFormat="1" ht="18.75" x14ac:dyDescent="0.3">
      <c r="A649" s="9">
        <v>646</v>
      </c>
      <c r="B649" s="10"/>
      <c r="C649" s="37"/>
      <c r="D649" s="7"/>
      <c r="E649" s="3" t="s">
        <v>4</v>
      </c>
    </row>
    <row r="650" spans="1:5" s="2" customFormat="1" ht="18.75" x14ac:dyDescent="0.3">
      <c r="A650" s="9">
        <v>647</v>
      </c>
      <c r="B650" s="10"/>
      <c r="C650" s="37"/>
      <c r="D650" s="7"/>
      <c r="E650" s="3" t="s">
        <v>4</v>
      </c>
    </row>
    <row r="651" spans="1:5" s="2" customFormat="1" ht="18.75" x14ac:dyDescent="0.3">
      <c r="A651" s="9">
        <v>648</v>
      </c>
      <c r="B651" s="10"/>
      <c r="C651" s="37"/>
      <c r="D651" s="7"/>
      <c r="E651" s="3" t="s">
        <v>4</v>
      </c>
    </row>
    <row r="652" spans="1:5" s="2" customFormat="1" ht="18.75" x14ac:dyDescent="0.3">
      <c r="A652" s="9">
        <v>649</v>
      </c>
      <c r="B652" s="10"/>
      <c r="C652" s="37"/>
      <c r="D652" s="7"/>
      <c r="E652" s="3" t="s">
        <v>4</v>
      </c>
    </row>
    <row r="653" spans="1:5" s="2" customFormat="1" ht="18.75" x14ac:dyDescent="0.3">
      <c r="A653" s="9">
        <v>650</v>
      </c>
      <c r="B653" s="10"/>
      <c r="C653" s="37"/>
      <c r="D653" s="7"/>
      <c r="E653" s="3" t="s">
        <v>4</v>
      </c>
    </row>
    <row r="654" spans="1:5" s="2" customFormat="1" ht="18.75" x14ac:dyDescent="0.3">
      <c r="A654" s="9">
        <v>651</v>
      </c>
      <c r="B654" s="10"/>
      <c r="C654" s="37"/>
      <c r="D654" s="7"/>
      <c r="E654" s="3" t="s">
        <v>4</v>
      </c>
    </row>
    <row r="655" spans="1:5" s="2" customFormat="1" ht="18.75" x14ac:dyDescent="0.3">
      <c r="A655" s="9">
        <v>652</v>
      </c>
      <c r="B655" s="10"/>
      <c r="C655" s="37"/>
      <c r="D655" s="7"/>
      <c r="E655" s="3" t="s">
        <v>4</v>
      </c>
    </row>
    <row r="656" spans="1:5" s="2" customFormat="1" ht="18.75" x14ac:dyDescent="0.3">
      <c r="A656" s="9">
        <v>653</v>
      </c>
      <c r="B656" s="10"/>
      <c r="C656" s="37"/>
      <c r="D656" s="7"/>
      <c r="E656" s="3" t="s">
        <v>4</v>
      </c>
    </row>
    <row r="657" spans="1:5" s="2" customFormat="1" ht="18.75" x14ac:dyDescent="0.3">
      <c r="A657" s="9">
        <v>654</v>
      </c>
      <c r="B657" s="10"/>
      <c r="C657" s="37"/>
      <c r="D657" s="7"/>
      <c r="E657" s="3" t="s">
        <v>4</v>
      </c>
    </row>
    <row r="658" spans="1:5" s="2" customFormat="1" ht="18.75" x14ac:dyDescent="0.3">
      <c r="A658" s="9">
        <v>655</v>
      </c>
      <c r="B658" s="10"/>
      <c r="C658" s="37"/>
      <c r="D658" s="7"/>
      <c r="E658" s="3" t="s">
        <v>4</v>
      </c>
    </row>
    <row r="659" spans="1:5" s="2" customFormat="1" ht="18.75" x14ac:dyDescent="0.3">
      <c r="A659" s="9">
        <v>656</v>
      </c>
      <c r="B659" s="10"/>
      <c r="C659" s="37"/>
      <c r="D659" s="7"/>
      <c r="E659" s="3" t="s">
        <v>4</v>
      </c>
    </row>
    <row r="660" spans="1:5" s="2" customFormat="1" ht="18.75" x14ac:dyDescent="0.3">
      <c r="A660" s="9">
        <v>657</v>
      </c>
      <c r="B660" s="10"/>
      <c r="C660" s="37"/>
      <c r="D660" s="7"/>
      <c r="E660" s="3" t="s">
        <v>4</v>
      </c>
    </row>
    <row r="661" spans="1:5" s="2" customFormat="1" ht="18.75" x14ac:dyDescent="0.3">
      <c r="A661" s="9">
        <v>658</v>
      </c>
      <c r="B661" s="10"/>
      <c r="C661" s="37"/>
      <c r="D661" s="7"/>
      <c r="E661" s="3" t="s">
        <v>4</v>
      </c>
    </row>
    <row r="662" spans="1:5" s="2" customFormat="1" ht="18.75" x14ac:dyDescent="0.3">
      <c r="A662" s="9">
        <v>659</v>
      </c>
      <c r="B662" s="10"/>
      <c r="C662" s="37"/>
      <c r="D662" s="7"/>
      <c r="E662" s="3" t="s">
        <v>4</v>
      </c>
    </row>
    <row r="663" spans="1:5" s="2" customFormat="1" ht="18.75" x14ac:dyDescent="0.3">
      <c r="A663" s="9">
        <v>660</v>
      </c>
      <c r="B663" s="10"/>
      <c r="C663" s="37"/>
      <c r="D663" s="7"/>
      <c r="E663" s="3" t="s">
        <v>4</v>
      </c>
    </row>
    <row r="664" spans="1:5" s="2" customFormat="1" ht="18.75" x14ac:dyDescent="0.3">
      <c r="A664" s="9">
        <v>661</v>
      </c>
      <c r="B664" s="10"/>
      <c r="C664" s="37"/>
      <c r="D664" s="7"/>
      <c r="E664" s="3" t="s">
        <v>4</v>
      </c>
    </row>
    <row r="665" spans="1:5" s="2" customFormat="1" ht="18.75" x14ac:dyDescent="0.3">
      <c r="A665" s="9">
        <v>662</v>
      </c>
      <c r="B665" s="10"/>
      <c r="C665" s="37"/>
      <c r="D665" s="7"/>
      <c r="E665" s="3" t="s">
        <v>4</v>
      </c>
    </row>
    <row r="666" spans="1:5" s="2" customFormat="1" ht="18.75" x14ac:dyDescent="0.3">
      <c r="A666" s="9">
        <v>663</v>
      </c>
      <c r="B666" s="10"/>
      <c r="C666" s="37"/>
      <c r="D666" s="7"/>
      <c r="E666" s="3" t="s">
        <v>4</v>
      </c>
    </row>
    <row r="667" spans="1:5" s="2" customFormat="1" ht="18.75" x14ac:dyDescent="0.3">
      <c r="A667" s="9">
        <v>664</v>
      </c>
      <c r="B667" s="10"/>
      <c r="C667" s="37"/>
      <c r="D667" s="7"/>
      <c r="E667" s="3" t="s">
        <v>4</v>
      </c>
    </row>
    <row r="668" spans="1:5" s="2" customFormat="1" ht="18.75" x14ac:dyDescent="0.3">
      <c r="A668" s="9">
        <v>665</v>
      </c>
      <c r="B668" s="10"/>
      <c r="C668" s="37"/>
      <c r="D668" s="7"/>
      <c r="E668" s="3" t="s">
        <v>4</v>
      </c>
    </row>
    <row r="669" spans="1:5" s="2" customFormat="1" ht="18.75" x14ac:dyDescent="0.3">
      <c r="A669" s="9">
        <v>666</v>
      </c>
      <c r="B669" s="10"/>
      <c r="C669" s="37"/>
      <c r="D669" s="7"/>
      <c r="E669" s="3" t="s">
        <v>4</v>
      </c>
    </row>
    <row r="670" spans="1:5" s="2" customFormat="1" ht="18.75" x14ac:dyDescent="0.3">
      <c r="A670" s="9">
        <v>667</v>
      </c>
      <c r="B670" s="10"/>
      <c r="C670" s="37"/>
      <c r="D670" s="7"/>
      <c r="E670" s="3" t="s">
        <v>4</v>
      </c>
    </row>
    <row r="671" spans="1:5" s="2" customFormat="1" ht="18.75" x14ac:dyDescent="0.3">
      <c r="A671" s="9">
        <v>668</v>
      </c>
      <c r="B671" s="10"/>
      <c r="C671" s="37"/>
      <c r="D671" s="7"/>
      <c r="E671" s="3" t="s">
        <v>4</v>
      </c>
    </row>
    <row r="672" spans="1:5" s="2" customFormat="1" ht="18.75" x14ac:dyDescent="0.3">
      <c r="A672" s="9">
        <v>669</v>
      </c>
      <c r="B672" s="10"/>
      <c r="C672" s="37"/>
      <c r="D672" s="7"/>
      <c r="E672" s="3" t="s">
        <v>4</v>
      </c>
    </row>
    <row r="673" spans="1:5" s="2" customFormat="1" ht="18.75" x14ac:dyDescent="0.3">
      <c r="A673" s="9">
        <v>670</v>
      </c>
      <c r="B673" s="10"/>
      <c r="C673" s="37"/>
      <c r="D673" s="7"/>
      <c r="E673" s="3" t="s">
        <v>4</v>
      </c>
    </row>
    <row r="674" spans="1:5" s="2" customFormat="1" ht="18.75" x14ac:dyDescent="0.3">
      <c r="A674" s="9">
        <v>671</v>
      </c>
      <c r="B674" s="10"/>
      <c r="C674" s="37"/>
      <c r="D674" s="7"/>
      <c r="E674" s="3" t="s">
        <v>4</v>
      </c>
    </row>
    <row r="675" spans="1:5" s="2" customFormat="1" ht="18.75" x14ac:dyDescent="0.3">
      <c r="A675" s="9">
        <v>672</v>
      </c>
      <c r="B675" s="10"/>
      <c r="C675" s="37"/>
      <c r="D675" s="7"/>
      <c r="E675" s="3" t="s">
        <v>4</v>
      </c>
    </row>
    <row r="676" spans="1:5" s="2" customFormat="1" ht="18.75" x14ac:dyDescent="0.3">
      <c r="A676" s="9">
        <v>673</v>
      </c>
      <c r="B676" s="10"/>
      <c r="C676" s="37"/>
      <c r="D676" s="7"/>
      <c r="E676" s="3" t="s">
        <v>4</v>
      </c>
    </row>
    <row r="677" spans="1:5" s="2" customFormat="1" ht="18.75" x14ac:dyDescent="0.3">
      <c r="A677" s="9">
        <v>674</v>
      </c>
      <c r="B677" s="10"/>
      <c r="C677" s="37"/>
      <c r="D677" s="7"/>
      <c r="E677" s="3" t="s">
        <v>4</v>
      </c>
    </row>
    <row r="678" spans="1:5" s="2" customFormat="1" ht="18.75" x14ac:dyDescent="0.3">
      <c r="A678" s="9">
        <v>675</v>
      </c>
      <c r="B678" s="10"/>
      <c r="C678" s="37"/>
      <c r="D678" s="7"/>
      <c r="E678" s="3" t="s">
        <v>4</v>
      </c>
    </row>
    <row r="679" spans="1:5" s="2" customFormat="1" ht="18.75" x14ac:dyDescent="0.3">
      <c r="A679" s="9">
        <v>676</v>
      </c>
      <c r="B679" s="10"/>
      <c r="C679" s="37"/>
      <c r="D679" s="7"/>
      <c r="E679" s="3" t="s">
        <v>4</v>
      </c>
    </row>
    <row r="680" spans="1:5" s="2" customFormat="1" ht="18.75" x14ac:dyDescent="0.3">
      <c r="A680" s="9">
        <v>677</v>
      </c>
      <c r="B680" s="10"/>
      <c r="C680" s="37"/>
      <c r="D680" s="7"/>
      <c r="E680" s="3" t="s">
        <v>4</v>
      </c>
    </row>
    <row r="681" spans="1:5" s="2" customFormat="1" ht="18.75" x14ac:dyDescent="0.3">
      <c r="A681" s="9">
        <v>678</v>
      </c>
      <c r="B681" s="10"/>
      <c r="C681" s="37"/>
      <c r="D681" s="7"/>
      <c r="E681" s="3" t="s">
        <v>4</v>
      </c>
    </row>
    <row r="682" spans="1:5" s="2" customFormat="1" ht="18.75" x14ac:dyDescent="0.3">
      <c r="A682" s="9">
        <v>679</v>
      </c>
      <c r="B682" s="10"/>
      <c r="C682" s="37"/>
      <c r="D682" s="7"/>
      <c r="E682" s="3" t="s">
        <v>4</v>
      </c>
    </row>
    <row r="683" spans="1:5" s="2" customFormat="1" ht="18.75" x14ac:dyDescent="0.3">
      <c r="A683" s="9">
        <v>680</v>
      </c>
      <c r="B683" s="10"/>
      <c r="C683" s="37"/>
      <c r="D683" s="7"/>
      <c r="E683" s="3" t="s">
        <v>4</v>
      </c>
    </row>
    <row r="684" spans="1:5" s="2" customFormat="1" ht="18.75" x14ac:dyDescent="0.3">
      <c r="A684" s="9">
        <v>681</v>
      </c>
      <c r="B684" s="10"/>
      <c r="C684" s="37"/>
      <c r="D684" s="7"/>
      <c r="E684" s="3" t="s">
        <v>4</v>
      </c>
    </row>
    <row r="685" spans="1:5" s="2" customFormat="1" ht="18.75" x14ac:dyDescent="0.3">
      <c r="A685" s="9">
        <v>682</v>
      </c>
      <c r="B685" s="10"/>
      <c r="C685" s="37"/>
      <c r="D685" s="7"/>
      <c r="E685" s="3" t="s">
        <v>4</v>
      </c>
    </row>
    <row r="686" spans="1:5" s="2" customFormat="1" ht="18.75" x14ac:dyDescent="0.3">
      <c r="A686" s="9">
        <v>683</v>
      </c>
      <c r="B686" s="10"/>
      <c r="C686" s="37"/>
      <c r="D686" s="7"/>
      <c r="E686" s="3" t="s">
        <v>4</v>
      </c>
    </row>
    <row r="687" spans="1:5" s="2" customFormat="1" ht="18.75" x14ac:dyDescent="0.3">
      <c r="A687" s="9">
        <v>684</v>
      </c>
      <c r="B687" s="10"/>
      <c r="C687" s="37"/>
      <c r="D687" s="7"/>
      <c r="E687" s="3" t="s">
        <v>4</v>
      </c>
    </row>
    <row r="688" spans="1:5" s="2" customFormat="1" ht="18.75" x14ac:dyDescent="0.3">
      <c r="A688" s="9">
        <v>685</v>
      </c>
      <c r="B688" s="10"/>
      <c r="C688" s="37"/>
      <c r="D688" s="7"/>
      <c r="E688" s="3" t="s">
        <v>4</v>
      </c>
    </row>
    <row r="689" spans="1:5" s="2" customFormat="1" ht="18.75" x14ac:dyDescent="0.3">
      <c r="A689" s="9">
        <v>686</v>
      </c>
      <c r="B689" s="10"/>
      <c r="C689" s="37"/>
      <c r="D689" s="7"/>
      <c r="E689" s="3" t="s">
        <v>4</v>
      </c>
    </row>
    <row r="690" spans="1:5" s="2" customFormat="1" ht="18.75" x14ac:dyDescent="0.3">
      <c r="A690" s="9">
        <v>687</v>
      </c>
      <c r="B690" s="10"/>
      <c r="C690" s="37"/>
      <c r="D690" s="7"/>
      <c r="E690" s="3" t="s">
        <v>4</v>
      </c>
    </row>
    <row r="691" spans="1:5" s="2" customFormat="1" ht="18.75" x14ac:dyDescent="0.3">
      <c r="A691" s="9">
        <v>688</v>
      </c>
      <c r="B691" s="10"/>
      <c r="C691" s="37"/>
      <c r="D691" s="7"/>
      <c r="E691" s="3" t="s">
        <v>4</v>
      </c>
    </row>
    <row r="692" spans="1:5" s="2" customFormat="1" ht="18.75" x14ac:dyDescent="0.3">
      <c r="A692" s="9">
        <v>689</v>
      </c>
      <c r="B692" s="10"/>
      <c r="C692" s="37"/>
      <c r="D692" s="7"/>
      <c r="E692" s="3" t="s">
        <v>4</v>
      </c>
    </row>
    <row r="693" spans="1:5" s="2" customFormat="1" ht="18.75" x14ac:dyDescent="0.3">
      <c r="A693" s="9">
        <v>690</v>
      </c>
      <c r="B693" s="10"/>
      <c r="C693" s="37"/>
      <c r="D693" s="7"/>
      <c r="E693" s="3" t="s">
        <v>4</v>
      </c>
    </row>
    <row r="694" spans="1:5" s="2" customFormat="1" ht="18.75" x14ac:dyDescent="0.3">
      <c r="A694" s="9">
        <v>691</v>
      </c>
      <c r="B694" s="10"/>
      <c r="C694" s="37"/>
      <c r="D694" s="7"/>
      <c r="E694" s="3" t="s">
        <v>4</v>
      </c>
    </row>
    <row r="695" spans="1:5" s="2" customFormat="1" ht="18.75" x14ac:dyDescent="0.3">
      <c r="A695" s="9">
        <v>692</v>
      </c>
      <c r="B695" s="10"/>
      <c r="C695" s="37"/>
      <c r="D695" s="7"/>
      <c r="E695" s="3" t="s">
        <v>4</v>
      </c>
    </row>
    <row r="696" spans="1:5" s="2" customFormat="1" ht="18.75" x14ac:dyDescent="0.3">
      <c r="A696" s="9">
        <v>693</v>
      </c>
      <c r="B696" s="10"/>
      <c r="C696" s="37"/>
      <c r="D696" s="7"/>
      <c r="E696" s="3" t="s">
        <v>4</v>
      </c>
    </row>
    <row r="697" spans="1:5" s="2" customFormat="1" ht="18.75" x14ac:dyDescent="0.3">
      <c r="A697" s="9">
        <v>694</v>
      </c>
      <c r="B697" s="10"/>
      <c r="C697" s="37"/>
      <c r="D697" s="7"/>
      <c r="E697" s="3" t="s">
        <v>4</v>
      </c>
    </row>
    <row r="698" spans="1:5" s="2" customFormat="1" ht="18.75" x14ac:dyDescent="0.3">
      <c r="A698" s="9">
        <v>695</v>
      </c>
      <c r="B698" s="10"/>
      <c r="C698" s="37"/>
      <c r="D698" s="7"/>
      <c r="E698" s="3" t="s">
        <v>4</v>
      </c>
    </row>
    <row r="699" spans="1:5" s="2" customFormat="1" ht="18.75" x14ac:dyDescent="0.3">
      <c r="A699" s="9">
        <v>696</v>
      </c>
      <c r="B699" s="10"/>
      <c r="C699" s="37"/>
      <c r="D699" s="7"/>
      <c r="E699" s="3" t="s">
        <v>4</v>
      </c>
    </row>
    <row r="700" spans="1:5" s="2" customFormat="1" ht="18.75" x14ac:dyDescent="0.3">
      <c r="A700" s="9">
        <v>697</v>
      </c>
      <c r="B700" s="10"/>
      <c r="C700" s="37"/>
      <c r="D700" s="7"/>
      <c r="E700" s="3" t="s">
        <v>4</v>
      </c>
    </row>
    <row r="701" spans="1:5" s="2" customFormat="1" ht="18.75" x14ac:dyDescent="0.3">
      <c r="A701" s="9">
        <v>698</v>
      </c>
      <c r="B701" s="10"/>
      <c r="C701" s="37"/>
      <c r="D701" s="7"/>
      <c r="E701" s="3" t="s">
        <v>4</v>
      </c>
    </row>
    <row r="702" spans="1:5" s="2" customFormat="1" ht="18.75" x14ac:dyDescent="0.3">
      <c r="A702" s="9">
        <v>699</v>
      </c>
      <c r="B702" s="10"/>
      <c r="C702" s="37"/>
      <c r="D702" s="7"/>
      <c r="E702" s="3" t="s">
        <v>4</v>
      </c>
    </row>
    <row r="703" spans="1:5" s="2" customFormat="1" ht="18.75" x14ac:dyDescent="0.3">
      <c r="A703" s="9">
        <v>700</v>
      </c>
      <c r="B703" s="10"/>
      <c r="C703" s="37"/>
      <c r="D703" s="7"/>
      <c r="E703" s="3" t="s">
        <v>4</v>
      </c>
    </row>
    <row r="704" spans="1:5" s="2" customFormat="1" ht="18.75" x14ac:dyDescent="0.3">
      <c r="A704" s="9">
        <v>701</v>
      </c>
      <c r="B704" s="10"/>
      <c r="C704" s="37"/>
      <c r="D704" s="7"/>
      <c r="E704" s="3" t="s">
        <v>4</v>
      </c>
    </row>
    <row r="705" spans="1:5" s="2" customFormat="1" ht="18.75" x14ac:dyDescent="0.3">
      <c r="A705" s="9">
        <v>702</v>
      </c>
      <c r="B705" s="10"/>
      <c r="C705" s="37"/>
      <c r="D705" s="7"/>
      <c r="E705" s="3" t="s">
        <v>4</v>
      </c>
    </row>
    <row r="706" spans="1:5" s="2" customFormat="1" ht="18.75" x14ac:dyDescent="0.3">
      <c r="A706" s="9">
        <v>703</v>
      </c>
      <c r="B706" s="10"/>
      <c r="C706" s="37"/>
      <c r="D706" s="7"/>
      <c r="E706" s="3" t="s">
        <v>4</v>
      </c>
    </row>
    <row r="707" spans="1:5" s="2" customFormat="1" ht="18.75" x14ac:dyDescent="0.3">
      <c r="A707" s="9">
        <v>704</v>
      </c>
      <c r="B707" s="10"/>
      <c r="C707" s="37"/>
      <c r="D707" s="7"/>
      <c r="E707" s="3" t="s">
        <v>4</v>
      </c>
    </row>
    <row r="708" spans="1:5" s="2" customFormat="1" ht="18.75" x14ac:dyDescent="0.3">
      <c r="A708" s="9">
        <v>705</v>
      </c>
      <c r="B708" s="10"/>
      <c r="C708" s="37"/>
      <c r="D708" s="7"/>
      <c r="E708" s="3" t="s">
        <v>4</v>
      </c>
    </row>
    <row r="709" spans="1:5" s="2" customFormat="1" ht="18.75" x14ac:dyDescent="0.3">
      <c r="A709" s="9">
        <v>706</v>
      </c>
      <c r="B709" s="10"/>
      <c r="C709" s="37"/>
      <c r="D709" s="7"/>
      <c r="E709" s="3" t="s">
        <v>4</v>
      </c>
    </row>
    <row r="710" spans="1:5" s="2" customFormat="1" ht="18.75" x14ac:dyDescent="0.3">
      <c r="A710" s="9">
        <v>707</v>
      </c>
      <c r="B710" s="10"/>
      <c r="C710" s="37"/>
      <c r="D710" s="7"/>
      <c r="E710" s="3" t="s">
        <v>4</v>
      </c>
    </row>
    <row r="711" spans="1:5" s="2" customFormat="1" ht="18.75" x14ac:dyDescent="0.3">
      <c r="A711" s="9">
        <v>708</v>
      </c>
      <c r="B711" s="10"/>
      <c r="C711" s="37"/>
      <c r="D711" s="7"/>
      <c r="E711" s="3" t="s">
        <v>4</v>
      </c>
    </row>
    <row r="712" spans="1:5" s="2" customFormat="1" ht="18.75" x14ac:dyDescent="0.3">
      <c r="A712" s="9">
        <v>709</v>
      </c>
      <c r="B712" s="10"/>
      <c r="C712" s="37"/>
      <c r="D712" s="7"/>
      <c r="E712" s="3" t="s">
        <v>4</v>
      </c>
    </row>
    <row r="713" spans="1:5" s="2" customFormat="1" ht="18.75" x14ac:dyDescent="0.3">
      <c r="A713" s="9">
        <v>710</v>
      </c>
      <c r="B713" s="10"/>
      <c r="C713" s="37"/>
      <c r="D713" s="7"/>
      <c r="E713" s="3" t="s">
        <v>4</v>
      </c>
    </row>
    <row r="714" spans="1:5" s="2" customFormat="1" ht="18.75" x14ac:dyDescent="0.3">
      <c r="A714" s="9">
        <v>711</v>
      </c>
      <c r="B714" s="10"/>
      <c r="C714" s="37"/>
      <c r="D714" s="7"/>
      <c r="E714" s="3" t="s">
        <v>4</v>
      </c>
    </row>
    <row r="715" spans="1:5" s="2" customFormat="1" ht="18.75" x14ac:dyDescent="0.3">
      <c r="A715" s="9">
        <v>712</v>
      </c>
      <c r="B715" s="10"/>
      <c r="C715" s="37"/>
      <c r="D715" s="7"/>
      <c r="E715" s="3" t="s">
        <v>4</v>
      </c>
    </row>
    <row r="716" spans="1:5" s="2" customFormat="1" ht="18.75" x14ac:dyDescent="0.3">
      <c r="A716" s="9">
        <v>713</v>
      </c>
      <c r="B716" s="10"/>
      <c r="C716" s="37"/>
      <c r="D716" s="7"/>
      <c r="E716" s="3" t="s">
        <v>4</v>
      </c>
    </row>
    <row r="717" spans="1:5" s="2" customFormat="1" ht="18.75" x14ac:dyDescent="0.3">
      <c r="A717" s="9">
        <v>714</v>
      </c>
      <c r="B717" s="10"/>
      <c r="C717" s="37"/>
      <c r="D717" s="7"/>
      <c r="E717" s="3" t="s">
        <v>4</v>
      </c>
    </row>
    <row r="718" spans="1:5" s="2" customFormat="1" ht="18.75" x14ac:dyDescent="0.3">
      <c r="A718" s="9">
        <v>715</v>
      </c>
      <c r="B718" s="10"/>
      <c r="C718" s="37"/>
      <c r="D718" s="7"/>
      <c r="E718" s="3" t="s">
        <v>4</v>
      </c>
    </row>
    <row r="719" spans="1:5" s="2" customFormat="1" ht="18.75" x14ac:dyDescent="0.3">
      <c r="A719" s="9">
        <v>716</v>
      </c>
      <c r="B719" s="10"/>
      <c r="C719" s="37"/>
      <c r="D719" s="7"/>
      <c r="E719" s="3" t="s">
        <v>4</v>
      </c>
    </row>
    <row r="720" spans="1:5" s="2" customFormat="1" ht="18.75" x14ac:dyDescent="0.3">
      <c r="A720" s="9">
        <v>717</v>
      </c>
      <c r="B720" s="10"/>
      <c r="C720" s="37"/>
      <c r="D720" s="7"/>
      <c r="E720" s="3" t="s">
        <v>4</v>
      </c>
    </row>
    <row r="721" spans="1:5" s="2" customFormat="1" ht="18.75" x14ac:dyDescent="0.3">
      <c r="A721" s="9">
        <v>718</v>
      </c>
      <c r="B721" s="10"/>
      <c r="C721" s="37"/>
      <c r="D721" s="7"/>
      <c r="E721" s="3" t="s">
        <v>4</v>
      </c>
    </row>
    <row r="722" spans="1:5" s="2" customFormat="1" ht="18.75" x14ac:dyDescent="0.3">
      <c r="A722" s="9">
        <v>719</v>
      </c>
      <c r="B722" s="10"/>
      <c r="C722" s="37"/>
      <c r="D722" s="7"/>
      <c r="E722" s="3" t="s">
        <v>4</v>
      </c>
    </row>
    <row r="723" spans="1:5" s="2" customFormat="1" ht="18.75" x14ac:dyDescent="0.3">
      <c r="A723" s="9">
        <v>720</v>
      </c>
      <c r="B723" s="10"/>
      <c r="C723" s="37"/>
      <c r="D723" s="7"/>
      <c r="E723" s="3" t="s">
        <v>4</v>
      </c>
    </row>
    <row r="724" spans="1:5" s="2" customFormat="1" ht="18.75" x14ac:dyDescent="0.3">
      <c r="A724" s="9">
        <v>721</v>
      </c>
      <c r="B724" s="10"/>
      <c r="C724" s="37"/>
      <c r="D724" s="7"/>
      <c r="E724" s="3" t="s">
        <v>4</v>
      </c>
    </row>
    <row r="725" spans="1:5" s="2" customFormat="1" ht="18.75" x14ac:dyDescent="0.3">
      <c r="A725" s="9">
        <v>722</v>
      </c>
      <c r="B725" s="10"/>
      <c r="C725" s="37"/>
      <c r="D725" s="7"/>
      <c r="E725" s="3" t="s">
        <v>4</v>
      </c>
    </row>
    <row r="726" spans="1:5" s="2" customFormat="1" ht="18.75" x14ac:dyDescent="0.3">
      <c r="A726" s="9">
        <v>723</v>
      </c>
      <c r="B726" s="10"/>
      <c r="C726" s="37"/>
      <c r="D726" s="7"/>
      <c r="E726" s="3" t="s">
        <v>4</v>
      </c>
    </row>
    <row r="727" spans="1:5" s="2" customFormat="1" ht="18.75" x14ac:dyDescent="0.3">
      <c r="A727" s="9">
        <v>724</v>
      </c>
      <c r="B727" s="10"/>
      <c r="C727" s="37"/>
      <c r="D727" s="7"/>
      <c r="E727" s="3" t="s">
        <v>4</v>
      </c>
    </row>
    <row r="728" spans="1:5" s="2" customFormat="1" ht="18.75" x14ac:dyDescent="0.3">
      <c r="A728" s="9">
        <v>725</v>
      </c>
      <c r="B728" s="10"/>
      <c r="C728" s="37"/>
      <c r="D728" s="7"/>
      <c r="E728" s="3" t="s">
        <v>4</v>
      </c>
    </row>
    <row r="729" spans="1:5" s="2" customFormat="1" ht="18.75" x14ac:dyDescent="0.3">
      <c r="A729" s="9">
        <v>726</v>
      </c>
      <c r="B729" s="10"/>
      <c r="C729" s="37"/>
      <c r="D729" s="7"/>
      <c r="E729" s="3" t="s">
        <v>4</v>
      </c>
    </row>
    <row r="730" spans="1:5" s="2" customFormat="1" ht="18.75" x14ac:dyDescent="0.3">
      <c r="A730" s="9">
        <v>727</v>
      </c>
      <c r="B730" s="10"/>
      <c r="C730" s="37"/>
      <c r="D730" s="7"/>
      <c r="E730" s="3" t="s">
        <v>4</v>
      </c>
    </row>
    <row r="731" spans="1:5" s="2" customFormat="1" ht="18.75" x14ac:dyDescent="0.3">
      <c r="A731" s="9">
        <v>728</v>
      </c>
      <c r="B731" s="10"/>
      <c r="C731" s="37"/>
      <c r="D731" s="7"/>
      <c r="E731" s="3" t="s">
        <v>4</v>
      </c>
    </row>
    <row r="732" spans="1:5" s="2" customFormat="1" ht="18.75" x14ac:dyDescent="0.3">
      <c r="A732" s="9">
        <v>729</v>
      </c>
      <c r="B732" s="10"/>
      <c r="C732" s="37"/>
      <c r="D732" s="7"/>
      <c r="E732" s="3" t="s">
        <v>4</v>
      </c>
    </row>
    <row r="733" spans="1:5" s="2" customFormat="1" ht="18.75" x14ac:dyDescent="0.3">
      <c r="A733" s="9">
        <v>730</v>
      </c>
      <c r="B733" s="10"/>
      <c r="C733" s="37"/>
      <c r="D733" s="7"/>
      <c r="E733" s="3" t="s">
        <v>4</v>
      </c>
    </row>
    <row r="734" spans="1:5" s="2" customFormat="1" ht="18.75" x14ac:dyDescent="0.3">
      <c r="A734" s="9">
        <v>731</v>
      </c>
      <c r="B734" s="10"/>
      <c r="C734" s="37"/>
      <c r="D734" s="7"/>
      <c r="E734" s="3" t="s">
        <v>4</v>
      </c>
    </row>
    <row r="735" spans="1:5" s="2" customFormat="1" ht="18.75" x14ac:dyDescent="0.3">
      <c r="A735" s="9">
        <v>732</v>
      </c>
      <c r="B735" s="10"/>
      <c r="C735" s="37"/>
      <c r="D735" s="7"/>
      <c r="E735" s="3" t="s">
        <v>4</v>
      </c>
    </row>
    <row r="736" spans="1:5" s="2" customFormat="1" ht="18.75" x14ac:dyDescent="0.3">
      <c r="A736" s="9">
        <v>733</v>
      </c>
      <c r="B736" s="10"/>
      <c r="C736" s="37"/>
      <c r="D736" s="7"/>
      <c r="E736" s="3" t="s">
        <v>4</v>
      </c>
    </row>
    <row r="737" spans="1:5" s="2" customFormat="1" ht="18.75" x14ac:dyDescent="0.3">
      <c r="A737" s="9">
        <v>734</v>
      </c>
      <c r="B737" s="10"/>
      <c r="C737" s="37"/>
      <c r="D737" s="7"/>
      <c r="E737" s="3" t="s">
        <v>4</v>
      </c>
    </row>
    <row r="738" spans="1:5" s="2" customFormat="1" ht="18.75" x14ac:dyDescent="0.3">
      <c r="A738" s="9">
        <v>735</v>
      </c>
      <c r="B738" s="10"/>
      <c r="C738" s="37"/>
      <c r="D738" s="7"/>
      <c r="E738" s="3" t="s">
        <v>4</v>
      </c>
    </row>
    <row r="739" spans="1:5" s="2" customFormat="1" ht="18.75" x14ac:dyDescent="0.3">
      <c r="A739" s="9">
        <v>736</v>
      </c>
      <c r="B739" s="10"/>
      <c r="C739" s="37"/>
      <c r="D739" s="7"/>
      <c r="E739" s="3" t="s">
        <v>4</v>
      </c>
    </row>
    <row r="740" spans="1:5" s="2" customFormat="1" ht="18.75" x14ac:dyDescent="0.3">
      <c r="A740" s="9">
        <v>737</v>
      </c>
      <c r="B740" s="10"/>
      <c r="C740" s="37"/>
      <c r="D740" s="7"/>
      <c r="E740" s="3" t="s">
        <v>4</v>
      </c>
    </row>
    <row r="741" spans="1:5" s="2" customFormat="1" ht="18.75" x14ac:dyDescent="0.3">
      <c r="A741" s="9">
        <v>738</v>
      </c>
      <c r="B741" s="10"/>
      <c r="C741" s="37"/>
      <c r="D741" s="7"/>
      <c r="E741" s="3" t="s">
        <v>4</v>
      </c>
    </row>
    <row r="742" spans="1:5" s="2" customFormat="1" ht="18.75" x14ac:dyDescent="0.3">
      <c r="A742" s="9">
        <v>739</v>
      </c>
      <c r="B742" s="10"/>
      <c r="C742" s="37"/>
      <c r="D742" s="7"/>
      <c r="E742" s="3" t="s">
        <v>4</v>
      </c>
    </row>
    <row r="743" spans="1:5" s="2" customFormat="1" ht="18.75" x14ac:dyDescent="0.3">
      <c r="A743" s="9">
        <v>740</v>
      </c>
      <c r="B743" s="10"/>
      <c r="C743" s="37"/>
      <c r="D743" s="7"/>
      <c r="E743" s="3" t="s">
        <v>4</v>
      </c>
    </row>
    <row r="744" spans="1:5" s="2" customFormat="1" ht="18.75" x14ac:dyDescent="0.3">
      <c r="A744" s="9">
        <v>741</v>
      </c>
      <c r="B744" s="10"/>
      <c r="C744" s="37"/>
      <c r="D744" s="7"/>
      <c r="E744" s="3" t="s">
        <v>4</v>
      </c>
    </row>
    <row r="745" spans="1:5" s="2" customFormat="1" ht="18.75" x14ac:dyDescent="0.3">
      <c r="A745" s="9">
        <v>742</v>
      </c>
      <c r="B745" s="10"/>
      <c r="C745" s="37"/>
      <c r="D745" s="7"/>
      <c r="E745" s="3" t="s">
        <v>4</v>
      </c>
    </row>
    <row r="746" spans="1:5" s="2" customFormat="1" ht="18.75" x14ac:dyDescent="0.3">
      <c r="A746" s="9">
        <v>743</v>
      </c>
      <c r="B746" s="10"/>
      <c r="C746" s="37"/>
      <c r="D746" s="7"/>
      <c r="E746" s="3" t="s">
        <v>4</v>
      </c>
    </row>
    <row r="747" spans="1:5" s="2" customFormat="1" ht="18.75" x14ac:dyDescent="0.3">
      <c r="A747" s="9">
        <v>744</v>
      </c>
      <c r="B747" s="10"/>
      <c r="C747" s="37"/>
      <c r="D747" s="7"/>
      <c r="E747" s="3" t="s">
        <v>4</v>
      </c>
    </row>
    <row r="748" spans="1:5" s="2" customFormat="1" ht="18.75" x14ac:dyDescent="0.3">
      <c r="A748" s="9">
        <v>745</v>
      </c>
      <c r="B748" s="10"/>
      <c r="C748" s="37"/>
      <c r="D748" s="7"/>
      <c r="E748" s="3" t="s">
        <v>4</v>
      </c>
    </row>
    <row r="749" spans="1:5" s="2" customFormat="1" ht="18.75" x14ac:dyDescent="0.3">
      <c r="A749" s="9">
        <v>746</v>
      </c>
      <c r="B749" s="10"/>
      <c r="C749" s="37"/>
      <c r="D749" s="7"/>
      <c r="E749" s="3" t="s">
        <v>4</v>
      </c>
    </row>
    <row r="750" spans="1:5" s="2" customFormat="1" ht="18.75" x14ac:dyDescent="0.3">
      <c r="A750" s="9">
        <v>747</v>
      </c>
      <c r="B750" s="10"/>
      <c r="C750" s="37"/>
      <c r="D750" s="7"/>
      <c r="E750" s="3" t="s">
        <v>4</v>
      </c>
    </row>
    <row r="751" spans="1:5" s="2" customFormat="1" ht="18.75" x14ac:dyDescent="0.3">
      <c r="A751" s="9">
        <v>748</v>
      </c>
      <c r="B751" s="10"/>
      <c r="C751" s="37"/>
      <c r="D751" s="7"/>
      <c r="E751" s="3" t="s">
        <v>4</v>
      </c>
    </row>
    <row r="752" spans="1:5" s="2" customFormat="1" ht="18.75" x14ac:dyDescent="0.3">
      <c r="A752" s="9">
        <v>749</v>
      </c>
      <c r="B752" s="10"/>
      <c r="C752" s="37"/>
      <c r="D752" s="7"/>
      <c r="E752" s="3" t="s">
        <v>4</v>
      </c>
    </row>
    <row r="753" spans="1:5" s="2" customFormat="1" ht="18.75" x14ac:dyDescent="0.3">
      <c r="A753" s="9">
        <v>750</v>
      </c>
      <c r="B753" s="10"/>
      <c r="C753" s="37"/>
      <c r="D753" s="7"/>
      <c r="E753" s="3" t="s">
        <v>4</v>
      </c>
    </row>
    <row r="754" spans="1:5" s="2" customFormat="1" ht="18.75" x14ac:dyDescent="0.3">
      <c r="A754" s="9">
        <v>751</v>
      </c>
      <c r="B754" s="10"/>
      <c r="C754" s="37"/>
      <c r="D754" s="7"/>
      <c r="E754" s="3" t="s">
        <v>4</v>
      </c>
    </row>
    <row r="755" spans="1:5" s="2" customFormat="1" ht="18.75" x14ac:dyDescent="0.3">
      <c r="A755" s="9">
        <v>752</v>
      </c>
      <c r="B755" s="10"/>
      <c r="C755" s="37"/>
      <c r="D755" s="7"/>
      <c r="E755" s="3" t="s">
        <v>4</v>
      </c>
    </row>
    <row r="756" spans="1:5" s="2" customFormat="1" ht="18.75" x14ac:dyDescent="0.3">
      <c r="A756" s="9">
        <v>753</v>
      </c>
      <c r="B756" s="10"/>
      <c r="C756" s="37"/>
      <c r="D756" s="7"/>
      <c r="E756" s="3" t="s">
        <v>4</v>
      </c>
    </row>
    <row r="757" spans="1:5" s="2" customFormat="1" ht="18.75" x14ac:dyDescent="0.3">
      <c r="A757" s="9">
        <v>754</v>
      </c>
      <c r="B757" s="10"/>
      <c r="C757" s="37"/>
      <c r="D757" s="7"/>
      <c r="E757" s="3" t="s">
        <v>4</v>
      </c>
    </row>
    <row r="758" spans="1:5" s="2" customFormat="1" ht="18.75" x14ac:dyDescent="0.3">
      <c r="A758" s="9">
        <v>755</v>
      </c>
      <c r="B758" s="10"/>
      <c r="C758" s="37"/>
      <c r="D758" s="7"/>
      <c r="E758" s="3" t="s">
        <v>4</v>
      </c>
    </row>
    <row r="759" spans="1:5" s="2" customFormat="1" ht="18.75" x14ac:dyDescent="0.3">
      <c r="A759" s="9">
        <v>756</v>
      </c>
      <c r="B759" s="10"/>
      <c r="C759" s="37"/>
      <c r="D759" s="7"/>
      <c r="E759" s="3" t="s">
        <v>4</v>
      </c>
    </row>
    <row r="760" spans="1:5" s="2" customFormat="1" ht="18.75" x14ac:dyDescent="0.3">
      <c r="A760" s="9">
        <v>757</v>
      </c>
      <c r="B760" s="10"/>
      <c r="C760" s="37"/>
      <c r="D760" s="7"/>
      <c r="E760" s="3" t="s">
        <v>4</v>
      </c>
    </row>
    <row r="761" spans="1:5" s="2" customFormat="1" ht="18.75" x14ac:dyDescent="0.3">
      <c r="A761" s="9">
        <v>758</v>
      </c>
      <c r="B761" s="10"/>
      <c r="C761" s="37"/>
      <c r="D761" s="7"/>
      <c r="E761" s="3" t="s">
        <v>4</v>
      </c>
    </row>
    <row r="762" spans="1:5" s="2" customFormat="1" ht="18.75" x14ac:dyDescent="0.3">
      <c r="A762" s="9">
        <v>759</v>
      </c>
      <c r="B762" s="10"/>
      <c r="C762" s="37"/>
      <c r="D762" s="7"/>
      <c r="E762" s="3" t="s">
        <v>4</v>
      </c>
    </row>
    <row r="763" spans="1:5" s="2" customFormat="1" ht="18.75" x14ac:dyDescent="0.3">
      <c r="A763" s="9">
        <v>760</v>
      </c>
      <c r="B763" s="10"/>
      <c r="C763" s="37"/>
      <c r="D763" s="7"/>
      <c r="E763" s="3" t="s">
        <v>4</v>
      </c>
    </row>
    <row r="764" spans="1:5" s="2" customFormat="1" ht="18.75" x14ac:dyDescent="0.3">
      <c r="A764" s="9">
        <v>761</v>
      </c>
      <c r="B764" s="10"/>
      <c r="C764" s="37"/>
      <c r="D764" s="7"/>
      <c r="E764" s="3" t="s">
        <v>4</v>
      </c>
    </row>
    <row r="765" spans="1:5" s="2" customFormat="1" ht="18.75" x14ac:dyDescent="0.3">
      <c r="A765" s="9">
        <v>762</v>
      </c>
      <c r="B765" s="10"/>
      <c r="C765" s="37"/>
      <c r="D765" s="7"/>
      <c r="E765" s="3" t="s">
        <v>4</v>
      </c>
    </row>
    <row r="766" spans="1:5" s="2" customFormat="1" ht="18.75" x14ac:dyDescent="0.3">
      <c r="A766" s="9">
        <v>763</v>
      </c>
      <c r="B766" s="10"/>
      <c r="C766" s="37"/>
      <c r="D766" s="7"/>
      <c r="E766" s="3" t="s">
        <v>4</v>
      </c>
    </row>
    <row r="767" spans="1:5" s="2" customFormat="1" ht="18.75" x14ac:dyDescent="0.3">
      <c r="A767" s="9">
        <v>764</v>
      </c>
      <c r="B767" s="10"/>
      <c r="C767" s="37"/>
      <c r="D767" s="7"/>
      <c r="E767" s="3" t="s">
        <v>4</v>
      </c>
    </row>
    <row r="768" spans="1:5" s="2" customFormat="1" ht="18.75" x14ac:dyDescent="0.3">
      <c r="A768" s="9">
        <v>765</v>
      </c>
      <c r="B768" s="10"/>
      <c r="C768" s="37"/>
      <c r="D768" s="7"/>
      <c r="E768" s="3" t="s">
        <v>4</v>
      </c>
    </row>
    <row r="769" spans="1:5" s="2" customFormat="1" ht="18.75" x14ac:dyDescent="0.3">
      <c r="A769" s="9">
        <v>766</v>
      </c>
      <c r="B769" s="10"/>
      <c r="C769" s="37"/>
      <c r="D769" s="7"/>
      <c r="E769" s="3" t="s">
        <v>4</v>
      </c>
    </row>
    <row r="770" spans="1:5" s="2" customFormat="1" ht="18.75" x14ac:dyDescent="0.3">
      <c r="A770" s="9">
        <v>767</v>
      </c>
      <c r="B770" s="10"/>
      <c r="C770" s="37"/>
      <c r="D770" s="7"/>
      <c r="E770" s="3" t="s">
        <v>4</v>
      </c>
    </row>
    <row r="771" spans="1:5" s="2" customFormat="1" ht="18.75" x14ac:dyDescent="0.3">
      <c r="A771" s="9">
        <v>768</v>
      </c>
      <c r="B771" s="10"/>
      <c r="C771" s="37"/>
      <c r="D771" s="7"/>
      <c r="E771" s="3" t="s">
        <v>4</v>
      </c>
    </row>
    <row r="772" spans="1:5" s="2" customFormat="1" ht="18.75" x14ac:dyDescent="0.3">
      <c r="A772" s="9">
        <v>769</v>
      </c>
      <c r="B772" s="10"/>
      <c r="C772" s="37"/>
      <c r="D772" s="7"/>
      <c r="E772" s="3" t="s">
        <v>4</v>
      </c>
    </row>
    <row r="773" spans="1:5" s="2" customFormat="1" ht="18.75" x14ac:dyDescent="0.3">
      <c r="A773" s="9">
        <v>770</v>
      </c>
      <c r="B773" s="10"/>
      <c r="C773" s="37"/>
      <c r="D773" s="7"/>
      <c r="E773" s="3" t="s">
        <v>4</v>
      </c>
    </row>
    <row r="774" spans="1:5" s="2" customFormat="1" ht="18.75" x14ac:dyDescent="0.3">
      <c r="A774" s="9">
        <v>771</v>
      </c>
      <c r="B774" s="10"/>
      <c r="C774" s="37"/>
      <c r="D774" s="7"/>
      <c r="E774" s="3" t="s">
        <v>4</v>
      </c>
    </row>
    <row r="775" spans="1:5" s="2" customFormat="1" ht="18.75" x14ac:dyDescent="0.3">
      <c r="A775" s="9">
        <v>772</v>
      </c>
      <c r="B775" s="10"/>
      <c r="C775" s="37"/>
      <c r="D775" s="7"/>
      <c r="E775" s="3" t="s">
        <v>4</v>
      </c>
    </row>
    <row r="776" spans="1:5" s="2" customFormat="1" ht="18.75" x14ac:dyDescent="0.3">
      <c r="A776" s="9">
        <v>773</v>
      </c>
      <c r="B776" s="10"/>
      <c r="C776" s="37"/>
      <c r="D776" s="7"/>
      <c r="E776" s="3" t="s">
        <v>4</v>
      </c>
    </row>
    <row r="777" spans="1:5" s="2" customFormat="1" ht="18.75" x14ac:dyDescent="0.3">
      <c r="A777" s="9">
        <v>774</v>
      </c>
      <c r="B777" s="10"/>
      <c r="C777" s="37"/>
      <c r="D777" s="7"/>
      <c r="E777" s="3" t="s">
        <v>4</v>
      </c>
    </row>
    <row r="778" spans="1:5" s="2" customFormat="1" ht="18.75" x14ac:dyDescent="0.3">
      <c r="A778" s="9">
        <v>775</v>
      </c>
      <c r="B778" s="10"/>
      <c r="C778" s="37"/>
      <c r="D778" s="7"/>
      <c r="E778" s="3" t="s">
        <v>4</v>
      </c>
    </row>
    <row r="779" spans="1:5" s="2" customFormat="1" ht="18.75" x14ac:dyDescent="0.3">
      <c r="A779" s="9">
        <v>776</v>
      </c>
      <c r="B779" s="10"/>
      <c r="C779" s="37"/>
      <c r="D779" s="7"/>
      <c r="E779" s="3" t="s">
        <v>4</v>
      </c>
    </row>
    <row r="780" spans="1:5" s="2" customFormat="1" ht="18.75" x14ac:dyDescent="0.3">
      <c r="A780" s="9">
        <v>777</v>
      </c>
      <c r="B780" s="10"/>
      <c r="C780" s="37"/>
      <c r="D780" s="7"/>
      <c r="E780" s="3" t="s">
        <v>4</v>
      </c>
    </row>
    <row r="781" spans="1:5" s="2" customFormat="1" ht="18.75" x14ac:dyDescent="0.3">
      <c r="A781" s="9">
        <v>778</v>
      </c>
      <c r="B781" s="10"/>
      <c r="C781" s="37"/>
      <c r="D781" s="7"/>
      <c r="E781" s="3" t="s">
        <v>4</v>
      </c>
    </row>
    <row r="782" spans="1:5" s="2" customFormat="1" ht="18.75" x14ac:dyDescent="0.3">
      <c r="A782" s="9">
        <v>779</v>
      </c>
      <c r="B782" s="10"/>
      <c r="C782" s="37"/>
      <c r="D782" s="7"/>
      <c r="E782" s="3" t="s">
        <v>4</v>
      </c>
    </row>
    <row r="783" spans="1:5" s="2" customFormat="1" ht="18.75" x14ac:dyDescent="0.3">
      <c r="A783" s="9">
        <v>780</v>
      </c>
      <c r="B783" s="10"/>
      <c r="C783" s="37"/>
      <c r="D783" s="7"/>
      <c r="E783" s="3" t="s">
        <v>4</v>
      </c>
    </row>
    <row r="784" spans="1:5" s="2" customFormat="1" ht="18.75" x14ac:dyDescent="0.3">
      <c r="A784" s="9">
        <v>781</v>
      </c>
      <c r="B784" s="10"/>
      <c r="C784" s="37"/>
      <c r="D784" s="7"/>
      <c r="E784" s="3" t="s">
        <v>4</v>
      </c>
    </row>
    <row r="785" spans="1:5" s="2" customFormat="1" ht="18.75" x14ac:dyDescent="0.3">
      <c r="A785" s="9">
        <v>782</v>
      </c>
      <c r="B785" s="10"/>
      <c r="C785" s="37"/>
      <c r="D785" s="7"/>
      <c r="E785" s="3" t="s">
        <v>4</v>
      </c>
    </row>
    <row r="786" spans="1:5" s="2" customFormat="1" ht="18.75" x14ac:dyDescent="0.3">
      <c r="A786" s="9">
        <v>783</v>
      </c>
      <c r="B786" s="10"/>
      <c r="C786" s="37"/>
      <c r="D786" s="7"/>
      <c r="E786" s="3" t="s">
        <v>4</v>
      </c>
    </row>
    <row r="787" spans="1:5" s="2" customFormat="1" ht="18.75" x14ac:dyDescent="0.3">
      <c r="A787" s="9">
        <v>784</v>
      </c>
      <c r="B787" s="10"/>
      <c r="C787" s="37"/>
      <c r="D787" s="7"/>
      <c r="E787" s="3" t="s">
        <v>4</v>
      </c>
    </row>
    <row r="788" spans="1:5" s="2" customFormat="1" ht="18.75" x14ac:dyDescent="0.3">
      <c r="A788" s="9">
        <v>785</v>
      </c>
      <c r="B788" s="10"/>
      <c r="C788" s="37"/>
      <c r="D788" s="7"/>
      <c r="E788" s="3" t="s">
        <v>4</v>
      </c>
    </row>
    <row r="789" spans="1:5" s="2" customFormat="1" ht="18.75" x14ac:dyDescent="0.3">
      <c r="A789" s="9">
        <v>786</v>
      </c>
      <c r="B789" s="10"/>
      <c r="C789" s="37"/>
      <c r="D789" s="7"/>
      <c r="E789" s="3" t="s">
        <v>4</v>
      </c>
    </row>
    <row r="790" spans="1:5" s="2" customFormat="1" ht="18.75" x14ac:dyDescent="0.3">
      <c r="A790" s="9">
        <v>787</v>
      </c>
      <c r="B790" s="10"/>
      <c r="C790" s="37"/>
      <c r="D790" s="7"/>
      <c r="E790" s="3" t="s">
        <v>4</v>
      </c>
    </row>
    <row r="791" spans="1:5" s="2" customFormat="1" ht="18.75" x14ac:dyDescent="0.3">
      <c r="A791" s="9">
        <v>788</v>
      </c>
      <c r="B791" s="10"/>
      <c r="C791" s="37"/>
      <c r="D791" s="7"/>
      <c r="E791" s="3" t="s">
        <v>4</v>
      </c>
    </row>
    <row r="792" spans="1:5" s="2" customFormat="1" ht="18.75" x14ac:dyDescent="0.3">
      <c r="A792" s="9">
        <v>789</v>
      </c>
      <c r="B792" s="10"/>
      <c r="C792" s="37"/>
      <c r="D792" s="7"/>
      <c r="E792" s="3" t="s">
        <v>4</v>
      </c>
    </row>
    <row r="793" spans="1:5" s="2" customFormat="1" ht="18.75" x14ac:dyDescent="0.3">
      <c r="A793" s="9">
        <v>790</v>
      </c>
      <c r="B793" s="10"/>
      <c r="C793" s="37"/>
      <c r="D793" s="7"/>
      <c r="E793" s="3" t="s">
        <v>4</v>
      </c>
    </row>
    <row r="794" spans="1:5" s="2" customFormat="1" ht="18.75" x14ac:dyDescent="0.3">
      <c r="A794" s="9">
        <v>791</v>
      </c>
      <c r="B794" s="10"/>
      <c r="C794" s="37"/>
      <c r="D794" s="7"/>
      <c r="E794" s="3" t="s">
        <v>4</v>
      </c>
    </row>
    <row r="795" spans="1:5" s="2" customFormat="1" ht="18.75" x14ac:dyDescent="0.3">
      <c r="A795" s="9">
        <v>792</v>
      </c>
      <c r="B795" s="10"/>
      <c r="C795" s="37"/>
      <c r="D795" s="7"/>
      <c r="E795" s="3" t="s">
        <v>4</v>
      </c>
    </row>
    <row r="796" spans="1:5" s="2" customFormat="1" ht="18.75" x14ac:dyDescent="0.3">
      <c r="A796" s="9">
        <v>793</v>
      </c>
      <c r="B796" s="10"/>
      <c r="C796" s="37"/>
      <c r="D796" s="7"/>
      <c r="E796" s="3" t="s">
        <v>4</v>
      </c>
    </row>
    <row r="797" spans="1:5" s="2" customFormat="1" ht="18.75" x14ac:dyDescent="0.3">
      <c r="A797" s="9">
        <v>794</v>
      </c>
      <c r="B797" s="10"/>
      <c r="C797" s="37"/>
      <c r="D797" s="7"/>
      <c r="E797" s="3" t="s">
        <v>4</v>
      </c>
    </row>
    <row r="798" spans="1:5" s="2" customFormat="1" ht="18.75" x14ac:dyDescent="0.3">
      <c r="A798" s="9">
        <v>795</v>
      </c>
      <c r="B798" s="10"/>
      <c r="C798" s="37"/>
      <c r="D798" s="7"/>
      <c r="E798" s="3" t="s">
        <v>4</v>
      </c>
    </row>
    <row r="799" spans="1:5" s="2" customFormat="1" ht="18.75" x14ac:dyDescent="0.3">
      <c r="A799" s="9">
        <v>796</v>
      </c>
      <c r="B799" s="10"/>
      <c r="C799" s="37"/>
      <c r="D799" s="7"/>
      <c r="E799" s="3" t="s">
        <v>4</v>
      </c>
    </row>
    <row r="800" spans="1:5" s="2" customFormat="1" ht="18.75" x14ac:dyDescent="0.3">
      <c r="A800" s="9">
        <v>797</v>
      </c>
      <c r="B800" s="10"/>
      <c r="C800" s="37"/>
      <c r="D800" s="7"/>
      <c r="E800" s="3" t="s">
        <v>4</v>
      </c>
    </row>
    <row r="801" spans="1:5" s="2" customFormat="1" ht="18.75" x14ac:dyDescent="0.3">
      <c r="A801" s="9">
        <v>798</v>
      </c>
      <c r="B801" s="10"/>
      <c r="C801" s="37"/>
      <c r="D801" s="7"/>
      <c r="E801" s="3" t="s">
        <v>4</v>
      </c>
    </row>
    <row r="802" spans="1:5" s="2" customFormat="1" ht="18.75" x14ac:dyDescent="0.3">
      <c r="A802" s="9">
        <v>799</v>
      </c>
      <c r="B802" s="10"/>
      <c r="C802" s="37"/>
      <c r="D802" s="7"/>
      <c r="E802" s="3" t="s">
        <v>4</v>
      </c>
    </row>
    <row r="803" spans="1:5" s="2" customFormat="1" ht="18.75" x14ac:dyDescent="0.3">
      <c r="A803" s="9">
        <v>800</v>
      </c>
      <c r="B803" s="10"/>
      <c r="C803" s="37"/>
      <c r="D803" s="7"/>
      <c r="E803" s="3" t="s">
        <v>4</v>
      </c>
    </row>
    <row r="804" spans="1:5" s="2" customFormat="1" ht="18.75" x14ac:dyDescent="0.3">
      <c r="A804" s="9">
        <v>801</v>
      </c>
      <c r="B804" s="10"/>
      <c r="C804" s="37"/>
      <c r="D804" s="7"/>
      <c r="E804" s="3" t="s">
        <v>4</v>
      </c>
    </row>
    <row r="805" spans="1:5" s="2" customFormat="1" ht="18.75" x14ac:dyDescent="0.3">
      <c r="A805" s="9">
        <v>802</v>
      </c>
      <c r="B805" s="10"/>
      <c r="C805" s="37"/>
      <c r="D805" s="7"/>
      <c r="E805" s="3" t="s">
        <v>4</v>
      </c>
    </row>
    <row r="806" spans="1:5" s="2" customFormat="1" ht="18.75" x14ac:dyDescent="0.3">
      <c r="A806" s="9">
        <v>803</v>
      </c>
      <c r="B806" s="10"/>
      <c r="C806" s="37"/>
      <c r="D806" s="7"/>
      <c r="E806" s="3" t="s">
        <v>4</v>
      </c>
    </row>
    <row r="807" spans="1:5" s="2" customFormat="1" ht="18.75" x14ac:dyDescent="0.3">
      <c r="A807" s="9">
        <v>804</v>
      </c>
      <c r="B807" s="10"/>
      <c r="C807" s="37"/>
      <c r="D807" s="7"/>
      <c r="E807" s="3" t="s">
        <v>4</v>
      </c>
    </row>
    <row r="808" spans="1:5" s="2" customFormat="1" ht="18.75" x14ac:dyDescent="0.3">
      <c r="A808" s="9">
        <v>805</v>
      </c>
      <c r="B808" s="10"/>
      <c r="C808" s="37"/>
      <c r="D808" s="7"/>
      <c r="E808" s="3" t="s">
        <v>4</v>
      </c>
    </row>
    <row r="809" spans="1:5" s="2" customFormat="1" ht="18.75" x14ac:dyDescent="0.3">
      <c r="A809" s="9">
        <v>806</v>
      </c>
      <c r="B809" s="10"/>
      <c r="C809" s="37"/>
      <c r="D809" s="7"/>
      <c r="E809" s="3" t="s">
        <v>4</v>
      </c>
    </row>
    <row r="810" spans="1:5" s="2" customFormat="1" ht="18.75" x14ac:dyDescent="0.3">
      <c r="A810" s="9">
        <v>807</v>
      </c>
      <c r="B810" s="10"/>
      <c r="C810" s="37"/>
      <c r="D810" s="7"/>
      <c r="E810" s="3" t="s">
        <v>4</v>
      </c>
    </row>
    <row r="811" spans="1:5" s="2" customFormat="1" ht="18.75" x14ac:dyDescent="0.3">
      <c r="A811" s="9">
        <v>808</v>
      </c>
      <c r="B811" s="10"/>
      <c r="C811" s="37"/>
      <c r="D811" s="7"/>
      <c r="E811" s="3" t="s">
        <v>4</v>
      </c>
    </row>
    <row r="812" spans="1:5" s="2" customFormat="1" ht="18.75" x14ac:dyDescent="0.3">
      <c r="A812" s="9">
        <v>809</v>
      </c>
      <c r="B812" s="10"/>
      <c r="C812" s="37"/>
      <c r="D812" s="7"/>
      <c r="E812" s="3" t="s">
        <v>4</v>
      </c>
    </row>
    <row r="813" spans="1:5" s="2" customFormat="1" ht="18.75" x14ac:dyDescent="0.3">
      <c r="A813" s="9">
        <v>810</v>
      </c>
      <c r="B813" s="10"/>
      <c r="C813" s="37"/>
      <c r="D813" s="7"/>
      <c r="E813" s="3" t="s">
        <v>4</v>
      </c>
    </row>
    <row r="814" spans="1:5" s="2" customFormat="1" ht="18.75" x14ac:dyDescent="0.3">
      <c r="A814" s="9">
        <v>811</v>
      </c>
      <c r="B814" s="10"/>
      <c r="C814" s="37"/>
      <c r="D814" s="7"/>
      <c r="E814" s="3" t="s">
        <v>4</v>
      </c>
    </row>
    <row r="815" spans="1:5" s="2" customFormat="1" ht="18.75" x14ac:dyDescent="0.3">
      <c r="A815" s="9">
        <v>812</v>
      </c>
      <c r="B815" s="10"/>
      <c r="C815" s="37"/>
      <c r="D815" s="7"/>
      <c r="E815" s="3" t="s">
        <v>4</v>
      </c>
    </row>
    <row r="816" spans="1:5" s="2" customFormat="1" ht="18.75" x14ac:dyDescent="0.3">
      <c r="A816" s="9">
        <v>813</v>
      </c>
      <c r="B816" s="10"/>
      <c r="C816" s="37"/>
      <c r="D816" s="7"/>
      <c r="E816" s="3" t="s">
        <v>4</v>
      </c>
    </row>
    <row r="817" spans="1:5" s="2" customFormat="1" ht="18.75" x14ac:dyDescent="0.3">
      <c r="A817" s="9">
        <v>814</v>
      </c>
      <c r="B817" s="10"/>
      <c r="C817" s="37"/>
      <c r="D817" s="7"/>
      <c r="E817" s="3" t="s">
        <v>4</v>
      </c>
    </row>
    <row r="818" spans="1:5" s="2" customFormat="1" ht="18.75" x14ac:dyDescent="0.3">
      <c r="A818" s="9">
        <v>815</v>
      </c>
      <c r="B818" s="10"/>
      <c r="C818" s="37"/>
      <c r="D818" s="7"/>
      <c r="E818" s="3" t="s">
        <v>4</v>
      </c>
    </row>
    <row r="819" spans="1:5" s="2" customFormat="1" ht="18.75" x14ac:dyDescent="0.3">
      <c r="A819" s="9">
        <v>816</v>
      </c>
      <c r="B819" s="10"/>
      <c r="C819" s="37"/>
      <c r="D819" s="7"/>
      <c r="E819" s="3" t="s">
        <v>4</v>
      </c>
    </row>
    <row r="820" spans="1:5" s="2" customFormat="1" ht="18.75" x14ac:dyDescent="0.3">
      <c r="A820" s="9">
        <v>817</v>
      </c>
      <c r="B820" s="10"/>
      <c r="C820" s="37"/>
      <c r="D820" s="7"/>
      <c r="E820" s="3" t="s">
        <v>4</v>
      </c>
    </row>
    <row r="821" spans="1:5" s="2" customFormat="1" ht="18.75" x14ac:dyDescent="0.3">
      <c r="A821" s="9">
        <v>818</v>
      </c>
      <c r="B821" s="10"/>
      <c r="C821" s="37"/>
      <c r="D821" s="7"/>
      <c r="E821" s="3" t="s">
        <v>4</v>
      </c>
    </row>
    <row r="822" spans="1:5" s="2" customFormat="1" ht="18.75" x14ac:dyDescent="0.3">
      <c r="A822" s="9">
        <v>819</v>
      </c>
      <c r="B822" s="10"/>
      <c r="C822" s="37"/>
      <c r="D822" s="7"/>
      <c r="E822" s="3" t="s">
        <v>4</v>
      </c>
    </row>
    <row r="823" spans="1:5" s="2" customFormat="1" ht="18.75" x14ac:dyDescent="0.3">
      <c r="A823" s="9">
        <v>820</v>
      </c>
      <c r="B823" s="10"/>
      <c r="C823" s="37"/>
      <c r="D823" s="7"/>
      <c r="E823" s="3" t="s">
        <v>4</v>
      </c>
    </row>
    <row r="824" spans="1:5" s="2" customFormat="1" ht="18.75" x14ac:dyDescent="0.3">
      <c r="A824" s="9">
        <v>821</v>
      </c>
      <c r="B824" s="10"/>
      <c r="C824" s="37"/>
      <c r="D824" s="7"/>
      <c r="E824" s="3" t="s">
        <v>4</v>
      </c>
    </row>
    <row r="825" spans="1:5" s="2" customFormat="1" ht="18.75" x14ac:dyDescent="0.3">
      <c r="A825" s="9">
        <v>822</v>
      </c>
      <c r="B825" s="10"/>
      <c r="C825" s="37"/>
      <c r="D825" s="7"/>
      <c r="E825" s="3" t="s">
        <v>4</v>
      </c>
    </row>
    <row r="826" spans="1:5" s="2" customFormat="1" ht="18.75" x14ac:dyDescent="0.3">
      <c r="A826" s="9">
        <v>823</v>
      </c>
      <c r="B826" s="10"/>
      <c r="C826" s="37"/>
      <c r="D826" s="7"/>
      <c r="E826" s="3" t="s">
        <v>4</v>
      </c>
    </row>
    <row r="827" spans="1:5" s="2" customFormat="1" ht="18.75" x14ac:dyDescent="0.3">
      <c r="A827" s="9">
        <v>824</v>
      </c>
      <c r="B827" s="10"/>
      <c r="C827" s="37"/>
      <c r="D827" s="7"/>
      <c r="E827" s="3" t="s">
        <v>4</v>
      </c>
    </row>
    <row r="828" spans="1:5" s="2" customFormat="1" ht="18.75" x14ac:dyDescent="0.3">
      <c r="A828" s="9">
        <v>825</v>
      </c>
      <c r="B828" s="10"/>
      <c r="C828" s="37"/>
      <c r="D828" s="7"/>
      <c r="E828" s="3" t="s">
        <v>4</v>
      </c>
    </row>
    <row r="829" spans="1:5" s="2" customFormat="1" ht="18.75" x14ac:dyDescent="0.3">
      <c r="A829" s="9">
        <v>826</v>
      </c>
      <c r="B829" s="10"/>
      <c r="C829" s="37"/>
      <c r="D829" s="7"/>
      <c r="E829" s="3" t="s">
        <v>4</v>
      </c>
    </row>
    <row r="830" spans="1:5" s="2" customFormat="1" ht="18.75" x14ac:dyDescent="0.3">
      <c r="A830" s="9">
        <v>827</v>
      </c>
      <c r="B830" s="10"/>
      <c r="C830" s="37"/>
      <c r="D830" s="7"/>
      <c r="E830" s="3" t="s">
        <v>4</v>
      </c>
    </row>
    <row r="831" spans="1:5" s="2" customFormat="1" ht="18.75" x14ac:dyDescent="0.3">
      <c r="A831" s="9">
        <v>828</v>
      </c>
      <c r="B831" s="10"/>
      <c r="C831" s="37"/>
      <c r="D831" s="7"/>
      <c r="E831" s="3" t="s">
        <v>4</v>
      </c>
    </row>
    <row r="832" spans="1:5" s="2" customFormat="1" ht="18.75" x14ac:dyDescent="0.3">
      <c r="A832" s="9">
        <v>829</v>
      </c>
      <c r="B832" s="10"/>
      <c r="C832" s="37"/>
      <c r="D832" s="7"/>
      <c r="E832" s="3" t="s">
        <v>4</v>
      </c>
    </row>
    <row r="833" spans="1:5" s="2" customFormat="1" ht="18.75" x14ac:dyDescent="0.3">
      <c r="A833" s="9">
        <v>830</v>
      </c>
      <c r="B833" s="10"/>
      <c r="C833" s="37"/>
      <c r="D833" s="7"/>
      <c r="E833" s="3" t="s">
        <v>4</v>
      </c>
    </row>
    <row r="834" spans="1:5" s="2" customFormat="1" ht="18.75" x14ac:dyDescent="0.3">
      <c r="A834" s="9">
        <v>831</v>
      </c>
      <c r="B834" s="10"/>
      <c r="C834" s="37"/>
      <c r="D834" s="7"/>
      <c r="E834" s="3" t="s">
        <v>4</v>
      </c>
    </row>
    <row r="835" spans="1:5" s="2" customFormat="1" ht="18.75" x14ac:dyDescent="0.3">
      <c r="A835" s="9">
        <v>832</v>
      </c>
      <c r="B835" s="10"/>
      <c r="C835" s="37"/>
      <c r="D835" s="7"/>
      <c r="E835" s="3" t="s">
        <v>4</v>
      </c>
    </row>
    <row r="836" spans="1:5" s="2" customFormat="1" ht="18.75" x14ac:dyDescent="0.3">
      <c r="A836" s="9">
        <v>833</v>
      </c>
      <c r="B836" s="10"/>
      <c r="C836" s="37"/>
      <c r="D836" s="7"/>
      <c r="E836" s="3" t="s">
        <v>4</v>
      </c>
    </row>
    <row r="837" spans="1:5" s="2" customFormat="1" ht="18.75" x14ac:dyDescent="0.3">
      <c r="A837" s="9">
        <v>834</v>
      </c>
      <c r="B837" s="10"/>
      <c r="C837" s="37"/>
      <c r="D837" s="7"/>
      <c r="E837" s="3" t="s">
        <v>4</v>
      </c>
    </row>
    <row r="838" spans="1:5" s="2" customFormat="1" ht="18.75" x14ac:dyDescent="0.3">
      <c r="A838" s="9">
        <v>835</v>
      </c>
      <c r="B838" s="10"/>
      <c r="C838" s="37"/>
      <c r="D838" s="7"/>
      <c r="E838" s="3" t="s">
        <v>4</v>
      </c>
    </row>
    <row r="839" spans="1:5" s="2" customFormat="1" ht="18.75" x14ac:dyDescent="0.3">
      <c r="A839" s="9">
        <v>836</v>
      </c>
      <c r="B839" s="10"/>
      <c r="C839" s="37"/>
      <c r="D839" s="7"/>
      <c r="E839" s="3" t="s">
        <v>4</v>
      </c>
    </row>
    <row r="840" spans="1:5" s="2" customFormat="1" ht="18.75" x14ac:dyDescent="0.3">
      <c r="A840" s="9">
        <v>837</v>
      </c>
      <c r="B840" s="10"/>
      <c r="C840" s="37"/>
      <c r="D840" s="7"/>
      <c r="E840" s="3" t="s">
        <v>4</v>
      </c>
    </row>
    <row r="841" spans="1:5" s="2" customFormat="1" ht="18.75" x14ac:dyDescent="0.3">
      <c r="A841" s="9">
        <v>838</v>
      </c>
      <c r="B841" s="10"/>
      <c r="C841" s="37"/>
      <c r="D841" s="7"/>
      <c r="E841" s="3" t="s">
        <v>4</v>
      </c>
    </row>
    <row r="842" spans="1:5" s="2" customFormat="1" ht="18.75" x14ac:dyDescent="0.3">
      <c r="A842" s="9">
        <v>839</v>
      </c>
      <c r="B842" s="10"/>
      <c r="C842" s="37"/>
      <c r="D842" s="7"/>
      <c r="E842" s="3" t="s">
        <v>4</v>
      </c>
    </row>
    <row r="843" spans="1:5" s="2" customFormat="1" ht="18.75" x14ac:dyDescent="0.3">
      <c r="A843" s="9">
        <v>840</v>
      </c>
      <c r="B843" s="10"/>
      <c r="C843" s="37"/>
      <c r="D843" s="7"/>
      <c r="E843" s="3" t="s">
        <v>4</v>
      </c>
    </row>
    <row r="844" spans="1:5" s="2" customFormat="1" ht="18.75" x14ac:dyDescent="0.3">
      <c r="A844" s="9">
        <v>841</v>
      </c>
      <c r="B844" s="10"/>
      <c r="C844" s="37"/>
      <c r="D844" s="7"/>
      <c r="E844" s="3" t="s">
        <v>4</v>
      </c>
    </row>
    <row r="845" spans="1:5" s="2" customFormat="1" ht="18.75" x14ac:dyDescent="0.3">
      <c r="A845" s="9">
        <v>842</v>
      </c>
      <c r="B845" s="10"/>
      <c r="C845" s="37"/>
      <c r="D845" s="7"/>
      <c r="E845" s="3" t="s">
        <v>4</v>
      </c>
    </row>
    <row r="846" spans="1:5" s="2" customFormat="1" ht="18.75" x14ac:dyDescent="0.3">
      <c r="A846" s="9">
        <v>843</v>
      </c>
      <c r="B846" s="10"/>
      <c r="C846" s="37"/>
      <c r="D846" s="7"/>
      <c r="E846" s="3" t="s">
        <v>4</v>
      </c>
    </row>
    <row r="847" spans="1:5" s="2" customFormat="1" ht="18.75" x14ac:dyDescent="0.3">
      <c r="A847" s="9">
        <v>844</v>
      </c>
      <c r="B847" s="10"/>
      <c r="C847" s="37"/>
      <c r="D847" s="7"/>
      <c r="E847" s="3" t="s">
        <v>4</v>
      </c>
    </row>
    <row r="848" spans="1:5" s="2" customFormat="1" ht="18.75" x14ac:dyDescent="0.3">
      <c r="A848" s="9">
        <v>845</v>
      </c>
      <c r="B848" s="10"/>
      <c r="C848" s="37"/>
      <c r="D848" s="7"/>
      <c r="E848" s="3" t="s">
        <v>4</v>
      </c>
    </row>
    <row r="849" spans="1:5" s="2" customFormat="1" ht="18.75" x14ac:dyDescent="0.3">
      <c r="A849" s="9">
        <v>846</v>
      </c>
      <c r="B849" s="10"/>
      <c r="C849" s="37"/>
      <c r="D849" s="7"/>
      <c r="E849" s="3" t="s">
        <v>4</v>
      </c>
    </row>
    <row r="850" spans="1:5" s="2" customFormat="1" ht="18.75" x14ac:dyDescent="0.3">
      <c r="A850" s="9">
        <v>847</v>
      </c>
      <c r="B850" s="10"/>
      <c r="C850" s="37"/>
      <c r="D850" s="7"/>
      <c r="E850" s="3" t="s">
        <v>4</v>
      </c>
    </row>
    <row r="851" spans="1:5" s="2" customFormat="1" ht="18.75" x14ac:dyDescent="0.3">
      <c r="A851" s="9">
        <v>848</v>
      </c>
      <c r="B851" s="10"/>
      <c r="C851" s="37"/>
      <c r="D851" s="7"/>
      <c r="E851" s="3" t="s">
        <v>4</v>
      </c>
    </row>
    <row r="852" spans="1:5" s="2" customFormat="1" ht="18.75" x14ac:dyDescent="0.3">
      <c r="A852" s="9">
        <v>849</v>
      </c>
      <c r="B852" s="10"/>
      <c r="C852" s="37"/>
      <c r="D852" s="7"/>
      <c r="E852" s="3" t="s">
        <v>4</v>
      </c>
    </row>
    <row r="853" spans="1:5" s="2" customFormat="1" ht="18.75" x14ac:dyDescent="0.3">
      <c r="A853" s="9">
        <v>850</v>
      </c>
      <c r="B853" s="10"/>
      <c r="C853" s="37"/>
      <c r="D853" s="7"/>
      <c r="E853" s="3" t="s">
        <v>4</v>
      </c>
    </row>
    <row r="854" spans="1:5" s="2" customFormat="1" ht="18.75" x14ac:dyDescent="0.3">
      <c r="A854" s="9">
        <v>851</v>
      </c>
      <c r="B854" s="10"/>
      <c r="C854" s="37"/>
      <c r="D854" s="7"/>
      <c r="E854" s="3" t="s">
        <v>4</v>
      </c>
    </row>
    <row r="855" spans="1:5" s="2" customFormat="1" ht="18.75" x14ac:dyDescent="0.3">
      <c r="A855" s="9">
        <v>852</v>
      </c>
      <c r="B855" s="10"/>
      <c r="C855" s="37"/>
      <c r="D855" s="7"/>
      <c r="E855" s="3" t="s">
        <v>4</v>
      </c>
    </row>
    <row r="856" spans="1:5" s="2" customFormat="1" ht="18.75" x14ac:dyDescent="0.3">
      <c r="A856" s="9">
        <v>853</v>
      </c>
      <c r="B856" s="10"/>
      <c r="C856" s="37"/>
      <c r="D856" s="7"/>
      <c r="E856" s="3" t="s">
        <v>4</v>
      </c>
    </row>
    <row r="857" spans="1:5" s="2" customFormat="1" ht="18.75" x14ac:dyDescent="0.3">
      <c r="A857" s="9">
        <v>854</v>
      </c>
      <c r="B857" s="10"/>
      <c r="C857" s="37"/>
      <c r="D857" s="7"/>
      <c r="E857" s="3" t="s">
        <v>4</v>
      </c>
    </row>
    <row r="858" spans="1:5" s="2" customFormat="1" ht="18.75" x14ac:dyDescent="0.3">
      <c r="A858" s="9">
        <v>855</v>
      </c>
      <c r="B858" s="10"/>
      <c r="C858" s="37"/>
      <c r="D858" s="7"/>
      <c r="E858" s="3" t="s">
        <v>4</v>
      </c>
    </row>
    <row r="859" spans="1:5" s="2" customFormat="1" ht="18.75" x14ac:dyDescent="0.3">
      <c r="A859" s="9">
        <v>856</v>
      </c>
      <c r="B859" s="10"/>
      <c r="C859" s="37"/>
      <c r="D859" s="7"/>
      <c r="E859" s="3" t="s">
        <v>4</v>
      </c>
    </row>
    <row r="860" spans="1:5" s="2" customFormat="1" ht="18.75" x14ac:dyDescent="0.3">
      <c r="A860" s="9">
        <v>857</v>
      </c>
      <c r="B860" s="10"/>
      <c r="C860" s="37"/>
      <c r="D860" s="7"/>
      <c r="E860" s="3" t="s">
        <v>4</v>
      </c>
    </row>
    <row r="861" spans="1:5" s="2" customFormat="1" ht="18.75" x14ac:dyDescent="0.3">
      <c r="A861" s="9">
        <v>858</v>
      </c>
      <c r="B861" s="10"/>
      <c r="C861" s="37"/>
      <c r="D861" s="7"/>
      <c r="E861" s="3" t="s">
        <v>4</v>
      </c>
    </row>
    <row r="862" spans="1:5" s="2" customFormat="1" ht="18.75" x14ac:dyDescent="0.3">
      <c r="A862" s="9">
        <v>859</v>
      </c>
      <c r="B862" s="10"/>
      <c r="C862" s="37"/>
      <c r="D862" s="7"/>
      <c r="E862" s="3" t="s">
        <v>4</v>
      </c>
    </row>
    <row r="863" spans="1:5" s="2" customFormat="1" ht="18.75" x14ac:dyDescent="0.3">
      <c r="A863" s="9">
        <v>860</v>
      </c>
      <c r="B863" s="10"/>
      <c r="C863" s="37"/>
      <c r="D863" s="7"/>
      <c r="E863" s="3" t="s">
        <v>4</v>
      </c>
    </row>
    <row r="864" spans="1:5" s="2" customFormat="1" ht="18.75" x14ac:dyDescent="0.3">
      <c r="A864" s="9">
        <v>861</v>
      </c>
      <c r="B864" s="10"/>
      <c r="C864" s="37"/>
      <c r="D864" s="7"/>
      <c r="E864" s="3" t="s">
        <v>4</v>
      </c>
    </row>
    <row r="865" spans="1:5" s="2" customFormat="1" ht="18.75" x14ac:dyDescent="0.3">
      <c r="A865" s="9">
        <v>862</v>
      </c>
      <c r="B865" s="10"/>
      <c r="C865" s="37"/>
      <c r="D865" s="7"/>
      <c r="E865" s="3" t="s">
        <v>4</v>
      </c>
    </row>
    <row r="866" spans="1:5" s="2" customFormat="1" ht="18.75" x14ac:dyDescent="0.3">
      <c r="A866" s="9">
        <v>863</v>
      </c>
      <c r="B866" s="10"/>
      <c r="C866" s="37"/>
      <c r="D866" s="7"/>
      <c r="E866" s="3" t="s">
        <v>4</v>
      </c>
    </row>
    <row r="867" spans="1:5" s="2" customFormat="1" ht="18.75" x14ac:dyDescent="0.3">
      <c r="A867" s="9">
        <v>864</v>
      </c>
      <c r="B867" s="10"/>
      <c r="C867" s="37"/>
      <c r="D867" s="7"/>
      <c r="E867" s="3" t="s">
        <v>4</v>
      </c>
    </row>
    <row r="868" spans="1:5" s="2" customFormat="1" ht="18.75" x14ac:dyDescent="0.3">
      <c r="A868" s="9">
        <v>865</v>
      </c>
      <c r="B868" s="10"/>
      <c r="C868" s="37"/>
      <c r="D868" s="7"/>
      <c r="E868" s="3" t="s">
        <v>4</v>
      </c>
    </row>
    <row r="869" spans="1:5" s="2" customFormat="1" ht="18.75" x14ac:dyDescent="0.3">
      <c r="A869" s="9">
        <v>866</v>
      </c>
      <c r="B869" s="10"/>
      <c r="C869" s="37"/>
      <c r="D869" s="7"/>
      <c r="E869" s="3" t="s">
        <v>4</v>
      </c>
    </row>
    <row r="870" spans="1:5" s="2" customFormat="1" ht="18.75" x14ac:dyDescent="0.3">
      <c r="A870" s="9">
        <v>867</v>
      </c>
      <c r="B870" s="10"/>
      <c r="C870" s="37"/>
      <c r="D870" s="7"/>
      <c r="E870" s="3" t="s">
        <v>4</v>
      </c>
    </row>
    <row r="871" spans="1:5" s="2" customFormat="1" ht="18.75" x14ac:dyDescent="0.3">
      <c r="A871" s="9">
        <v>868</v>
      </c>
      <c r="B871" s="10"/>
      <c r="C871" s="37"/>
      <c r="D871" s="7"/>
      <c r="E871" s="3" t="s">
        <v>4</v>
      </c>
    </row>
    <row r="872" spans="1:5" s="2" customFormat="1" ht="18.75" x14ac:dyDescent="0.3">
      <c r="A872" s="9">
        <v>869</v>
      </c>
      <c r="B872" s="10"/>
      <c r="C872" s="37"/>
      <c r="D872" s="7"/>
      <c r="E872" s="3" t="s">
        <v>4</v>
      </c>
    </row>
    <row r="873" spans="1:5" s="2" customFormat="1" ht="18.75" x14ac:dyDescent="0.3">
      <c r="A873" s="9">
        <v>870</v>
      </c>
      <c r="B873" s="10"/>
      <c r="C873" s="37"/>
      <c r="D873" s="7"/>
      <c r="E873" s="3" t="s">
        <v>4</v>
      </c>
    </row>
    <row r="874" spans="1:5" s="2" customFormat="1" ht="18.75" x14ac:dyDescent="0.3">
      <c r="A874" s="9">
        <v>871</v>
      </c>
      <c r="B874" s="10"/>
      <c r="C874" s="37"/>
      <c r="D874" s="7"/>
      <c r="E874" s="3" t="s">
        <v>4</v>
      </c>
    </row>
    <row r="875" spans="1:5" s="2" customFormat="1" ht="18.75" x14ac:dyDescent="0.3">
      <c r="A875" s="9">
        <v>872</v>
      </c>
      <c r="B875" s="10"/>
      <c r="C875" s="37"/>
      <c r="D875" s="7"/>
      <c r="E875" s="3" t="s">
        <v>4</v>
      </c>
    </row>
    <row r="876" spans="1:5" s="2" customFormat="1" ht="18.75" x14ac:dyDescent="0.3">
      <c r="A876" s="9">
        <v>873</v>
      </c>
      <c r="B876" s="10"/>
      <c r="C876" s="37"/>
      <c r="D876" s="7"/>
      <c r="E876" s="3" t="s">
        <v>4</v>
      </c>
    </row>
    <row r="877" spans="1:5" s="2" customFormat="1" ht="18.75" x14ac:dyDescent="0.3">
      <c r="A877" s="9">
        <v>874</v>
      </c>
      <c r="B877" s="10"/>
      <c r="C877" s="37"/>
      <c r="D877" s="7"/>
      <c r="E877" s="3" t="s">
        <v>4</v>
      </c>
    </row>
    <row r="878" spans="1:5" s="2" customFormat="1" ht="18.75" x14ac:dyDescent="0.3">
      <c r="A878" s="9">
        <v>875</v>
      </c>
      <c r="B878" s="10"/>
      <c r="C878" s="37"/>
      <c r="D878" s="7"/>
      <c r="E878" s="3" t="s">
        <v>4</v>
      </c>
    </row>
    <row r="879" spans="1:5" s="2" customFormat="1" ht="18.75" x14ac:dyDescent="0.3">
      <c r="A879" s="9">
        <v>876</v>
      </c>
      <c r="B879" s="10"/>
      <c r="C879" s="37"/>
      <c r="D879" s="7"/>
      <c r="E879" s="3" t="s">
        <v>4</v>
      </c>
    </row>
    <row r="880" spans="1:5" s="2" customFormat="1" ht="18.75" x14ac:dyDescent="0.3">
      <c r="A880" s="9">
        <v>877</v>
      </c>
      <c r="B880" s="10"/>
      <c r="C880" s="37"/>
      <c r="D880" s="7"/>
      <c r="E880" s="3" t="s">
        <v>4</v>
      </c>
    </row>
    <row r="881" spans="1:5" s="2" customFormat="1" ht="18.75" x14ac:dyDescent="0.3">
      <c r="A881" s="9">
        <v>878</v>
      </c>
      <c r="B881" s="10"/>
      <c r="C881" s="37"/>
      <c r="D881" s="7"/>
      <c r="E881" s="3" t="s">
        <v>4</v>
      </c>
    </row>
    <row r="882" spans="1:5" s="2" customFormat="1" ht="18.75" x14ac:dyDescent="0.3">
      <c r="A882" s="9">
        <v>879</v>
      </c>
      <c r="B882" s="10"/>
      <c r="C882" s="37"/>
      <c r="D882" s="7"/>
      <c r="E882" s="3" t="s">
        <v>4</v>
      </c>
    </row>
    <row r="883" spans="1:5" s="2" customFormat="1" ht="18.75" x14ac:dyDescent="0.3">
      <c r="A883" s="9">
        <v>880</v>
      </c>
      <c r="B883" s="10"/>
      <c r="C883" s="37"/>
      <c r="D883" s="7"/>
      <c r="E883" s="3" t="s">
        <v>4</v>
      </c>
    </row>
    <row r="884" spans="1:5" s="2" customFormat="1" ht="18.75" x14ac:dyDescent="0.3">
      <c r="A884" s="9">
        <v>881</v>
      </c>
      <c r="B884" s="10"/>
      <c r="C884" s="37"/>
      <c r="D884" s="7"/>
      <c r="E884" s="3" t="s">
        <v>4</v>
      </c>
    </row>
    <row r="885" spans="1:5" s="2" customFormat="1" ht="18.75" x14ac:dyDescent="0.3">
      <c r="A885" s="9">
        <v>882</v>
      </c>
      <c r="B885" s="10"/>
      <c r="C885" s="37"/>
      <c r="D885" s="7"/>
      <c r="E885" s="3" t="s">
        <v>4</v>
      </c>
    </row>
    <row r="886" spans="1:5" s="2" customFormat="1" ht="18.75" x14ac:dyDescent="0.3">
      <c r="A886" s="9">
        <v>883</v>
      </c>
      <c r="B886" s="10"/>
      <c r="C886" s="37"/>
      <c r="D886" s="7"/>
      <c r="E886" s="3" t="s">
        <v>4</v>
      </c>
    </row>
    <row r="887" spans="1:5" s="2" customFormat="1" ht="18.75" x14ac:dyDescent="0.3">
      <c r="A887" s="9">
        <v>884</v>
      </c>
      <c r="B887" s="10"/>
      <c r="C887" s="37"/>
      <c r="D887" s="7"/>
      <c r="E887" s="3" t="s">
        <v>4</v>
      </c>
    </row>
    <row r="888" spans="1:5" s="2" customFormat="1" ht="18.75" x14ac:dyDescent="0.3">
      <c r="A888" s="9">
        <v>885</v>
      </c>
      <c r="B888" s="10"/>
      <c r="C888" s="37"/>
      <c r="D888" s="7"/>
      <c r="E888" s="3" t="s">
        <v>4</v>
      </c>
    </row>
    <row r="889" spans="1:5" s="2" customFormat="1" ht="18.75" x14ac:dyDescent="0.3">
      <c r="A889" s="9">
        <v>886</v>
      </c>
      <c r="B889" s="10"/>
      <c r="C889" s="37"/>
      <c r="D889" s="7"/>
      <c r="E889" s="3" t="s">
        <v>4</v>
      </c>
    </row>
    <row r="890" spans="1:5" s="2" customFormat="1" ht="18.75" x14ac:dyDescent="0.3">
      <c r="A890" s="9">
        <v>887</v>
      </c>
      <c r="B890" s="10"/>
      <c r="C890" s="37"/>
      <c r="D890" s="7"/>
      <c r="E890" s="3" t="s">
        <v>4</v>
      </c>
    </row>
    <row r="891" spans="1:5" s="2" customFormat="1" ht="18.75" x14ac:dyDescent="0.3">
      <c r="A891" s="9">
        <v>888</v>
      </c>
      <c r="B891" s="10"/>
      <c r="C891" s="37"/>
      <c r="D891" s="7"/>
      <c r="E891" s="3" t="s">
        <v>4</v>
      </c>
    </row>
    <row r="892" spans="1:5" s="2" customFormat="1" ht="18.75" x14ac:dyDescent="0.3">
      <c r="A892" s="9">
        <v>889</v>
      </c>
      <c r="B892" s="10"/>
      <c r="C892" s="37"/>
      <c r="D892" s="7"/>
      <c r="E892" s="3" t="s">
        <v>4</v>
      </c>
    </row>
    <row r="893" spans="1:5" s="2" customFormat="1" ht="18.75" x14ac:dyDescent="0.3">
      <c r="A893" s="9">
        <v>890</v>
      </c>
      <c r="B893" s="10"/>
      <c r="C893" s="37"/>
      <c r="D893" s="7"/>
      <c r="E893" s="3" t="s">
        <v>4</v>
      </c>
    </row>
    <row r="894" spans="1:5" s="2" customFormat="1" ht="18.75" x14ac:dyDescent="0.3">
      <c r="A894" s="9">
        <v>891</v>
      </c>
      <c r="B894" s="10"/>
      <c r="C894" s="37"/>
      <c r="D894" s="7"/>
      <c r="E894" s="3" t="s">
        <v>4</v>
      </c>
    </row>
    <row r="895" spans="1:5" s="2" customFormat="1" ht="18.75" x14ac:dyDescent="0.3">
      <c r="A895" s="9">
        <v>892</v>
      </c>
      <c r="B895" s="10"/>
      <c r="C895" s="37"/>
      <c r="D895" s="7"/>
      <c r="E895" s="3" t="s">
        <v>4</v>
      </c>
    </row>
    <row r="896" spans="1:5" s="2" customFormat="1" ht="18.75" x14ac:dyDescent="0.3">
      <c r="A896" s="9">
        <v>893</v>
      </c>
      <c r="B896" s="10"/>
      <c r="C896" s="37"/>
      <c r="D896" s="7"/>
      <c r="E896" s="3" t="s">
        <v>4</v>
      </c>
    </row>
    <row r="897" spans="1:5" s="2" customFormat="1" ht="18.75" x14ac:dyDescent="0.3">
      <c r="A897" s="9">
        <v>894</v>
      </c>
      <c r="B897" s="10"/>
      <c r="C897" s="37"/>
      <c r="D897" s="7"/>
      <c r="E897" s="3" t="s">
        <v>4</v>
      </c>
    </row>
    <row r="898" spans="1:5" s="2" customFormat="1" ht="18.75" x14ac:dyDescent="0.3">
      <c r="A898" s="9">
        <v>895</v>
      </c>
      <c r="B898" s="10"/>
      <c r="C898" s="37"/>
      <c r="D898" s="7"/>
      <c r="E898" s="3" t="s">
        <v>4</v>
      </c>
    </row>
    <row r="899" spans="1:5" s="2" customFormat="1" ht="18.75" x14ac:dyDescent="0.3">
      <c r="A899" s="9">
        <v>896</v>
      </c>
      <c r="B899" s="10"/>
      <c r="C899" s="37"/>
      <c r="D899" s="7"/>
      <c r="E899" s="3" t="s">
        <v>4</v>
      </c>
    </row>
    <row r="900" spans="1:5" s="2" customFormat="1" ht="18.75" x14ac:dyDescent="0.3">
      <c r="A900" s="9">
        <v>897</v>
      </c>
      <c r="B900" s="10"/>
      <c r="C900" s="37"/>
      <c r="D900" s="7"/>
      <c r="E900" s="3" t="s">
        <v>4</v>
      </c>
    </row>
    <row r="901" spans="1:5" s="2" customFormat="1" ht="18.75" x14ac:dyDescent="0.3">
      <c r="A901" s="9">
        <v>898</v>
      </c>
      <c r="B901" s="10"/>
      <c r="C901" s="37"/>
      <c r="D901" s="7"/>
      <c r="E901" s="3" t="s">
        <v>4</v>
      </c>
    </row>
    <row r="902" spans="1:5" s="2" customFormat="1" ht="18.75" x14ac:dyDescent="0.3">
      <c r="A902" s="9">
        <v>899</v>
      </c>
      <c r="B902" s="10"/>
      <c r="C902" s="37"/>
      <c r="D902" s="7"/>
      <c r="E902" s="3" t="s">
        <v>4</v>
      </c>
    </row>
    <row r="903" spans="1:5" s="2" customFormat="1" ht="18.75" x14ac:dyDescent="0.3">
      <c r="A903" s="9">
        <v>900</v>
      </c>
      <c r="B903" s="10"/>
      <c r="C903" s="37"/>
      <c r="D903" s="7"/>
      <c r="E903" s="3" t="s">
        <v>4</v>
      </c>
    </row>
    <row r="904" spans="1:5" s="2" customFormat="1" ht="18.75" x14ac:dyDescent="0.3">
      <c r="A904" s="9">
        <v>901</v>
      </c>
      <c r="B904" s="10"/>
      <c r="C904" s="37"/>
      <c r="D904" s="7"/>
      <c r="E904" s="3" t="s">
        <v>4</v>
      </c>
    </row>
    <row r="905" spans="1:5" s="2" customFormat="1" ht="18.75" x14ac:dyDescent="0.3">
      <c r="A905" s="9">
        <v>902</v>
      </c>
      <c r="B905" s="10"/>
      <c r="C905" s="37"/>
      <c r="D905" s="7"/>
      <c r="E905" s="3" t="s">
        <v>4</v>
      </c>
    </row>
    <row r="906" spans="1:5" s="2" customFormat="1" ht="18.75" x14ac:dyDescent="0.3">
      <c r="A906" s="9">
        <v>903</v>
      </c>
      <c r="B906" s="10"/>
      <c r="C906" s="37"/>
      <c r="D906" s="7"/>
      <c r="E906" s="3" t="s">
        <v>4</v>
      </c>
    </row>
    <row r="907" spans="1:5" s="2" customFormat="1" ht="18.75" x14ac:dyDescent="0.3">
      <c r="A907" s="9">
        <v>904</v>
      </c>
      <c r="B907" s="10"/>
      <c r="C907" s="37"/>
      <c r="D907" s="7"/>
      <c r="E907" s="3" t="s">
        <v>4</v>
      </c>
    </row>
    <row r="908" spans="1:5" s="2" customFormat="1" ht="18.75" x14ac:dyDescent="0.3">
      <c r="A908" s="9">
        <v>905</v>
      </c>
      <c r="B908" s="10"/>
      <c r="C908" s="37"/>
      <c r="D908" s="7"/>
      <c r="E908" s="3" t="s">
        <v>4</v>
      </c>
    </row>
    <row r="909" spans="1:5" s="2" customFormat="1" ht="18.75" x14ac:dyDescent="0.3">
      <c r="A909" s="9">
        <v>906</v>
      </c>
      <c r="B909" s="10"/>
      <c r="C909" s="37"/>
      <c r="D909" s="7"/>
      <c r="E909" s="3" t="s">
        <v>4</v>
      </c>
    </row>
    <row r="910" spans="1:5" s="2" customFormat="1" ht="18.75" x14ac:dyDescent="0.3">
      <c r="A910" s="9">
        <v>907</v>
      </c>
      <c r="B910" s="10"/>
      <c r="C910" s="37"/>
      <c r="D910" s="7"/>
      <c r="E910" s="3" t="s">
        <v>4</v>
      </c>
    </row>
    <row r="911" spans="1:5" s="2" customFormat="1" ht="18.75" x14ac:dyDescent="0.3">
      <c r="A911" s="9">
        <v>908</v>
      </c>
      <c r="B911" s="10"/>
      <c r="C911" s="37"/>
      <c r="D911" s="7"/>
      <c r="E911" s="3" t="s">
        <v>4</v>
      </c>
    </row>
    <row r="912" spans="1:5" s="2" customFormat="1" ht="18.75" x14ac:dyDescent="0.3">
      <c r="A912" s="9">
        <v>909</v>
      </c>
      <c r="B912" s="10"/>
      <c r="C912" s="37"/>
      <c r="D912" s="7"/>
      <c r="E912" s="3" t="s">
        <v>4</v>
      </c>
    </row>
    <row r="913" spans="1:5" s="2" customFormat="1" ht="18.75" x14ac:dyDescent="0.3">
      <c r="A913" s="9">
        <v>910</v>
      </c>
      <c r="B913" s="10"/>
      <c r="C913" s="37"/>
      <c r="D913" s="7"/>
      <c r="E913" s="3" t="s">
        <v>4</v>
      </c>
    </row>
    <row r="914" spans="1:5" s="2" customFormat="1" ht="18.75" x14ac:dyDescent="0.3">
      <c r="A914" s="9">
        <v>911</v>
      </c>
      <c r="B914" s="10"/>
      <c r="C914" s="37"/>
      <c r="D914" s="7"/>
      <c r="E914" s="3" t="s">
        <v>4</v>
      </c>
    </row>
    <row r="915" spans="1:5" s="2" customFormat="1" ht="18.75" x14ac:dyDescent="0.3">
      <c r="A915" s="9">
        <v>912</v>
      </c>
      <c r="B915" s="10"/>
      <c r="C915" s="37"/>
      <c r="D915" s="7"/>
      <c r="E915" s="3" t="s">
        <v>4</v>
      </c>
    </row>
    <row r="916" spans="1:5" s="2" customFormat="1" ht="18.75" x14ac:dyDescent="0.3">
      <c r="A916" s="9">
        <v>913</v>
      </c>
      <c r="B916" s="10"/>
      <c r="C916" s="37"/>
      <c r="D916" s="7"/>
      <c r="E916" s="3" t="s">
        <v>4</v>
      </c>
    </row>
    <row r="917" spans="1:5" s="2" customFormat="1" ht="18.75" x14ac:dyDescent="0.3">
      <c r="A917" s="9">
        <v>914</v>
      </c>
      <c r="B917" s="10"/>
      <c r="C917" s="37"/>
      <c r="D917" s="7"/>
      <c r="E917" s="3" t="s">
        <v>4</v>
      </c>
    </row>
    <row r="918" spans="1:5" s="2" customFormat="1" ht="18.75" x14ac:dyDescent="0.3">
      <c r="A918" s="9">
        <v>915</v>
      </c>
      <c r="B918" s="10"/>
      <c r="C918" s="37"/>
      <c r="D918" s="7"/>
      <c r="E918" s="3" t="s">
        <v>4</v>
      </c>
    </row>
    <row r="919" spans="1:5" s="2" customFormat="1" ht="18.75" x14ac:dyDescent="0.3">
      <c r="A919" s="9">
        <v>916</v>
      </c>
      <c r="B919" s="10"/>
      <c r="C919" s="37"/>
      <c r="D919" s="7"/>
      <c r="E919" s="3" t="s">
        <v>4</v>
      </c>
    </row>
    <row r="920" spans="1:5" s="2" customFormat="1" ht="18.75" x14ac:dyDescent="0.3">
      <c r="A920" s="9">
        <v>917</v>
      </c>
      <c r="B920" s="10"/>
      <c r="C920" s="37"/>
      <c r="D920" s="7"/>
      <c r="E920" s="3" t="s">
        <v>4</v>
      </c>
    </row>
    <row r="921" spans="1:5" s="2" customFormat="1" ht="18.75" x14ac:dyDescent="0.3">
      <c r="A921" s="9">
        <v>918</v>
      </c>
      <c r="B921" s="10"/>
      <c r="C921" s="37"/>
      <c r="D921" s="7"/>
      <c r="E921" s="3" t="s">
        <v>4</v>
      </c>
    </row>
    <row r="922" spans="1:5" s="2" customFormat="1" ht="18.75" x14ac:dyDescent="0.3">
      <c r="A922" s="9">
        <v>919</v>
      </c>
      <c r="B922" s="10"/>
      <c r="C922" s="37"/>
      <c r="D922" s="7"/>
      <c r="E922" s="3" t="s">
        <v>4</v>
      </c>
    </row>
    <row r="923" spans="1:5" s="2" customFormat="1" ht="18.75" x14ac:dyDescent="0.3">
      <c r="A923" s="9">
        <v>920</v>
      </c>
      <c r="B923" s="10"/>
      <c r="C923" s="37"/>
      <c r="D923" s="7"/>
      <c r="E923" s="3" t="s">
        <v>4</v>
      </c>
    </row>
    <row r="924" spans="1:5" s="2" customFormat="1" ht="18.75" x14ac:dyDescent="0.3">
      <c r="A924" s="9">
        <v>921</v>
      </c>
      <c r="B924" s="10"/>
      <c r="C924" s="37"/>
      <c r="D924" s="7"/>
      <c r="E924" s="3" t="s">
        <v>4</v>
      </c>
    </row>
    <row r="925" spans="1:5" s="2" customFormat="1" ht="18.75" x14ac:dyDescent="0.3">
      <c r="A925" s="9">
        <v>922</v>
      </c>
      <c r="B925" s="10"/>
      <c r="C925" s="37"/>
      <c r="D925" s="7"/>
      <c r="E925" s="3" t="s">
        <v>4</v>
      </c>
    </row>
    <row r="926" spans="1:5" s="2" customFormat="1" ht="18.75" x14ac:dyDescent="0.3">
      <c r="A926" s="9">
        <v>923</v>
      </c>
      <c r="B926" s="10"/>
      <c r="C926" s="37"/>
      <c r="D926" s="7"/>
      <c r="E926" s="3" t="s">
        <v>4</v>
      </c>
    </row>
    <row r="927" spans="1:5" s="2" customFormat="1" ht="18.75" x14ac:dyDescent="0.3">
      <c r="A927" s="9">
        <v>924</v>
      </c>
      <c r="B927" s="10"/>
      <c r="C927" s="37"/>
      <c r="D927" s="7"/>
      <c r="E927" s="3" t="s">
        <v>4</v>
      </c>
    </row>
    <row r="928" spans="1:5" s="2" customFormat="1" ht="18.75" x14ac:dyDescent="0.3">
      <c r="A928" s="9">
        <v>925</v>
      </c>
      <c r="B928" s="10"/>
      <c r="C928" s="37"/>
      <c r="D928" s="7"/>
      <c r="E928" s="3" t="s">
        <v>4</v>
      </c>
    </row>
    <row r="929" spans="1:5" s="2" customFormat="1" ht="18.75" x14ac:dyDescent="0.3">
      <c r="A929" s="9">
        <v>926</v>
      </c>
      <c r="B929" s="10"/>
      <c r="C929" s="37"/>
      <c r="D929" s="7"/>
      <c r="E929" s="3" t="s">
        <v>4</v>
      </c>
    </row>
    <row r="930" spans="1:5" s="2" customFormat="1" ht="18.75" x14ac:dyDescent="0.3">
      <c r="A930" s="9">
        <v>927</v>
      </c>
      <c r="B930" s="10"/>
      <c r="C930" s="37"/>
      <c r="D930" s="7"/>
      <c r="E930" s="3" t="s">
        <v>4</v>
      </c>
    </row>
    <row r="931" spans="1:5" s="2" customFormat="1" ht="18.75" x14ac:dyDescent="0.3">
      <c r="A931" s="9">
        <v>928</v>
      </c>
      <c r="B931" s="10"/>
      <c r="C931" s="37"/>
      <c r="D931" s="7"/>
      <c r="E931" s="3" t="s">
        <v>4</v>
      </c>
    </row>
    <row r="932" spans="1:5" s="2" customFormat="1" ht="18.75" x14ac:dyDescent="0.3">
      <c r="A932" s="9">
        <v>929</v>
      </c>
      <c r="B932" s="10"/>
      <c r="C932" s="37"/>
      <c r="D932" s="7"/>
      <c r="E932" s="3" t="s">
        <v>4</v>
      </c>
    </row>
    <row r="933" spans="1:5" s="2" customFormat="1" ht="18.75" x14ac:dyDescent="0.3">
      <c r="A933" s="9">
        <v>930</v>
      </c>
      <c r="B933" s="10"/>
      <c r="C933" s="37"/>
      <c r="D933" s="7"/>
      <c r="E933" s="3" t="s">
        <v>4</v>
      </c>
    </row>
    <row r="934" spans="1:5" s="2" customFormat="1" ht="18.75" x14ac:dyDescent="0.3">
      <c r="A934" s="9">
        <v>931</v>
      </c>
      <c r="B934" s="10"/>
      <c r="C934" s="37"/>
      <c r="D934" s="7"/>
      <c r="E934" s="3" t="s">
        <v>4</v>
      </c>
    </row>
    <row r="935" spans="1:5" s="2" customFormat="1" ht="18.75" x14ac:dyDescent="0.3">
      <c r="A935" s="9">
        <v>932</v>
      </c>
      <c r="B935" s="10"/>
      <c r="C935" s="37"/>
      <c r="D935" s="7"/>
      <c r="E935" s="3" t="s">
        <v>4</v>
      </c>
    </row>
    <row r="936" spans="1:5" s="2" customFormat="1" ht="18.75" x14ac:dyDescent="0.3">
      <c r="A936" s="9">
        <v>933</v>
      </c>
      <c r="B936" s="10"/>
      <c r="C936" s="37"/>
      <c r="D936" s="7"/>
      <c r="E936" s="3" t="s">
        <v>4</v>
      </c>
    </row>
    <row r="937" spans="1:5" s="2" customFormat="1" ht="18.75" x14ac:dyDescent="0.3">
      <c r="A937" s="9">
        <v>934</v>
      </c>
      <c r="B937" s="10"/>
      <c r="C937" s="37"/>
      <c r="D937" s="7"/>
      <c r="E937" s="3" t="s">
        <v>4</v>
      </c>
    </row>
    <row r="938" spans="1:5" s="2" customFormat="1" ht="18.75" x14ac:dyDescent="0.3">
      <c r="A938" s="9">
        <v>935</v>
      </c>
      <c r="B938" s="10"/>
      <c r="C938" s="37"/>
      <c r="D938" s="7"/>
      <c r="E938" s="3" t="s">
        <v>4</v>
      </c>
    </row>
    <row r="939" spans="1:5" s="2" customFormat="1" ht="18.75" x14ac:dyDescent="0.3">
      <c r="A939" s="9">
        <v>936</v>
      </c>
      <c r="B939" s="10"/>
      <c r="C939" s="37"/>
      <c r="D939" s="7"/>
      <c r="E939" s="3" t="s">
        <v>4</v>
      </c>
    </row>
    <row r="940" spans="1:5" s="2" customFormat="1" ht="18.75" x14ac:dyDescent="0.3">
      <c r="A940" s="9">
        <v>937</v>
      </c>
      <c r="B940" s="10"/>
      <c r="C940" s="37"/>
      <c r="D940" s="7"/>
      <c r="E940" s="3" t="s">
        <v>4</v>
      </c>
    </row>
    <row r="941" spans="1:5" s="2" customFormat="1" ht="18.75" x14ac:dyDescent="0.3">
      <c r="A941" s="9">
        <v>938</v>
      </c>
      <c r="B941" s="10"/>
      <c r="C941" s="37"/>
      <c r="D941" s="7"/>
      <c r="E941" s="3" t="s">
        <v>4</v>
      </c>
    </row>
    <row r="942" spans="1:5" s="2" customFormat="1" ht="18.75" x14ac:dyDescent="0.3">
      <c r="A942" s="9">
        <v>939</v>
      </c>
      <c r="B942" s="10"/>
      <c r="C942" s="37"/>
      <c r="D942" s="7"/>
      <c r="E942" s="3" t="s">
        <v>4</v>
      </c>
    </row>
    <row r="943" spans="1:5" s="2" customFormat="1" ht="18.75" x14ac:dyDescent="0.3">
      <c r="A943" s="9">
        <v>940</v>
      </c>
      <c r="B943" s="10"/>
      <c r="C943" s="37"/>
      <c r="D943" s="7"/>
      <c r="E943" s="3" t="s">
        <v>4</v>
      </c>
    </row>
    <row r="944" spans="1:5" s="2" customFormat="1" ht="18.75" x14ac:dyDescent="0.3">
      <c r="A944" s="9">
        <v>941</v>
      </c>
      <c r="B944" s="10"/>
      <c r="C944" s="37"/>
      <c r="D944" s="7"/>
      <c r="E944" s="3" t="s">
        <v>4</v>
      </c>
    </row>
    <row r="945" spans="1:5" s="2" customFormat="1" ht="18.75" x14ac:dyDescent="0.3">
      <c r="A945" s="9">
        <v>942</v>
      </c>
      <c r="B945" s="10"/>
      <c r="C945" s="37"/>
      <c r="D945" s="7"/>
      <c r="E945" s="3" t="s">
        <v>4</v>
      </c>
    </row>
    <row r="946" spans="1:5" s="2" customFormat="1" ht="18.75" x14ac:dyDescent="0.3">
      <c r="A946" s="9">
        <v>943</v>
      </c>
      <c r="B946" s="10"/>
      <c r="C946" s="37"/>
      <c r="D946" s="7"/>
      <c r="E946" s="3" t="s">
        <v>4</v>
      </c>
    </row>
    <row r="947" spans="1:5" s="2" customFormat="1" ht="18.75" x14ac:dyDescent="0.3">
      <c r="A947" s="9">
        <v>944</v>
      </c>
      <c r="B947" s="10"/>
      <c r="C947" s="37"/>
      <c r="D947" s="7"/>
      <c r="E947" s="3" t="s">
        <v>4</v>
      </c>
    </row>
    <row r="948" spans="1:5" s="2" customFormat="1" ht="18.75" x14ac:dyDescent="0.3">
      <c r="A948" s="9">
        <v>945</v>
      </c>
      <c r="B948" s="10"/>
      <c r="C948" s="37"/>
      <c r="D948" s="7"/>
      <c r="E948" s="3" t="s">
        <v>4</v>
      </c>
    </row>
    <row r="949" spans="1:5" s="2" customFormat="1" ht="18.75" x14ac:dyDescent="0.3">
      <c r="A949" s="9">
        <v>946</v>
      </c>
      <c r="B949" s="10"/>
      <c r="C949" s="37"/>
      <c r="D949" s="7"/>
      <c r="E949" s="3" t="s">
        <v>4</v>
      </c>
    </row>
    <row r="950" spans="1:5" s="2" customFormat="1" ht="18.75" x14ac:dyDescent="0.3">
      <c r="A950" s="9">
        <v>947</v>
      </c>
      <c r="B950" s="10"/>
      <c r="C950" s="37"/>
      <c r="D950" s="7"/>
      <c r="E950" s="3" t="s">
        <v>4</v>
      </c>
    </row>
    <row r="951" spans="1:5" s="2" customFormat="1" ht="18.75" x14ac:dyDescent="0.3">
      <c r="A951" s="9">
        <v>948</v>
      </c>
      <c r="B951" s="10"/>
      <c r="C951" s="37"/>
      <c r="D951" s="7"/>
      <c r="E951" s="3" t="s">
        <v>4</v>
      </c>
    </row>
    <row r="952" spans="1:5" s="2" customFormat="1" ht="18.75" x14ac:dyDescent="0.3">
      <c r="A952" s="9">
        <v>949</v>
      </c>
      <c r="B952" s="10"/>
      <c r="C952" s="37"/>
      <c r="D952" s="7"/>
      <c r="E952" s="3" t="s">
        <v>4</v>
      </c>
    </row>
    <row r="953" spans="1:5" s="2" customFormat="1" ht="18.75" x14ac:dyDescent="0.3">
      <c r="A953" s="9">
        <v>950</v>
      </c>
      <c r="B953" s="10"/>
      <c r="C953" s="37"/>
      <c r="D953" s="7"/>
      <c r="E953" s="3" t="s">
        <v>4</v>
      </c>
    </row>
    <row r="954" spans="1:5" s="2" customFormat="1" ht="18.75" x14ac:dyDescent="0.3">
      <c r="A954" s="9">
        <v>951</v>
      </c>
      <c r="B954" s="10"/>
      <c r="C954" s="37"/>
      <c r="D954" s="7"/>
      <c r="E954" s="3" t="s">
        <v>4</v>
      </c>
    </row>
    <row r="955" spans="1:5" s="2" customFormat="1" ht="18.75" x14ac:dyDescent="0.3">
      <c r="A955" s="9">
        <v>952</v>
      </c>
      <c r="B955" s="10"/>
      <c r="C955" s="37"/>
      <c r="D955" s="7"/>
      <c r="E955" s="3" t="s">
        <v>4</v>
      </c>
    </row>
    <row r="956" spans="1:5" s="2" customFormat="1" ht="18.75" x14ac:dyDescent="0.3">
      <c r="A956" s="9">
        <v>953</v>
      </c>
      <c r="B956" s="10"/>
      <c r="C956" s="37"/>
      <c r="D956" s="7"/>
      <c r="E956" s="3" t="s">
        <v>4</v>
      </c>
    </row>
    <row r="957" spans="1:5" s="2" customFormat="1" ht="18.75" x14ac:dyDescent="0.3">
      <c r="A957" s="9">
        <v>954</v>
      </c>
      <c r="B957" s="10"/>
      <c r="C957" s="37"/>
      <c r="D957" s="7"/>
      <c r="E957" s="3" t="s">
        <v>4</v>
      </c>
    </row>
    <row r="958" spans="1:5" s="2" customFormat="1" ht="18.75" x14ac:dyDescent="0.3">
      <c r="A958" s="9">
        <v>955</v>
      </c>
      <c r="B958" s="10"/>
      <c r="C958" s="37"/>
      <c r="D958" s="7"/>
      <c r="E958" s="3" t="s">
        <v>4</v>
      </c>
    </row>
    <row r="959" spans="1:5" s="2" customFormat="1" ht="18.75" x14ac:dyDescent="0.3">
      <c r="A959" s="9">
        <v>956</v>
      </c>
      <c r="B959" s="10"/>
      <c r="C959" s="37"/>
      <c r="D959" s="7"/>
      <c r="E959" s="3" t="s">
        <v>4</v>
      </c>
    </row>
    <row r="960" spans="1:5" s="2" customFormat="1" ht="18.75" x14ac:dyDescent="0.3">
      <c r="A960" s="9">
        <v>957</v>
      </c>
      <c r="B960" s="10"/>
      <c r="C960" s="37"/>
      <c r="D960" s="7"/>
      <c r="E960" s="3" t="s">
        <v>4</v>
      </c>
    </row>
    <row r="961" spans="1:5" s="2" customFormat="1" ht="18.75" x14ac:dyDescent="0.3">
      <c r="A961" s="9">
        <v>958</v>
      </c>
      <c r="B961" s="10"/>
      <c r="C961" s="37"/>
      <c r="D961" s="7"/>
      <c r="E961" s="3" t="s">
        <v>4</v>
      </c>
    </row>
    <row r="962" spans="1:5" s="2" customFormat="1" ht="18.75" x14ac:dyDescent="0.3">
      <c r="A962" s="9">
        <v>959</v>
      </c>
      <c r="B962" s="10"/>
      <c r="C962" s="37"/>
      <c r="D962" s="7"/>
      <c r="E962" s="3" t="s">
        <v>4</v>
      </c>
    </row>
    <row r="963" spans="1:5" s="2" customFormat="1" ht="18.75" x14ac:dyDescent="0.3">
      <c r="A963" s="9">
        <v>960</v>
      </c>
      <c r="B963" s="10"/>
      <c r="C963" s="37"/>
      <c r="D963" s="7"/>
      <c r="E963" s="3" t="s">
        <v>4</v>
      </c>
    </row>
    <row r="964" spans="1:5" s="2" customFormat="1" ht="18.75" x14ac:dyDescent="0.3">
      <c r="A964" s="9">
        <v>961</v>
      </c>
      <c r="B964" s="10"/>
      <c r="C964" s="37"/>
      <c r="D964" s="7"/>
      <c r="E964" s="3" t="s">
        <v>4</v>
      </c>
    </row>
    <row r="965" spans="1:5" s="2" customFormat="1" ht="18.75" x14ac:dyDescent="0.3">
      <c r="A965" s="9">
        <v>962</v>
      </c>
      <c r="B965" s="10"/>
      <c r="C965" s="37"/>
      <c r="D965" s="7"/>
      <c r="E965" s="3" t="s">
        <v>4</v>
      </c>
    </row>
    <row r="966" spans="1:5" s="2" customFormat="1" ht="18.75" x14ac:dyDescent="0.3">
      <c r="A966" s="9">
        <v>963</v>
      </c>
      <c r="B966" s="10"/>
      <c r="C966" s="37"/>
      <c r="D966" s="7"/>
      <c r="E966" s="3" t="s">
        <v>4</v>
      </c>
    </row>
    <row r="967" spans="1:5" s="2" customFormat="1" ht="18.75" x14ac:dyDescent="0.3">
      <c r="A967" s="9">
        <v>964</v>
      </c>
      <c r="B967" s="10"/>
      <c r="C967" s="37"/>
      <c r="D967" s="7"/>
      <c r="E967" s="3" t="s">
        <v>4</v>
      </c>
    </row>
    <row r="968" spans="1:5" s="2" customFormat="1" ht="18.75" x14ac:dyDescent="0.3">
      <c r="A968" s="9">
        <v>965</v>
      </c>
      <c r="B968" s="10"/>
      <c r="C968" s="37"/>
      <c r="D968" s="7"/>
      <c r="E968" s="3" t="s">
        <v>4</v>
      </c>
    </row>
    <row r="969" spans="1:5" s="2" customFormat="1" ht="18.75" x14ac:dyDescent="0.3">
      <c r="A969" s="9">
        <v>966</v>
      </c>
      <c r="B969" s="10"/>
      <c r="C969" s="37"/>
      <c r="D969" s="7"/>
      <c r="E969" s="3" t="s">
        <v>4</v>
      </c>
    </row>
    <row r="970" spans="1:5" s="2" customFormat="1" ht="18.75" x14ac:dyDescent="0.3">
      <c r="A970" s="9">
        <v>967</v>
      </c>
      <c r="B970" s="10"/>
      <c r="C970" s="37"/>
      <c r="D970" s="7"/>
      <c r="E970" s="3" t="s">
        <v>4</v>
      </c>
    </row>
    <row r="971" spans="1:5" s="2" customFormat="1" ht="18.75" x14ac:dyDescent="0.3">
      <c r="A971" s="9">
        <v>968</v>
      </c>
      <c r="B971" s="10"/>
      <c r="C971" s="37"/>
      <c r="D971" s="7"/>
      <c r="E971" s="3" t="s">
        <v>4</v>
      </c>
    </row>
    <row r="972" spans="1:5" s="2" customFormat="1" ht="18.75" x14ac:dyDescent="0.3">
      <c r="A972" s="9">
        <v>969</v>
      </c>
      <c r="B972" s="10"/>
      <c r="C972" s="37"/>
      <c r="D972" s="7"/>
      <c r="E972" s="3" t="s">
        <v>4</v>
      </c>
    </row>
    <row r="973" spans="1:5" s="2" customFormat="1" ht="18.75" x14ac:dyDescent="0.3">
      <c r="A973" s="9">
        <v>970</v>
      </c>
      <c r="B973" s="10"/>
      <c r="C973" s="37"/>
      <c r="D973" s="7"/>
      <c r="E973" s="3" t="s">
        <v>4</v>
      </c>
    </row>
    <row r="974" spans="1:5" s="2" customFormat="1" ht="18.75" x14ac:dyDescent="0.3">
      <c r="A974" s="9">
        <v>971</v>
      </c>
      <c r="B974" s="10"/>
      <c r="C974" s="37"/>
      <c r="D974" s="7"/>
      <c r="E974" s="3" t="s">
        <v>4</v>
      </c>
    </row>
    <row r="975" spans="1:5" s="2" customFormat="1" ht="18.75" x14ac:dyDescent="0.3">
      <c r="A975" s="9">
        <v>972</v>
      </c>
      <c r="B975" s="10"/>
      <c r="C975" s="37"/>
      <c r="D975" s="7"/>
      <c r="E975" s="3" t="s">
        <v>4</v>
      </c>
    </row>
    <row r="976" spans="1:5" s="2" customFormat="1" ht="18.75" x14ac:dyDescent="0.3">
      <c r="A976" s="9">
        <v>973</v>
      </c>
      <c r="B976" s="10"/>
      <c r="C976" s="37"/>
      <c r="D976" s="7"/>
      <c r="E976" s="3" t="s">
        <v>4</v>
      </c>
    </row>
    <row r="977" spans="1:5" s="2" customFormat="1" ht="18.75" x14ac:dyDescent="0.3">
      <c r="A977" s="9">
        <v>974</v>
      </c>
      <c r="B977" s="10"/>
      <c r="C977" s="37"/>
      <c r="D977" s="7"/>
      <c r="E977" s="3" t="s">
        <v>4</v>
      </c>
    </row>
    <row r="978" spans="1:5" s="2" customFormat="1" ht="18.75" x14ac:dyDescent="0.3">
      <c r="A978" s="9">
        <v>975</v>
      </c>
      <c r="B978" s="10"/>
      <c r="C978" s="37"/>
      <c r="D978" s="7"/>
      <c r="E978" s="3" t="s">
        <v>4</v>
      </c>
    </row>
    <row r="979" spans="1:5" s="2" customFormat="1" ht="18.75" x14ac:dyDescent="0.3">
      <c r="A979" s="9">
        <v>976</v>
      </c>
      <c r="B979" s="10"/>
      <c r="C979" s="37"/>
      <c r="D979" s="7"/>
      <c r="E979" s="3" t="s">
        <v>4</v>
      </c>
    </row>
    <row r="980" spans="1:5" s="2" customFormat="1" ht="18.75" x14ac:dyDescent="0.3">
      <c r="A980" s="9">
        <v>977</v>
      </c>
      <c r="B980" s="10"/>
      <c r="C980" s="37"/>
      <c r="D980" s="7"/>
      <c r="E980" s="3" t="s">
        <v>4</v>
      </c>
    </row>
    <row r="981" spans="1:5" s="2" customFormat="1" ht="18.75" x14ac:dyDescent="0.3">
      <c r="A981" s="9">
        <v>978</v>
      </c>
      <c r="B981" s="10"/>
      <c r="C981" s="37"/>
      <c r="D981" s="7"/>
      <c r="E981" s="3" t="s">
        <v>4</v>
      </c>
    </row>
    <row r="982" spans="1:5" s="2" customFormat="1" ht="18.75" x14ac:dyDescent="0.3">
      <c r="A982" s="9">
        <v>979</v>
      </c>
      <c r="B982" s="10"/>
      <c r="C982" s="37"/>
      <c r="D982" s="7"/>
      <c r="E982" s="3" t="s">
        <v>4</v>
      </c>
    </row>
    <row r="983" spans="1:5" s="2" customFormat="1" ht="18.75" x14ac:dyDescent="0.3">
      <c r="A983" s="9">
        <v>980</v>
      </c>
      <c r="B983" s="10"/>
      <c r="C983" s="37"/>
      <c r="D983" s="7"/>
      <c r="E983" s="3" t="s">
        <v>4</v>
      </c>
    </row>
    <row r="984" spans="1:5" s="2" customFormat="1" ht="18.75" x14ac:dyDescent="0.3">
      <c r="A984" s="9">
        <v>981</v>
      </c>
      <c r="B984" s="10"/>
      <c r="C984" s="37"/>
      <c r="D984" s="7"/>
      <c r="E984" s="3" t="s">
        <v>4</v>
      </c>
    </row>
    <row r="985" spans="1:5" s="2" customFormat="1" ht="18.75" x14ac:dyDescent="0.3">
      <c r="A985" s="9">
        <v>982</v>
      </c>
      <c r="B985" s="10"/>
      <c r="C985" s="37"/>
      <c r="D985" s="7"/>
      <c r="E985" s="3" t="s">
        <v>4</v>
      </c>
    </row>
    <row r="986" spans="1:5" s="2" customFormat="1" ht="18.75" x14ac:dyDescent="0.3">
      <c r="A986" s="9">
        <v>983</v>
      </c>
      <c r="B986" s="10"/>
      <c r="C986" s="37"/>
      <c r="D986" s="7"/>
      <c r="E986" s="3" t="s">
        <v>4</v>
      </c>
    </row>
    <row r="987" spans="1:5" s="2" customFormat="1" ht="18.75" x14ac:dyDescent="0.3">
      <c r="A987" s="9">
        <v>984</v>
      </c>
      <c r="B987" s="10"/>
      <c r="C987" s="37"/>
      <c r="D987" s="7"/>
      <c r="E987" s="3" t="s">
        <v>4</v>
      </c>
    </row>
    <row r="988" spans="1:5" s="2" customFormat="1" ht="18.75" x14ac:dyDescent="0.3">
      <c r="A988" s="9">
        <v>985</v>
      </c>
      <c r="B988" s="10"/>
      <c r="C988" s="37"/>
      <c r="D988" s="7"/>
      <c r="E988" s="3" t="s">
        <v>4</v>
      </c>
    </row>
    <row r="989" spans="1:5" s="2" customFormat="1" ht="18.75" x14ac:dyDescent="0.3">
      <c r="A989" s="9">
        <v>986</v>
      </c>
      <c r="B989" s="10"/>
      <c r="C989" s="37"/>
      <c r="D989" s="7"/>
      <c r="E989" s="3" t="s">
        <v>4</v>
      </c>
    </row>
    <row r="990" spans="1:5" s="2" customFormat="1" ht="18.75" x14ac:dyDescent="0.3">
      <c r="A990" s="9">
        <v>987</v>
      </c>
      <c r="B990" s="10"/>
      <c r="C990" s="37"/>
      <c r="D990" s="7"/>
      <c r="E990" s="3" t="s">
        <v>4</v>
      </c>
    </row>
    <row r="991" spans="1:5" s="2" customFormat="1" ht="18.75" x14ac:dyDescent="0.3">
      <c r="A991" s="9">
        <v>988</v>
      </c>
      <c r="B991" s="10"/>
      <c r="C991" s="37"/>
      <c r="D991" s="7"/>
      <c r="E991" s="3" t="s">
        <v>4</v>
      </c>
    </row>
    <row r="992" spans="1:5" s="2" customFormat="1" ht="18.75" x14ac:dyDescent="0.3">
      <c r="A992" s="9">
        <v>989</v>
      </c>
      <c r="B992" s="10"/>
      <c r="C992" s="37"/>
      <c r="D992" s="7"/>
      <c r="E992" s="3" t="s">
        <v>4</v>
      </c>
    </row>
    <row r="993" spans="1:5" s="2" customFormat="1" ht="18.75" x14ac:dyDescent="0.3">
      <c r="A993" s="9">
        <v>990</v>
      </c>
      <c r="B993" s="10"/>
      <c r="C993" s="37"/>
      <c r="D993" s="7"/>
      <c r="E993" s="3" t="s">
        <v>4</v>
      </c>
    </row>
    <row r="994" spans="1:5" s="2" customFormat="1" ht="18.75" x14ac:dyDescent="0.3">
      <c r="A994" s="9">
        <v>991</v>
      </c>
      <c r="B994" s="10"/>
      <c r="C994" s="37"/>
      <c r="D994" s="7"/>
      <c r="E994" s="3" t="s">
        <v>4</v>
      </c>
    </row>
    <row r="995" spans="1:5" s="2" customFormat="1" ht="18.75" x14ac:dyDescent="0.3">
      <c r="A995" s="9">
        <v>992</v>
      </c>
      <c r="B995" s="10"/>
      <c r="C995" s="37"/>
      <c r="D995" s="7"/>
      <c r="E995" s="3" t="s">
        <v>4</v>
      </c>
    </row>
    <row r="996" spans="1:5" s="2" customFormat="1" ht="18.75" x14ac:dyDescent="0.3">
      <c r="A996" s="9">
        <v>993</v>
      </c>
      <c r="B996" s="10"/>
      <c r="C996" s="37"/>
      <c r="D996" s="7"/>
      <c r="E996" s="3" t="s">
        <v>4</v>
      </c>
    </row>
    <row r="997" spans="1:5" s="2" customFormat="1" ht="18.75" x14ac:dyDescent="0.3">
      <c r="A997" s="9">
        <v>994</v>
      </c>
      <c r="B997" s="10"/>
      <c r="C997" s="37"/>
      <c r="D997" s="7"/>
      <c r="E997" s="3" t="s">
        <v>4</v>
      </c>
    </row>
    <row r="998" spans="1:5" s="2" customFormat="1" ht="18.75" x14ac:dyDescent="0.3">
      <c r="A998" s="9">
        <v>995</v>
      </c>
      <c r="B998" s="10"/>
      <c r="C998" s="37"/>
      <c r="D998" s="7"/>
      <c r="E998" s="3" t="s">
        <v>4</v>
      </c>
    </row>
    <row r="999" spans="1:5" s="2" customFormat="1" ht="18.75" x14ac:dyDescent="0.3">
      <c r="A999" s="9">
        <v>996</v>
      </c>
      <c r="B999" s="10"/>
      <c r="C999" s="37"/>
      <c r="D999" s="7"/>
      <c r="E999" s="3" t="s">
        <v>4</v>
      </c>
    </row>
    <row r="1000" spans="1:5" s="2" customFormat="1" ht="18.75" x14ac:dyDescent="0.3">
      <c r="A1000" s="9">
        <v>997</v>
      </c>
      <c r="B1000" s="10"/>
      <c r="C1000" s="37"/>
      <c r="D1000" s="7"/>
      <c r="E1000" s="3" t="s">
        <v>4</v>
      </c>
    </row>
    <row r="1001" spans="1:5" s="2" customFormat="1" ht="18.75" x14ac:dyDescent="0.3">
      <c r="A1001" s="9">
        <v>998</v>
      </c>
      <c r="B1001" s="10"/>
      <c r="C1001" s="37"/>
      <c r="D1001" s="7"/>
      <c r="E1001" s="3" t="s">
        <v>4</v>
      </c>
    </row>
    <row r="1002" spans="1:5" s="2" customFormat="1" ht="18.75" x14ac:dyDescent="0.3">
      <c r="A1002" s="9">
        <v>999</v>
      </c>
      <c r="B1002" s="10"/>
      <c r="C1002" s="37"/>
      <c r="D1002" s="7"/>
      <c r="E1002" s="3" t="s">
        <v>4</v>
      </c>
    </row>
    <row r="1003" spans="1:5" s="2" customFormat="1" ht="18.75" x14ac:dyDescent="0.3">
      <c r="A1003" s="9">
        <v>1000</v>
      </c>
      <c r="B1003" s="10"/>
      <c r="C1003" s="37"/>
      <c r="D1003" s="7"/>
      <c r="E1003" s="3" t="s">
        <v>4</v>
      </c>
    </row>
    <row r="1004" spans="1:5" s="2" customFormat="1" ht="18.75" x14ac:dyDescent="0.3">
      <c r="A1004" s="9">
        <v>1001</v>
      </c>
      <c r="B1004" s="10"/>
      <c r="C1004" s="37"/>
      <c r="D1004" s="7"/>
      <c r="E1004" s="3" t="s">
        <v>4</v>
      </c>
    </row>
    <row r="1005" spans="1:5" s="2" customFormat="1" ht="18.75" x14ac:dyDescent="0.3">
      <c r="A1005" s="9">
        <v>1002</v>
      </c>
      <c r="B1005" s="10"/>
      <c r="C1005" s="37"/>
      <c r="D1005" s="7"/>
      <c r="E1005" s="3" t="s">
        <v>4</v>
      </c>
    </row>
    <row r="1006" spans="1:5" s="2" customFormat="1" ht="18.75" x14ac:dyDescent="0.3">
      <c r="A1006" s="9">
        <v>1003</v>
      </c>
      <c r="B1006" s="10"/>
      <c r="C1006" s="37"/>
      <c r="D1006" s="7"/>
      <c r="E1006" s="3" t="s">
        <v>4</v>
      </c>
    </row>
    <row r="1007" spans="1:5" s="2" customFormat="1" ht="18.75" x14ac:dyDescent="0.3">
      <c r="A1007" s="9">
        <v>1004</v>
      </c>
      <c r="B1007" s="10"/>
      <c r="C1007" s="37"/>
      <c r="D1007" s="7"/>
      <c r="E1007" s="3" t="s">
        <v>4</v>
      </c>
    </row>
    <row r="1008" spans="1:5" s="2" customFormat="1" ht="18.75" x14ac:dyDescent="0.3">
      <c r="A1008" s="9">
        <v>1005</v>
      </c>
      <c r="B1008" s="10"/>
      <c r="C1008" s="37"/>
      <c r="D1008" s="7"/>
      <c r="E1008" s="3" t="s">
        <v>4</v>
      </c>
    </row>
    <row r="1009" spans="1:5" s="2" customFormat="1" ht="18.75" x14ac:dyDescent="0.3">
      <c r="A1009" s="9">
        <v>1006</v>
      </c>
      <c r="B1009" s="10"/>
      <c r="C1009" s="37"/>
      <c r="D1009" s="7"/>
      <c r="E1009" s="3" t="s">
        <v>4</v>
      </c>
    </row>
    <row r="1010" spans="1:5" s="2" customFormat="1" ht="18.75" x14ac:dyDescent="0.3">
      <c r="A1010" s="9">
        <v>1007</v>
      </c>
      <c r="B1010" s="10"/>
      <c r="C1010" s="37"/>
      <c r="D1010" s="7"/>
      <c r="E1010" s="3" t="s">
        <v>4</v>
      </c>
    </row>
    <row r="1011" spans="1:5" s="2" customFormat="1" ht="18.75" x14ac:dyDescent="0.3">
      <c r="A1011" s="9">
        <v>1008</v>
      </c>
      <c r="B1011" s="10"/>
      <c r="C1011" s="37"/>
      <c r="D1011" s="7"/>
      <c r="E1011" s="3" t="s">
        <v>4</v>
      </c>
    </row>
    <row r="1012" spans="1:5" s="2" customFormat="1" ht="18.75" x14ac:dyDescent="0.3">
      <c r="A1012" s="9">
        <v>1009</v>
      </c>
      <c r="B1012" s="10"/>
      <c r="C1012" s="37"/>
      <c r="D1012" s="7"/>
      <c r="E1012" s="3" t="s">
        <v>4</v>
      </c>
    </row>
    <row r="1013" spans="1:5" s="2" customFormat="1" ht="18.75" x14ac:dyDescent="0.3">
      <c r="A1013" s="9">
        <v>1010</v>
      </c>
      <c r="B1013" s="10"/>
      <c r="C1013" s="37"/>
      <c r="D1013" s="7"/>
      <c r="E1013" s="3" t="s">
        <v>4</v>
      </c>
    </row>
    <row r="1014" spans="1:5" s="2" customFormat="1" ht="18.75" x14ac:dyDescent="0.3">
      <c r="A1014" s="9">
        <v>1011</v>
      </c>
      <c r="B1014" s="10"/>
      <c r="C1014" s="37"/>
      <c r="D1014" s="7"/>
      <c r="E1014" s="3" t="s">
        <v>4</v>
      </c>
    </row>
    <row r="1015" spans="1:5" s="2" customFormat="1" ht="18.75" x14ac:dyDescent="0.3">
      <c r="A1015" s="9">
        <v>1012</v>
      </c>
      <c r="B1015" s="10"/>
      <c r="C1015" s="37"/>
      <c r="D1015" s="7"/>
      <c r="E1015" s="3" t="s">
        <v>4</v>
      </c>
    </row>
    <row r="1016" spans="1:5" s="2" customFormat="1" ht="18.75" x14ac:dyDescent="0.3">
      <c r="A1016" s="9">
        <v>1013</v>
      </c>
      <c r="B1016" s="10"/>
      <c r="C1016" s="37"/>
      <c r="D1016" s="7"/>
      <c r="E1016" s="3" t="s">
        <v>4</v>
      </c>
    </row>
    <row r="1017" spans="1:5" s="2" customFormat="1" ht="18.75" x14ac:dyDescent="0.3">
      <c r="A1017" s="9">
        <v>1014</v>
      </c>
      <c r="B1017" s="10"/>
      <c r="C1017" s="37"/>
      <c r="D1017" s="7"/>
      <c r="E1017" s="3" t="s">
        <v>4</v>
      </c>
    </row>
    <row r="1018" spans="1:5" s="2" customFormat="1" ht="18.75" x14ac:dyDescent="0.3">
      <c r="A1018" s="9">
        <v>1015</v>
      </c>
      <c r="B1018" s="10"/>
      <c r="C1018" s="37"/>
      <c r="D1018" s="7"/>
      <c r="E1018" s="3" t="s">
        <v>4</v>
      </c>
    </row>
    <row r="1019" spans="1:5" s="2" customFormat="1" ht="18.75" x14ac:dyDescent="0.3">
      <c r="A1019" s="9">
        <v>1016</v>
      </c>
      <c r="B1019" s="10"/>
      <c r="C1019" s="37"/>
      <c r="D1019" s="7"/>
      <c r="E1019" s="3" t="s">
        <v>4</v>
      </c>
    </row>
    <row r="1020" spans="1:5" s="2" customFormat="1" ht="18.75" x14ac:dyDescent="0.3">
      <c r="A1020" s="9">
        <v>1017</v>
      </c>
      <c r="B1020" s="10"/>
      <c r="C1020" s="37"/>
      <c r="D1020" s="7"/>
      <c r="E1020" s="3" t="s">
        <v>4</v>
      </c>
    </row>
    <row r="1021" spans="1:5" s="2" customFormat="1" ht="18.75" x14ac:dyDescent="0.3">
      <c r="A1021" s="9">
        <v>1018</v>
      </c>
      <c r="B1021" s="10"/>
      <c r="C1021" s="37"/>
      <c r="D1021" s="7"/>
      <c r="E1021" s="3" t="s">
        <v>4</v>
      </c>
    </row>
    <row r="1022" spans="1:5" s="2" customFormat="1" ht="18.75" x14ac:dyDescent="0.3">
      <c r="A1022" s="9">
        <v>1019</v>
      </c>
      <c r="B1022" s="10"/>
      <c r="C1022" s="37"/>
      <c r="D1022" s="7"/>
      <c r="E1022" s="3" t="s">
        <v>4</v>
      </c>
    </row>
    <row r="1023" spans="1:5" s="2" customFormat="1" ht="18.75" x14ac:dyDescent="0.3">
      <c r="A1023" s="9">
        <v>1020</v>
      </c>
      <c r="B1023" s="10"/>
      <c r="C1023" s="37"/>
      <c r="D1023" s="7"/>
      <c r="E1023" s="3" t="s">
        <v>4</v>
      </c>
    </row>
    <row r="1024" spans="1:5" s="2" customFormat="1" ht="18.75" x14ac:dyDescent="0.3">
      <c r="A1024" s="9">
        <v>1021</v>
      </c>
      <c r="B1024" s="10"/>
      <c r="C1024" s="37"/>
      <c r="D1024" s="7"/>
      <c r="E1024" s="3" t="s">
        <v>4</v>
      </c>
    </row>
    <row r="1025" spans="1:5" s="2" customFormat="1" ht="18.75" x14ac:dyDescent="0.3">
      <c r="A1025" s="9">
        <v>1022</v>
      </c>
      <c r="B1025" s="10"/>
      <c r="C1025" s="37"/>
      <c r="D1025" s="7"/>
      <c r="E1025" s="3" t="s">
        <v>4</v>
      </c>
    </row>
    <row r="1026" spans="1:5" s="2" customFormat="1" ht="18.75" x14ac:dyDescent="0.3">
      <c r="A1026" s="9">
        <v>1023</v>
      </c>
      <c r="B1026" s="10"/>
      <c r="C1026" s="37"/>
      <c r="D1026" s="7"/>
      <c r="E1026" s="3" t="s">
        <v>4</v>
      </c>
    </row>
    <row r="1027" spans="1:5" s="2" customFormat="1" ht="18.75" x14ac:dyDescent="0.3">
      <c r="A1027" s="9">
        <v>1024</v>
      </c>
      <c r="B1027" s="10"/>
      <c r="C1027" s="37"/>
      <c r="D1027" s="7"/>
      <c r="E1027" s="3" t="s">
        <v>4</v>
      </c>
    </row>
    <row r="1028" spans="1:5" s="2" customFormat="1" ht="18.75" x14ac:dyDescent="0.3">
      <c r="A1028" s="9">
        <v>1025</v>
      </c>
      <c r="B1028" s="10"/>
      <c r="C1028" s="37"/>
      <c r="D1028" s="7"/>
      <c r="E1028" s="3" t="s">
        <v>4</v>
      </c>
    </row>
    <row r="1029" spans="1:5" s="2" customFormat="1" ht="18.75" x14ac:dyDescent="0.3">
      <c r="A1029" s="9">
        <v>1026</v>
      </c>
      <c r="B1029" s="10"/>
      <c r="C1029" s="37"/>
      <c r="D1029" s="7"/>
      <c r="E1029" s="3" t="s">
        <v>4</v>
      </c>
    </row>
    <row r="1030" spans="1:5" s="2" customFormat="1" ht="18.75" x14ac:dyDescent="0.3">
      <c r="A1030" s="9">
        <v>1027</v>
      </c>
      <c r="B1030" s="10"/>
      <c r="C1030" s="37"/>
      <c r="D1030" s="7"/>
      <c r="E1030" s="3" t="s">
        <v>4</v>
      </c>
    </row>
    <row r="1031" spans="1:5" s="2" customFormat="1" ht="18.75" x14ac:dyDescent="0.3">
      <c r="A1031" s="9">
        <v>1028</v>
      </c>
      <c r="B1031" s="10"/>
      <c r="C1031" s="37"/>
      <c r="D1031" s="7"/>
      <c r="E1031" s="3" t="s">
        <v>4</v>
      </c>
    </row>
    <row r="1032" spans="1:5" s="2" customFormat="1" ht="18.75" x14ac:dyDescent="0.3">
      <c r="A1032" s="9">
        <v>1029</v>
      </c>
      <c r="B1032" s="10"/>
      <c r="C1032" s="37"/>
      <c r="D1032" s="7"/>
      <c r="E1032" s="3" t="s">
        <v>4</v>
      </c>
    </row>
    <row r="1033" spans="1:5" s="2" customFormat="1" ht="18.75" x14ac:dyDescent="0.3">
      <c r="A1033" s="9">
        <v>1030</v>
      </c>
      <c r="B1033" s="10"/>
      <c r="C1033" s="37"/>
      <c r="D1033" s="7"/>
      <c r="E1033" s="3" t="s">
        <v>4</v>
      </c>
    </row>
    <row r="1034" spans="1:5" s="2" customFormat="1" ht="18.75" x14ac:dyDescent="0.3">
      <c r="A1034" s="9">
        <v>1031</v>
      </c>
      <c r="B1034" s="10"/>
      <c r="C1034" s="37"/>
      <c r="D1034" s="7"/>
      <c r="E1034" s="3" t="s">
        <v>4</v>
      </c>
    </row>
    <row r="1035" spans="1:5" s="2" customFormat="1" ht="18.75" x14ac:dyDescent="0.3">
      <c r="A1035" s="9">
        <v>1032</v>
      </c>
      <c r="B1035" s="10"/>
      <c r="C1035" s="37"/>
      <c r="D1035" s="7"/>
      <c r="E1035" s="3" t="s">
        <v>4</v>
      </c>
    </row>
    <row r="1036" spans="1:5" s="2" customFormat="1" ht="18.75" x14ac:dyDescent="0.3">
      <c r="A1036" s="9">
        <v>1033</v>
      </c>
      <c r="B1036" s="10"/>
      <c r="C1036" s="37"/>
      <c r="D1036" s="7"/>
      <c r="E1036" s="3" t="s">
        <v>4</v>
      </c>
    </row>
    <row r="1037" spans="1:5" s="2" customFormat="1" ht="18.75" x14ac:dyDescent="0.3">
      <c r="A1037" s="9">
        <v>1034</v>
      </c>
      <c r="B1037" s="10"/>
      <c r="C1037" s="37"/>
      <c r="D1037" s="7"/>
      <c r="E1037" s="3" t="s">
        <v>4</v>
      </c>
    </row>
    <row r="1038" spans="1:5" s="2" customFormat="1" ht="18.75" x14ac:dyDescent="0.3">
      <c r="A1038" s="9">
        <v>1035</v>
      </c>
      <c r="B1038" s="10"/>
      <c r="C1038" s="37"/>
      <c r="D1038" s="7"/>
      <c r="E1038" s="3" t="s">
        <v>4</v>
      </c>
    </row>
    <row r="1039" spans="1:5" s="2" customFormat="1" ht="18.75" x14ac:dyDescent="0.3">
      <c r="A1039" s="9">
        <v>1036</v>
      </c>
      <c r="B1039" s="10"/>
      <c r="C1039" s="37"/>
      <c r="D1039" s="7"/>
      <c r="E1039" s="3" t="s">
        <v>4</v>
      </c>
    </row>
    <row r="1040" spans="1:5" s="2" customFormat="1" ht="18.75" x14ac:dyDescent="0.3">
      <c r="A1040" s="9">
        <v>1037</v>
      </c>
      <c r="B1040" s="10"/>
      <c r="C1040" s="37"/>
      <c r="D1040" s="7"/>
      <c r="E1040" s="3" t="s">
        <v>4</v>
      </c>
    </row>
    <row r="1041" spans="1:5" s="2" customFormat="1" ht="18.75" x14ac:dyDescent="0.3">
      <c r="A1041" s="9">
        <v>1038</v>
      </c>
      <c r="B1041" s="10"/>
      <c r="C1041" s="37"/>
      <c r="D1041" s="7"/>
      <c r="E1041" s="3" t="s">
        <v>4</v>
      </c>
    </row>
    <row r="1042" spans="1:5" s="2" customFormat="1" ht="18.75" x14ac:dyDescent="0.3">
      <c r="A1042" s="9">
        <v>1039</v>
      </c>
      <c r="B1042" s="10"/>
      <c r="C1042" s="37"/>
      <c r="D1042" s="7"/>
      <c r="E1042" s="3" t="s">
        <v>4</v>
      </c>
    </row>
    <row r="1043" spans="1:5" s="2" customFormat="1" ht="18.75" x14ac:dyDescent="0.3">
      <c r="A1043" s="9">
        <v>1040</v>
      </c>
      <c r="B1043" s="10"/>
      <c r="C1043" s="37"/>
      <c r="D1043" s="7"/>
      <c r="E1043" s="3" t="s">
        <v>4</v>
      </c>
    </row>
    <row r="1044" spans="1:5" s="2" customFormat="1" ht="18.75" x14ac:dyDescent="0.3">
      <c r="A1044" s="9">
        <v>1041</v>
      </c>
      <c r="B1044" s="10"/>
      <c r="C1044" s="37"/>
      <c r="D1044" s="7"/>
      <c r="E1044" s="3" t="s">
        <v>4</v>
      </c>
    </row>
    <row r="1045" spans="1:5" s="2" customFormat="1" ht="18.75" x14ac:dyDescent="0.3">
      <c r="A1045" s="9">
        <v>1042</v>
      </c>
      <c r="B1045" s="10"/>
      <c r="C1045" s="37"/>
      <c r="D1045" s="7"/>
      <c r="E1045" s="3" t="s">
        <v>4</v>
      </c>
    </row>
    <row r="1046" spans="1:5" s="2" customFormat="1" ht="18.75" x14ac:dyDescent="0.3">
      <c r="A1046" s="9">
        <v>1043</v>
      </c>
      <c r="B1046" s="10"/>
      <c r="C1046" s="37"/>
      <c r="D1046" s="7"/>
      <c r="E1046" s="3" t="s">
        <v>4</v>
      </c>
    </row>
    <row r="1047" spans="1:5" s="2" customFormat="1" ht="18.75" x14ac:dyDescent="0.3">
      <c r="A1047" s="9">
        <v>1044</v>
      </c>
      <c r="B1047" s="10"/>
      <c r="C1047" s="37"/>
      <c r="D1047" s="7"/>
      <c r="E1047" s="3" t="s">
        <v>4</v>
      </c>
    </row>
    <row r="1048" spans="1:5" s="2" customFormat="1" ht="18.75" x14ac:dyDescent="0.3">
      <c r="A1048" s="9">
        <v>1045</v>
      </c>
      <c r="B1048" s="10"/>
      <c r="C1048" s="37"/>
      <c r="D1048" s="7"/>
      <c r="E1048" s="3" t="s">
        <v>4</v>
      </c>
    </row>
    <row r="1049" spans="1:5" s="2" customFormat="1" ht="18.75" x14ac:dyDescent="0.3">
      <c r="A1049" s="9">
        <v>1046</v>
      </c>
      <c r="B1049" s="10"/>
      <c r="C1049" s="37"/>
      <c r="D1049" s="7"/>
      <c r="E1049" s="3" t="s">
        <v>4</v>
      </c>
    </row>
    <row r="1050" spans="1:5" s="2" customFormat="1" ht="18.75" x14ac:dyDescent="0.3">
      <c r="A1050" s="9">
        <v>1047</v>
      </c>
      <c r="B1050" s="10"/>
      <c r="C1050" s="37"/>
      <c r="D1050" s="7"/>
      <c r="E1050" s="3" t="s">
        <v>4</v>
      </c>
    </row>
    <row r="1051" spans="1:5" s="2" customFormat="1" ht="18.75" x14ac:dyDescent="0.3">
      <c r="A1051" s="9">
        <v>1048</v>
      </c>
      <c r="B1051" s="10"/>
      <c r="C1051" s="37"/>
      <c r="D1051" s="7"/>
      <c r="E1051" s="3" t="s">
        <v>4</v>
      </c>
    </row>
    <row r="1052" spans="1:5" s="2" customFormat="1" ht="18.75" x14ac:dyDescent="0.3">
      <c r="A1052" s="9">
        <v>1049</v>
      </c>
      <c r="B1052" s="10"/>
      <c r="C1052" s="37"/>
      <c r="D1052" s="7"/>
      <c r="E1052" s="3" t="s">
        <v>4</v>
      </c>
    </row>
    <row r="1053" spans="1:5" s="2" customFormat="1" ht="18.75" x14ac:dyDescent="0.3">
      <c r="A1053" s="9">
        <v>1050</v>
      </c>
      <c r="B1053" s="10"/>
      <c r="C1053" s="37"/>
      <c r="D1053" s="7"/>
      <c r="E1053" s="3" t="s">
        <v>4</v>
      </c>
    </row>
    <row r="1054" spans="1:5" s="2" customFormat="1" ht="18.75" x14ac:dyDescent="0.3">
      <c r="A1054" s="9">
        <v>1051</v>
      </c>
      <c r="B1054" s="10"/>
      <c r="C1054" s="37"/>
      <c r="D1054" s="7"/>
      <c r="E1054" s="3" t="s">
        <v>4</v>
      </c>
    </row>
    <row r="1055" spans="1:5" s="2" customFormat="1" ht="18.75" x14ac:dyDescent="0.3">
      <c r="A1055" s="9">
        <v>1052</v>
      </c>
      <c r="B1055" s="10"/>
      <c r="C1055" s="37"/>
      <c r="D1055" s="7"/>
      <c r="E1055" s="3" t="s">
        <v>4</v>
      </c>
    </row>
    <row r="1056" spans="1:5" s="2" customFormat="1" ht="18.75" x14ac:dyDescent="0.3">
      <c r="A1056" s="9">
        <v>1053</v>
      </c>
      <c r="B1056" s="10"/>
      <c r="C1056" s="37"/>
      <c r="D1056" s="7"/>
      <c r="E1056" s="3" t="s">
        <v>4</v>
      </c>
    </row>
    <row r="1057" spans="1:5" s="2" customFormat="1" ht="18.75" x14ac:dyDescent="0.3">
      <c r="A1057" s="9">
        <v>1054</v>
      </c>
      <c r="B1057" s="10"/>
      <c r="C1057" s="37"/>
      <c r="D1057" s="7"/>
      <c r="E1057" s="3" t="s">
        <v>4</v>
      </c>
    </row>
    <row r="1058" spans="1:5" s="2" customFormat="1" ht="18.75" x14ac:dyDescent="0.3">
      <c r="A1058" s="9">
        <v>1055</v>
      </c>
      <c r="B1058" s="10"/>
      <c r="C1058" s="37"/>
      <c r="D1058" s="7"/>
      <c r="E1058" s="3" t="s">
        <v>4</v>
      </c>
    </row>
    <row r="1059" spans="1:5" s="2" customFormat="1" ht="18.75" x14ac:dyDescent="0.3">
      <c r="A1059" s="9">
        <v>1056</v>
      </c>
      <c r="B1059" s="10"/>
      <c r="C1059" s="37"/>
      <c r="D1059" s="7"/>
      <c r="E1059" s="3" t="s">
        <v>4</v>
      </c>
    </row>
    <row r="1060" spans="1:5" s="2" customFormat="1" ht="18.75" x14ac:dyDescent="0.3">
      <c r="A1060" s="9">
        <v>1057</v>
      </c>
      <c r="B1060" s="10"/>
      <c r="C1060" s="37"/>
      <c r="D1060" s="7"/>
      <c r="E1060" s="3" t="s">
        <v>4</v>
      </c>
    </row>
    <row r="1061" spans="1:5" s="2" customFormat="1" ht="18.75" x14ac:dyDescent="0.3">
      <c r="A1061" s="9">
        <v>1058</v>
      </c>
      <c r="B1061" s="10"/>
      <c r="C1061" s="37"/>
      <c r="D1061" s="7"/>
      <c r="E1061" s="3" t="s">
        <v>4</v>
      </c>
    </row>
    <row r="1062" spans="1:5" s="2" customFormat="1" ht="18.75" x14ac:dyDescent="0.3">
      <c r="A1062" s="9">
        <v>1059</v>
      </c>
      <c r="B1062" s="10"/>
      <c r="C1062" s="37"/>
      <c r="D1062" s="7"/>
      <c r="E1062" s="3" t="s">
        <v>4</v>
      </c>
    </row>
    <row r="1063" spans="1:5" s="2" customFormat="1" ht="18.75" x14ac:dyDescent="0.3">
      <c r="A1063" s="9">
        <v>1060</v>
      </c>
      <c r="B1063" s="10"/>
      <c r="C1063" s="37"/>
      <c r="D1063" s="7"/>
      <c r="E1063" s="3" t="s">
        <v>4</v>
      </c>
    </row>
    <row r="1064" spans="1:5" s="2" customFormat="1" ht="18.75" x14ac:dyDescent="0.3">
      <c r="A1064" s="9">
        <v>1061</v>
      </c>
      <c r="B1064" s="10"/>
      <c r="C1064" s="37"/>
      <c r="D1064" s="7"/>
      <c r="E1064" s="3" t="s">
        <v>4</v>
      </c>
    </row>
    <row r="1065" spans="1:5" s="2" customFormat="1" ht="18.75" x14ac:dyDescent="0.3">
      <c r="A1065" s="9">
        <v>1062</v>
      </c>
      <c r="B1065" s="10"/>
      <c r="C1065" s="37"/>
      <c r="D1065" s="7"/>
      <c r="E1065" s="3" t="s">
        <v>4</v>
      </c>
    </row>
    <row r="1066" spans="1:5" s="2" customFormat="1" ht="18.75" x14ac:dyDescent="0.3">
      <c r="A1066" s="9">
        <v>1063</v>
      </c>
      <c r="B1066" s="10"/>
      <c r="C1066" s="37"/>
      <c r="D1066" s="7"/>
      <c r="E1066" s="3" t="s">
        <v>4</v>
      </c>
    </row>
    <row r="1067" spans="1:5" s="2" customFormat="1" ht="18.75" x14ac:dyDescent="0.3">
      <c r="A1067" s="9">
        <v>1064</v>
      </c>
      <c r="B1067" s="10"/>
      <c r="C1067" s="37"/>
      <c r="D1067" s="7"/>
      <c r="E1067" s="3" t="s">
        <v>4</v>
      </c>
    </row>
    <row r="1068" spans="1:5" s="2" customFormat="1" ht="18.75" x14ac:dyDescent="0.3">
      <c r="A1068" s="9">
        <v>1065</v>
      </c>
      <c r="B1068" s="10"/>
      <c r="C1068" s="37"/>
      <c r="D1068" s="7"/>
      <c r="E1068" s="3" t="s">
        <v>4</v>
      </c>
    </row>
    <row r="1069" spans="1:5" s="2" customFormat="1" ht="18.75" x14ac:dyDescent="0.3">
      <c r="A1069" s="9">
        <v>1066</v>
      </c>
      <c r="B1069" s="10"/>
      <c r="C1069" s="37"/>
      <c r="D1069" s="7"/>
      <c r="E1069" s="3" t="s">
        <v>4</v>
      </c>
    </row>
    <row r="1070" spans="1:5" s="2" customFormat="1" ht="18.75" x14ac:dyDescent="0.3">
      <c r="A1070" s="9">
        <v>1067</v>
      </c>
      <c r="B1070" s="10"/>
      <c r="C1070" s="37"/>
      <c r="D1070" s="7"/>
      <c r="E1070" s="3" t="s">
        <v>4</v>
      </c>
    </row>
    <row r="1071" spans="1:5" s="2" customFormat="1" ht="18.75" x14ac:dyDescent="0.3">
      <c r="A1071" s="9">
        <v>1068</v>
      </c>
      <c r="B1071" s="10"/>
      <c r="C1071" s="37"/>
      <c r="D1071" s="7"/>
      <c r="E1071" s="3" t="s">
        <v>4</v>
      </c>
    </row>
    <row r="1072" spans="1:5" s="2" customFormat="1" ht="18.75" x14ac:dyDescent="0.3">
      <c r="A1072" s="9">
        <v>1069</v>
      </c>
      <c r="B1072" s="10"/>
      <c r="C1072" s="37"/>
      <c r="D1072" s="7"/>
      <c r="E1072" s="3" t="s">
        <v>4</v>
      </c>
    </row>
    <row r="1073" spans="1:5" s="2" customFormat="1" ht="18.75" x14ac:dyDescent="0.3">
      <c r="A1073" s="9">
        <v>1070</v>
      </c>
      <c r="B1073" s="10"/>
      <c r="C1073" s="37"/>
      <c r="D1073" s="7"/>
      <c r="E1073" s="3" t="s">
        <v>4</v>
      </c>
    </row>
    <row r="1074" spans="1:5" s="2" customFormat="1" ht="18.75" x14ac:dyDescent="0.3">
      <c r="A1074" s="9">
        <v>1071</v>
      </c>
      <c r="B1074" s="10"/>
      <c r="C1074" s="37"/>
      <c r="D1074" s="7"/>
      <c r="E1074" s="3" t="s">
        <v>4</v>
      </c>
    </row>
    <row r="1075" spans="1:5" s="2" customFormat="1" ht="18.75" x14ac:dyDescent="0.3">
      <c r="A1075" s="9">
        <v>1072</v>
      </c>
      <c r="B1075" s="10"/>
      <c r="C1075" s="37"/>
      <c r="D1075" s="7"/>
      <c r="E1075" s="3" t="s">
        <v>4</v>
      </c>
    </row>
    <row r="1076" spans="1:5" s="2" customFormat="1" ht="18.75" x14ac:dyDescent="0.3">
      <c r="A1076" s="9">
        <v>1073</v>
      </c>
      <c r="B1076" s="10"/>
      <c r="C1076" s="37"/>
      <c r="D1076" s="7"/>
      <c r="E1076" s="3" t="s">
        <v>4</v>
      </c>
    </row>
    <row r="1077" spans="1:5" s="2" customFormat="1" ht="18.75" x14ac:dyDescent="0.3">
      <c r="A1077" s="9">
        <v>1074</v>
      </c>
      <c r="B1077" s="10"/>
      <c r="C1077" s="37"/>
      <c r="D1077" s="7"/>
      <c r="E1077" s="3" t="s">
        <v>4</v>
      </c>
    </row>
    <row r="1078" spans="1:5" s="2" customFormat="1" ht="18.75" x14ac:dyDescent="0.3">
      <c r="A1078" s="9">
        <v>1075</v>
      </c>
      <c r="B1078" s="10"/>
      <c r="C1078" s="37"/>
      <c r="D1078" s="7"/>
      <c r="E1078" s="3" t="s">
        <v>4</v>
      </c>
    </row>
    <row r="1079" spans="1:5" s="2" customFormat="1" ht="18.75" x14ac:dyDescent="0.3">
      <c r="A1079" s="9">
        <v>1076</v>
      </c>
      <c r="B1079" s="10"/>
      <c r="C1079" s="37"/>
      <c r="D1079" s="7"/>
      <c r="E1079" s="3" t="s">
        <v>4</v>
      </c>
    </row>
    <row r="1080" spans="1:5" s="2" customFormat="1" ht="18.75" x14ac:dyDescent="0.3">
      <c r="A1080" s="9">
        <v>1077</v>
      </c>
      <c r="B1080" s="10"/>
      <c r="C1080" s="37"/>
      <c r="D1080" s="7"/>
      <c r="E1080" s="3" t="s">
        <v>4</v>
      </c>
    </row>
    <row r="1081" spans="1:5" s="2" customFormat="1" ht="18.75" x14ac:dyDescent="0.3">
      <c r="A1081" s="9">
        <v>1078</v>
      </c>
      <c r="B1081" s="10"/>
      <c r="C1081" s="37"/>
      <c r="D1081" s="7"/>
      <c r="E1081" s="3" t="s">
        <v>4</v>
      </c>
    </row>
    <row r="1082" spans="1:5" s="2" customFormat="1" ht="18.75" x14ac:dyDescent="0.3">
      <c r="A1082" s="9">
        <v>1079</v>
      </c>
      <c r="B1082" s="10"/>
      <c r="C1082" s="37"/>
      <c r="D1082" s="7"/>
      <c r="E1082" s="3" t="s">
        <v>4</v>
      </c>
    </row>
    <row r="1083" spans="1:5" s="2" customFormat="1" ht="18.75" x14ac:dyDescent="0.3">
      <c r="A1083" s="9">
        <v>1080</v>
      </c>
      <c r="B1083" s="10"/>
      <c r="C1083" s="37"/>
      <c r="D1083" s="7"/>
      <c r="E1083" s="3" t="s">
        <v>4</v>
      </c>
    </row>
    <row r="1084" spans="1:5" s="2" customFormat="1" ht="18.75" x14ac:dyDescent="0.3">
      <c r="A1084" s="9">
        <v>1081</v>
      </c>
      <c r="B1084" s="10"/>
      <c r="C1084" s="37"/>
      <c r="D1084" s="7"/>
      <c r="E1084" s="3" t="s">
        <v>4</v>
      </c>
    </row>
    <row r="1085" spans="1:5" s="2" customFormat="1" ht="18.75" x14ac:dyDescent="0.3">
      <c r="A1085" s="9">
        <v>1082</v>
      </c>
      <c r="B1085" s="10"/>
      <c r="C1085" s="37"/>
      <c r="D1085" s="7"/>
      <c r="E1085" s="3" t="s">
        <v>4</v>
      </c>
    </row>
    <row r="1086" spans="1:5" s="2" customFormat="1" ht="18.75" x14ac:dyDescent="0.3">
      <c r="A1086" s="9">
        <v>1083</v>
      </c>
      <c r="B1086" s="10"/>
      <c r="C1086" s="37"/>
      <c r="D1086" s="7"/>
      <c r="E1086" s="3" t="s">
        <v>4</v>
      </c>
    </row>
    <row r="1087" spans="1:5" s="2" customFormat="1" ht="18.75" x14ac:dyDescent="0.3">
      <c r="A1087" s="9">
        <v>1084</v>
      </c>
      <c r="B1087" s="10"/>
      <c r="C1087" s="37"/>
      <c r="D1087" s="7"/>
      <c r="E1087" s="3" t="s">
        <v>4</v>
      </c>
    </row>
    <row r="1088" spans="1:5" s="2" customFormat="1" ht="18.75" x14ac:dyDescent="0.3">
      <c r="A1088" s="9">
        <v>1085</v>
      </c>
      <c r="B1088" s="10"/>
      <c r="C1088" s="37"/>
      <c r="D1088" s="7"/>
      <c r="E1088" s="3" t="s">
        <v>4</v>
      </c>
    </row>
    <row r="1089" spans="1:5" s="2" customFormat="1" ht="18.75" x14ac:dyDescent="0.3">
      <c r="A1089" s="9">
        <v>1086</v>
      </c>
      <c r="B1089" s="10"/>
      <c r="C1089" s="37"/>
      <c r="D1089" s="7"/>
      <c r="E1089" s="3" t="s">
        <v>4</v>
      </c>
    </row>
    <row r="1090" spans="1:5" s="2" customFormat="1" ht="18.75" x14ac:dyDescent="0.3">
      <c r="A1090" s="9">
        <v>1087</v>
      </c>
      <c r="B1090" s="10"/>
      <c r="C1090" s="37"/>
      <c r="D1090" s="7"/>
      <c r="E1090" s="3" t="s">
        <v>4</v>
      </c>
    </row>
    <row r="1091" spans="1:5" s="2" customFormat="1" ht="18.75" x14ac:dyDescent="0.3">
      <c r="A1091" s="9">
        <v>1088</v>
      </c>
      <c r="B1091" s="10"/>
      <c r="C1091" s="37"/>
      <c r="D1091" s="7"/>
      <c r="E1091" s="3" t="s">
        <v>4</v>
      </c>
    </row>
    <row r="1092" spans="1:5" s="2" customFormat="1" ht="18.75" x14ac:dyDescent="0.3">
      <c r="A1092" s="9">
        <v>1089</v>
      </c>
      <c r="B1092" s="10"/>
      <c r="C1092" s="37"/>
      <c r="D1092" s="7"/>
      <c r="E1092" s="3" t="s">
        <v>4</v>
      </c>
    </row>
    <row r="1093" spans="1:5" s="2" customFormat="1" ht="18.75" x14ac:dyDescent="0.3">
      <c r="A1093" s="9">
        <v>1090</v>
      </c>
      <c r="B1093" s="10"/>
      <c r="C1093" s="37"/>
      <c r="D1093" s="7"/>
      <c r="E1093" s="3" t="s">
        <v>4</v>
      </c>
    </row>
    <row r="1094" spans="1:5" s="2" customFormat="1" ht="18.75" x14ac:dyDescent="0.3">
      <c r="A1094" s="9">
        <v>1091</v>
      </c>
      <c r="B1094" s="10"/>
      <c r="C1094" s="37"/>
      <c r="D1094" s="7"/>
      <c r="E1094" s="3" t="s">
        <v>4</v>
      </c>
    </row>
    <row r="1095" spans="1:5" s="2" customFormat="1" ht="18.75" x14ac:dyDescent="0.3">
      <c r="A1095" s="9">
        <v>1092</v>
      </c>
      <c r="B1095" s="10"/>
      <c r="C1095" s="37"/>
      <c r="D1095" s="7"/>
      <c r="E1095" s="3" t="s">
        <v>4</v>
      </c>
    </row>
    <row r="1096" spans="1:5" s="2" customFormat="1" ht="18.75" x14ac:dyDescent="0.3">
      <c r="A1096" s="9">
        <v>1093</v>
      </c>
      <c r="B1096" s="10"/>
      <c r="C1096" s="37"/>
      <c r="D1096" s="7"/>
      <c r="E1096" s="3" t="s">
        <v>4</v>
      </c>
    </row>
    <row r="1097" spans="1:5" s="2" customFormat="1" ht="18.75" x14ac:dyDescent="0.3">
      <c r="A1097" s="9">
        <v>1094</v>
      </c>
      <c r="B1097" s="10"/>
      <c r="C1097" s="37"/>
      <c r="D1097" s="7"/>
      <c r="E1097" s="3" t="s">
        <v>4</v>
      </c>
    </row>
    <row r="1098" spans="1:5" s="2" customFormat="1" ht="18.75" x14ac:dyDescent="0.3">
      <c r="A1098" s="9">
        <v>1095</v>
      </c>
      <c r="B1098" s="10"/>
      <c r="C1098" s="37"/>
      <c r="D1098" s="7"/>
      <c r="E1098" s="3" t="s">
        <v>4</v>
      </c>
    </row>
    <row r="1099" spans="1:5" s="2" customFormat="1" ht="18.75" x14ac:dyDescent="0.3">
      <c r="A1099" s="9">
        <v>1096</v>
      </c>
      <c r="B1099" s="10"/>
      <c r="C1099" s="37"/>
      <c r="D1099" s="7"/>
      <c r="E1099" s="3" t="s">
        <v>4</v>
      </c>
    </row>
    <row r="1100" spans="1:5" s="2" customFormat="1" ht="18.75" x14ac:dyDescent="0.3">
      <c r="A1100" s="9">
        <v>1097</v>
      </c>
      <c r="B1100" s="10"/>
      <c r="C1100" s="37"/>
      <c r="D1100" s="7"/>
      <c r="E1100" s="3" t="s">
        <v>4</v>
      </c>
    </row>
    <row r="1101" spans="1:5" s="2" customFormat="1" ht="18.75" x14ac:dyDescent="0.3">
      <c r="A1101" s="9">
        <v>1098</v>
      </c>
      <c r="B1101" s="10"/>
      <c r="C1101" s="37"/>
      <c r="D1101" s="7"/>
      <c r="E1101" s="3" t="s">
        <v>4</v>
      </c>
    </row>
    <row r="1102" spans="1:5" s="2" customFormat="1" ht="18.75" x14ac:dyDescent="0.3">
      <c r="A1102" s="9">
        <v>1099</v>
      </c>
      <c r="B1102" s="10"/>
      <c r="C1102" s="37"/>
      <c r="D1102" s="7"/>
      <c r="E1102" s="3" t="s">
        <v>4</v>
      </c>
    </row>
    <row r="1103" spans="1:5" s="2" customFormat="1" ht="18.75" x14ac:dyDescent="0.3">
      <c r="A1103" s="9">
        <v>1100</v>
      </c>
      <c r="B1103" s="10"/>
      <c r="C1103" s="37"/>
      <c r="D1103" s="7"/>
      <c r="E1103" s="3" t="s">
        <v>4</v>
      </c>
    </row>
    <row r="1104" spans="1:5" s="2" customFormat="1" ht="18.75" x14ac:dyDescent="0.3">
      <c r="A1104" s="9">
        <v>1101</v>
      </c>
      <c r="B1104" s="10"/>
      <c r="C1104" s="37"/>
      <c r="D1104" s="7"/>
      <c r="E1104" s="3" t="s">
        <v>4</v>
      </c>
    </row>
    <row r="1105" spans="1:5" s="2" customFormat="1" ht="18.75" x14ac:dyDescent="0.3">
      <c r="A1105" s="9">
        <v>1102</v>
      </c>
      <c r="B1105" s="10"/>
      <c r="C1105" s="37"/>
      <c r="D1105" s="7"/>
      <c r="E1105" s="3" t="s">
        <v>4</v>
      </c>
    </row>
    <row r="1106" spans="1:5" s="2" customFormat="1" ht="18.75" x14ac:dyDescent="0.3">
      <c r="A1106" s="9">
        <v>1103</v>
      </c>
      <c r="B1106" s="10"/>
      <c r="C1106" s="37"/>
      <c r="D1106" s="7"/>
      <c r="E1106" s="3" t="s">
        <v>4</v>
      </c>
    </row>
    <row r="1107" spans="1:5" s="2" customFormat="1" ht="18.75" x14ac:dyDescent="0.3">
      <c r="A1107" s="9">
        <v>1104</v>
      </c>
      <c r="B1107" s="10"/>
      <c r="C1107" s="37"/>
      <c r="D1107" s="7"/>
      <c r="E1107" s="3" t="s">
        <v>4</v>
      </c>
    </row>
    <row r="1108" spans="1:5" s="2" customFormat="1" ht="18.75" x14ac:dyDescent="0.3">
      <c r="A1108" s="9">
        <v>1105</v>
      </c>
      <c r="B1108" s="10"/>
      <c r="C1108" s="37"/>
      <c r="D1108" s="7"/>
      <c r="E1108" s="3" t="s">
        <v>4</v>
      </c>
    </row>
    <row r="1109" spans="1:5" s="2" customFormat="1" ht="18.75" x14ac:dyDescent="0.3">
      <c r="A1109" s="9">
        <v>1106</v>
      </c>
      <c r="B1109" s="10"/>
      <c r="C1109" s="37"/>
      <c r="D1109" s="7"/>
      <c r="E1109" s="3" t="s">
        <v>4</v>
      </c>
    </row>
    <row r="1110" spans="1:5" s="2" customFormat="1" ht="18.75" x14ac:dyDescent="0.3">
      <c r="A1110" s="9">
        <v>1107</v>
      </c>
      <c r="B1110" s="10"/>
      <c r="C1110" s="37"/>
      <c r="D1110" s="7"/>
      <c r="E1110" s="3" t="s">
        <v>4</v>
      </c>
    </row>
    <row r="1111" spans="1:5" s="2" customFormat="1" ht="18.75" x14ac:dyDescent="0.3">
      <c r="A1111" s="9">
        <v>1108</v>
      </c>
      <c r="B1111" s="10"/>
      <c r="C1111" s="37"/>
      <c r="D1111" s="7"/>
      <c r="E1111" s="3" t="s">
        <v>4</v>
      </c>
    </row>
    <row r="1112" spans="1:5" s="2" customFormat="1" ht="18.75" x14ac:dyDescent="0.3">
      <c r="A1112" s="9">
        <v>1109</v>
      </c>
      <c r="B1112" s="10"/>
      <c r="C1112" s="37"/>
      <c r="D1112" s="7"/>
      <c r="E1112" s="3" t="s">
        <v>4</v>
      </c>
    </row>
    <row r="1113" spans="1:5" s="2" customFormat="1" ht="18.75" x14ac:dyDescent="0.3">
      <c r="A1113" s="9">
        <v>1110</v>
      </c>
      <c r="B1113" s="10"/>
      <c r="C1113" s="37"/>
      <c r="D1113" s="7"/>
      <c r="E1113" s="3" t="s">
        <v>4</v>
      </c>
    </row>
    <row r="1114" spans="1:5" s="2" customFormat="1" ht="18.75" x14ac:dyDescent="0.3">
      <c r="A1114" s="9">
        <v>1111</v>
      </c>
      <c r="B1114" s="10"/>
      <c r="C1114" s="37"/>
      <c r="D1114" s="7"/>
      <c r="E1114" s="3" t="s">
        <v>4</v>
      </c>
    </row>
    <row r="1115" spans="1:5" s="2" customFormat="1" ht="18.75" x14ac:dyDescent="0.3">
      <c r="A1115" s="9">
        <v>1112</v>
      </c>
      <c r="B1115" s="10"/>
      <c r="C1115" s="37"/>
      <c r="D1115" s="7"/>
      <c r="E1115" s="3" t="s">
        <v>4</v>
      </c>
    </row>
    <row r="1116" spans="1:5" s="2" customFormat="1" ht="18.75" x14ac:dyDescent="0.3">
      <c r="A1116" s="9">
        <v>1113</v>
      </c>
      <c r="B1116" s="10"/>
      <c r="C1116" s="37"/>
      <c r="D1116" s="7"/>
      <c r="E1116" s="3" t="s">
        <v>4</v>
      </c>
    </row>
    <row r="1117" spans="1:5" s="2" customFormat="1" ht="18.75" x14ac:dyDescent="0.3">
      <c r="A1117" s="9">
        <v>1114</v>
      </c>
      <c r="B1117" s="10"/>
      <c r="C1117" s="37"/>
      <c r="D1117" s="7"/>
      <c r="E1117" s="3" t="s">
        <v>4</v>
      </c>
    </row>
    <row r="1118" spans="1:5" s="2" customFormat="1" ht="18.75" x14ac:dyDescent="0.3">
      <c r="A1118" s="9">
        <v>1115</v>
      </c>
      <c r="B1118" s="10"/>
      <c r="C1118" s="37"/>
      <c r="D1118" s="7"/>
      <c r="E1118" s="3" t="s">
        <v>4</v>
      </c>
    </row>
    <row r="1119" spans="1:5" s="2" customFormat="1" ht="18.75" x14ac:dyDescent="0.3">
      <c r="A1119" s="9">
        <v>1116</v>
      </c>
      <c r="B1119" s="10"/>
      <c r="C1119" s="37"/>
      <c r="D1119" s="7"/>
      <c r="E1119" s="3" t="s">
        <v>4</v>
      </c>
    </row>
    <row r="1120" spans="1:5" s="2" customFormat="1" ht="18.75" x14ac:dyDescent="0.3">
      <c r="A1120" s="9">
        <v>1117</v>
      </c>
      <c r="B1120" s="10"/>
      <c r="C1120" s="37"/>
      <c r="D1120" s="7"/>
      <c r="E1120" s="3" t="s">
        <v>4</v>
      </c>
    </row>
    <row r="1121" spans="1:5" s="2" customFormat="1" ht="18.75" x14ac:dyDescent="0.3">
      <c r="A1121" s="9">
        <v>1118</v>
      </c>
      <c r="B1121" s="10"/>
      <c r="C1121" s="37"/>
      <c r="D1121" s="7"/>
      <c r="E1121" s="3" t="s">
        <v>4</v>
      </c>
    </row>
    <row r="1122" spans="1:5" s="2" customFormat="1" ht="18.75" x14ac:dyDescent="0.3">
      <c r="A1122" s="9">
        <v>1119</v>
      </c>
      <c r="B1122" s="10"/>
      <c r="C1122" s="37"/>
      <c r="D1122" s="7"/>
      <c r="E1122" s="3" t="s">
        <v>4</v>
      </c>
    </row>
    <row r="1123" spans="1:5" s="2" customFormat="1" ht="18.75" x14ac:dyDescent="0.3">
      <c r="A1123" s="9">
        <v>1120</v>
      </c>
      <c r="B1123" s="10"/>
      <c r="C1123" s="37"/>
      <c r="D1123" s="7"/>
      <c r="E1123" s="3" t="s">
        <v>4</v>
      </c>
    </row>
    <row r="1124" spans="1:5" s="2" customFormat="1" ht="18.75" x14ac:dyDescent="0.3">
      <c r="A1124" s="9">
        <v>1121</v>
      </c>
      <c r="B1124" s="10"/>
      <c r="C1124" s="37"/>
      <c r="D1124" s="7"/>
      <c r="E1124" s="3" t="s">
        <v>4</v>
      </c>
    </row>
    <row r="1125" spans="1:5" s="2" customFormat="1" ht="18.75" x14ac:dyDescent="0.3">
      <c r="A1125" s="9">
        <v>1122</v>
      </c>
      <c r="B1125" s="10"/>
      <c r="C1125" s="37"/>
      <c r="D1125" s="7"/>
      <c r="E1125" s="3" t="s">
        <v>4</v>
      </c>
    </row>
    <row r="1126" spans="1:5" s="2" customFormat="1" ht="18.75" x14ac:dyDescent="0.3">
      <c r="A1126" s="9">
        <v>1123</v>
      </c>
      <c r="B1126" s="10"/>
      <c r="C1126" s="37"/>
      <c r="D1126" s="7"/>
      <c r="E1126" s="3" t="s">
        <v>4</v>
      </c>
    </row>
    <row r="1127" spans="1:5" s="2" customFormat="1" ht="18.75" x14ac:dyDescent="0.3">
      <c r="A1127" s="9">
        <v>1124</v>
      </c>
      <c r="B1127" s="10"/>
      <c r="C1127" s="37"/>
      <c r="D1127" s="7"/>
      <c r="E1127" s="3" t="s">
        <v>4</v>
      </c>
    </row>
    <row r="1128" spans="1:5" s="2" customFormat="1" ht="18.75" x14ac:dyDescent="0.3">
      <c r="A1128" s="9">
        <v>1125</v>
      </c>
      <c r="B1128" s="10"/>
      <c r="C1128" s="37"/>
      <c r="D1128" s="7"/>
      <c r="E1128" s="3" t="s">
        <v>4</v>
      </c>
    </row>
    <row r="1129" spans="1:5" s="2" customFormat="1" ht="18.75" x14ac:dyDescent="0.3">
      <c r="A1129" s="9">
        <v>1126</v>
      </c>
      <c r="B1129" s="10"/>
      <c r="C1129" s="37"/>
      <c r="D1129" s="7"/>
      <c r="E1129" s="3" t="s">
        <v>4</v>
      </c>
    </row>
    <row r="1130" spans="1:5" s="2" customFormat="1" ht="18.75" x14ac:dyDescent="0.3">
      <c r="A1130" s="9">
        <v>1127</v>
      </c>
      <c r="B1130" s="10"/>
      <c r="C1130" s="37"/>
      <c r="D1130" s="7"/>
      <c r="E1130" s="3" t="s">
        <v>4</v>
      </c>
    </row>
    <row r="1131" spans="1:5" s="2" customFormat="1" ht="18.75" x14ac:dyDescent="0.3">
      <c r="A1131" s="9">
        <v>1128</v>
      </c>
      <c r="B1131" s="10"/>
      <c r="C1131" s="37"/>
      <c r="D1131" s="7"/>
      <c r="E1131" s="3" t="s">
        <v>4</v>
      </c>
    </row>
    <row r="1132" spans="1:5" s="2" customFormat="1" ht="18.75" x14ac:dyDescent="0.3">
      <c r="A1132" s="9">
        <v>1129</v>
      </c>
      <c r="B1132" s="10"/>
      <c r="C1132" s="37"/>
      <c r="D1132" s="7"/>
      <c r="E1132" s="3" t="s">
        <v>4</v>
      </c>
    </row>
    <row r="1133" spans="1:5" s="2" customFormat="1" ht="18.75" x14ac:dyDescent="0.3">
      <c r="A1133" s="9">
        <v>1130</v>
      </c>
      <c r="B1133" s="10"/>
      <c r="C1133" s="37"/>
      <c r="D1133" s="7"/>
      <c r="E1133" s="3" t="s">
        <v>4</v>
      </c>
    </row>
    <row r="1134" spans="1:5" s="2" customFormat="1" ht="18.75" x14ac:dyDescent="0.3">
      <c r="A1134" s="9">
        <v>1131</v>
      </c>
      <c r="B1134" s="10"/>
      <c r="C1134" s="37"/>
      <c r="D1134" s="7"/>
      <c r="E1134" s="3" t="s">
        <v>4</v>
      </c>
    </row>
    <row r="1135" spans="1:5" s="2" customFormat="1" ht="18.75" x14ac:dyDescent="0.3">
      <c r="A1135" s="9">
        <v>1132</v>
      </c>
      <c r="B1135" s="10"/>
      <c r="C1135" s="37"/>
      <c r="D1135" s="7"/>
      <c r="E1135" s="3" t="s">
        <v>4</v>
      </c>
    </row>
    <row r="1136" spans="1:5" s="2" customFormat="1" ht="18.75" x14ac:dyDescent="0.3">
      <c r="A1136" s="9">
        <v>1133</v>
      </c>
      <c r="B1136" s="10"/>
      <c r="C1136" s="37"/>
      <c r="D1136" s="7"/>
      <c r="E1136" s="3" t="s">
        <v>4</v>
      </c>
    </row>
    <row r="1137" spans="1:5" s="2" customFormat="1" ht="18.75" x14ac:dyDescent="0.3">
      <c r="A1137" s="9">
        <v>1134</v>
      </c>
      <c r="B1137" s="10"/>
      <c r="C1137" s="37"/>
      <c r="D1137" s="7"/>
      <c r="E1137" s="3" t="s">
        <v>4</v>
      </c>
    </row>
    <row r="1138" spans="1:5" s="2" customFormat="1" ht="18.75" x14ac:dyDescent="0.3">
      <c r="A1138" s="9">
        <v>1135</v>
      </c>
      <c r="B1138" s="10"/>
      <c r="C1138" s="37"/>
      <c r="D1138" s="7"/>
      <c r="E1138" s="3" t="s">
        <v>4</v>
      </c>
    </row>
    <row r="1139" spans="1:5" s="2" customFormat="1" ht="18.75" x14ac:dyDescent="0.3">
      <c r="A1139" s="9">
        <v>1136</v>
      </c>
      <c r="B1139" s="10"/>
      <c r="C1139" s="37"/>
      <c r="D1139" s="7"/>
      <c r="E1139" s="3" t="s">
        <v>4</v>
      </c>
    </row>
    <row r="1140" spans="1:5" s="2" customFormat="1" ht="18.75" x14ac:dyDescent="0.3">
      <c r="A1140" s="9">
        <v>1137</v>
      </c>
      <c r="B1140" s="10"/>
      <c r="C1140" s="37"/>
      <c r="D1140" s="7"/>
      <c r="E1140" s="3" t="s">
        <v>4</v>
      </c>
    </row>
    <row r="1141" spans="1:5" s="2" customFormat="1" ht="18.75" x14ac:dyDescent="0.3">
      <c r="A1141" s="9">
        <v>1138</v>
      </c>
      <c r="B1141" s="10"/>
      <c r="C1141" s="37"/>
      <c r="D1141" s="7"/>
      <c r="E1141" s="3" t="s">
        <v>4</v>
      </c>
    </row>
    <row r="1142" spans="1:5" s="2" customFormat="1" ht="18.75" x14ac:dyDescent="0.3">
      <c r="A1142" s="9">
        <v>1139</v>
      </c>
      <c r="B1142" s="10"/>
      <c r="C1142" s="37"/>
      <c r="D1142" s="7"/>
      <c r="E1142" s="3" t="s">
        <v>4</v>
      </c>
    </row>
    <row r="1143" spans="1:5" s="2" customFormat="1" ht="18.75" x14ac:dyDescent="0.3">
      <c r="A1143" s="9">
        <v>1140</v>
      </c>
      <c r="B1143" s="10"/>
      <c r="C1143" s="37"/>
      <c r="D1143" s="7"/>
      <c r="E1143" s="3" t="s">
        <v>4</v>
      </c>
    </row>
    <row r="1144" spans="1:5" s="2" customFormat="1" ht="18.75" x14ac:dyDescent="0.3">
      <c r="A1144" s="9">
        <v>1141</v>
      </c>
      <c r="B1144" s="10"/>
      <c r="C1144" s="37"/>
      <c r="D1144" s="7"/>
      <c r="E1144" s="3" t="s">
        <v>4</v>
      </c>
    </row>
    <row r="1145" spans="1:5" s="2" customFormat="1" ht="18.75" x14ac:dyDescent="0.3">
      <c r="A1145" s="9">
        <v>1142</v>
      </c>
      <c r="B1145" s="10"/>
      <c r="C1145" s="37"/>
      <c r="D1145" s="7"/>
      <c r="E1145" s="3" t="s">
        <v>4</v>
      </c>
    </row>
    <row r="1146" spans="1:5" s="2" customFormat="1" ht="18.75" x14ac:dyDescent="0.3">
      <c r="A1146" s="9">
        <v>1143</v>
      </c>
      <c r="B1146" s="10"/>
      <c r="C1146" s="37"/>
      <c r="D1146" s="7"/>
      <c r="E1146" s="3" t="s">
        <v>4</v>
      </c>
    </row>
    <row r="1147" spans="1:5" s="2" customFormat="1" ht="18.75" x14ac:dyDescent="0.3">
      <c r="A1147" s="9">
        <v>1144</v>
      </c>
      <c r="B1147" s="10"/>
      <c r="C1147" s="37"/>
      <c r="D1147" s="7"/>
      <c r="E1147" s="3" t="s">
        <v>4</v>
      </c>
    </row>
    <row r="1148" spans="1:5" s="2" customFormat="1" ht="18.75" x14ac:dyDescent="0.3">
      <c r="A1148" s="9">
        <v>1145</v>
      </c>
      <c r="B1148" s="10"/>
      <c r="C1148" s="37"/>
      <c r="D1148" s="7"/>
      <c r="E1148" s="3" t="s">
        <v>4</v>
      </c>
    </row>
    <row r="1149" spans="1:5" s="2" customFormat="1" ht="18.75" x14ac:dyDescent="0.3">
      <c r="A1149" s="9">
        <v>1146</v>
      </c>
      <c r="B1149" s="10"/>
      <c r="C1149" s="37"/>
      <c r="D1149" s="7"/>
      <c r="E1149" s="3" t="s">
        <v>4</v>
      </c>
    </row>
    <row r="1150" spans="1:5" s="2" customFormat="1" ht="18.75" x14ac:dyDescent="0.3">
      <c r="A1150" s="9">
        <v>1147</v>
      </c>
      <c r="B1150" s="10"/>
      <c r="C1150" s="37"/>
      <c r="D1150" s="7"/>
      <c r="E1150" s="3" t="s">
        <v>4</v>
      </c>
    </row>
    <row r="1151" spans="1:5" s="2" customFormat="1" ht="18.75" x14ac:dyDescent="0.3">
      <c r="A1151" s="9">
        <v>1148</v>
      </c>
      <c r="B1151" s="10"/>
      <c r="C1151" s="37"/>
      <c r="D1151" s="7"/>
      <c r="E1151" s="3" t="s">
        <v>4</v>
      </c>
    </row>
    <row r="1152" spans="1:5" s="2" customFormat="1" ht="18.75" x14ac:dyDescent="0.3">
      <c r="A1152" s="9">
        <v>1149</v>
      </c>
      <c r="B1152" s="10"/>
      <c r="C1152" s="37"/>
      <c r="D1152" s="7"/>
      <c r="E1152" s="3" t="s">
        <v>4</v>
      </c>
    </row>
    <row r="1153" spans="1:5" s="2" customFormat="1" ht="18.75" x14ac:dyDescent="0.3">
      <c r="A1153" s="9">
        <v>1150</v>
      </c>
      <c r="B1153" s="10"/>
      <c r="C1153" s="37"/>
      <c r="D1153" s="7"/>
      <c r="E1153" s="3" t="s">
        <v>4</v>
      </c>
    </row>
    <row r="1154" spans="1:5" s="2" customFormat="1" ht="18.75" x14ac:dyDescent="0.3">
      <c r="A1154" s="9">
        <v>1151</v>
      </c>
      <c r="B1154" s="10"/>
      <c r="C1154" s="37"/>
      <c r="D1154" s="7"/>
      <c r="E1154" s="3" t="s">
        <v>4</v>
      </c>
    </row>
    <row r="1155" spans="1:5" s="2" customFormat="1" ht="18.75" x14ac:dyDescent="0.3">
      <c r="A1155" s="9">
        <v>1152</v>
      </c>
      <c r="B1155" s="10"/>
      <c r="C1155" s="37"/>
      <c r="D1155" s="7"/>
      <c r="E1155" s="3" t="s">
        <v>4</v>
      </c>
    </row>
    <row r="1156" spans="1:5" s="2" customFormat="1" ht="18.75" x14ac:dyDescent="0.3">
      <c r="A1156" s="9">
        <v>1153</v>
      </c>
      <c r="B1156" s="10"/>
      <c r="C1156" s="37"/>
      <c r="D1156" s="7"/>
      <c r="E1156" s="3" t="s">
        <v>4</v>
      </c>
    </row>
    <row r="1157" spans="1:5" s="2" customFormat="1" ht="18.75" x14ac:dyDescent="0.3">
      <c r="A1157" s="9">
        <v>1154</v>
      </c>
      <c r="B1157" s="10"/>
      <c r="C1157" s="37"/>
      <c r="D1157" s="7"/>
      <c r="E1157" s="3" t="s">
        <v>4</v>
      </c>
    </row>
    <row r="1158" spans="1:5" s="2" customFormat="1" ht="18.75" x14ac:dyDescent="0.3">
      <c r="A1158" s="9">
        <v>1155</v>
      </c>
      <c r="B1158" s="10"/>
      <c r="C1158" s="37"/>
      <c r="D1158" s="7"/>
      <c r="E1158" s="3" t="s">
        <v>4</v>
      </c>
    </row>
    <row r="1159" spans="1:5" s="2" customFormat="1" ht="18.75" x14ac:dyDescent="0.3">
      <c r="A1159" s="9">
        <v>1156</v>
      </c>
      <c r="B1159" s="10"/>
      <c r="C1159" s="37"/>
      <c r="D1159" s="7"/>
      <c r="E1159" s="3" t="s">
        <v>4</v>
      </c>
    </row>
    <row r="1160" spans="1:5" s="2" customFormat="1" ht="18.75" x14ac:dyDescent="0.3">
      <c r="A1160" s="9">
        <v>1157</v>
      </c>
      <c r="B1160" s="10"/>
      <c r="C1160" s="37"/>
      <c r="D1160" s="7"/>
      <c r="E1160" s="3" t="s">
        <v>4</v>
      </c>
    </row>
    <row r="1161" spans="1:5" s="2" customFormat="1" ht="18.75" x14ac:dyDescent="0.3">
      <c r="A1161" s="9">
        <v>1158</v>
      </c>
      <c r="B1161" s="10"/>
      <c r="C1161" s="37"/>
      <c r="D1161" s="7"/>
      <c r="E1161" s="3" t="s">
        <v>4</v>
      </c>
    </row>
    <row r="1162" spans="1:5" s="2" customFormat="1" ht="18.75" x14ac:dyDescent="0.3">
      <c r="A1162" s="9">
        <v>1159</v>
      </c>
      <c r="B1162" s="10"/>
      <c r="C1162" s="37"/>
      <c r="D1162" s="7"/>
      <c r="E1162" s="3" t="s">
        <v>4</v>
      </c>
    </row>
    <row r="1163" spans="1:5" s="2" customFormat="1" ht="18.75" x14ac:dyDescent="0.3">
      <c r="A1163" s="9">
        <v>1160</v>
      </c>
      <c r="B1163" s="10"/>
      <c r="C1163" s="37"/>
      <c r="D1163" s="7"/>
      <c r="E1163" s="3" t="s">
        <v>4</v>
      </c>
    </row>
    <row r="1164" spans="1:5" s="2" customFormat="1" ht="18.75" x14ac:dyDescent="0.3">
      <c r="A1164" s="9">
        <v>1161</v>
      </c>
      <c r="B1164" s="10"/>
      <c r="C1164" s="37"/>
      <c r="D1164" s="7"/>
      <c r="E1164" s="3" t="s">
        <v>4</v>
      </c>
    </row>
    <row r="1165" spans="1:5" s="2" customFormat="1" ht="18.75" x14ac:dyDescent="0.3">
      <c r="A1165" s="9">
        <v>1162</v>
      </c>
      <c r="B1165" s="10"/>
      <c r="C1165" s="37"/>
      <c r="D1165" s="7"/>
      <c r="E1165" s="3" t="s">
        <v>4</v>
      </c>
    </row>
    <row r="1166" spans="1:5" s="2" customFormat="1" ht="18.75" x14ac:dyDescent="0.3">
      <c r="A1166" s="9">
        <v>1163</v>
      </c>
      <c r="B1166" s="10"/>
      <c r="C1166" s="37"/>
      <c r="D1166" s="7"/>
      <c r="E1166" s="3" t="s">
        <v>4</v>
      </c>
    </row>
    <row r="1167" spans="1:5" s="2" customFormat="1" ht="18.75" x14ac:dyDescent="0.3">
      <c r="A1167" s="9">
        <v>1164</v>
      </c>
      <c r="B1167" s="10"/>
      <c r="C1167" s="37"/>
      <c r="D1167" s="7"/>
      <c r="E1167" s="3" t="s">
        <v>4</v>
      </c>
    </row>
    <row r="1168" spans="1:5" s="2" customFormat="1" ht="18.75" x14ac:dyDescent="0.3">
      <c r="A1168" s="9">
        <v>1165</v>
      </c>
      <c r="B1168" s="10"/>
      <c r="C1168" s="37"/>
      <c r="D1168" s="7"/>
      <c r="E1168" s="3" t="s">
        <v>4</v>
      </c>
    </row>
    <row r="1169" spans="1:5" s="2" customFormat="1" ht="18.75" x14ac:dyDescent="0.3">
      <c r="A1169" s="9">
        <v>1166</v>
      </c>
      <c r="B1169" s="10"/>
      <c r="C1169" s="37"/>
      <c r="D1169" s="7"/>
      <c r="E1169" s="3" t="s">
        <v>4</v>
      </c>
    </row>
    <row r="1170" spans="1:5" s="2" customFormat="1" ht="18.75" x14ac:dyDescent="0.3">
      <c r="A1170" s="9">
        <v>1167</v>
      </c>
      <c r="B1170" s="10"/>
      <c r="C1170" s="37"/>
      <c r="D1170" s="7"/>
      <c r="E1170" s="3" t="s">
        <v>4</v>
      </c>
    </row>
    <row r="1171" spans="1:5" s="2" customFormat="1" ht="18.75" x14ac:dyDescent="0.3">
      <c r="A1171" s="9">
        <v>1168</v>
      </c>
      <c r="B1171" s="10"/>
      <c r="C1171" s="37"/>
      <c r="D1171" s="7"/>
      <c r="E1171" s="3" t="s">
        <v>4</v>
      </c>
    </row>
    <row r="1172" spans="1:5" s="2" customFormat="1" ht="18.75" x14ac:dyDescent="0.3">
      <c r="A1172" s="9">
        <v>1169</v>
      </c>
      <c r="B1172" s="10"/>
      <c r="C1172" s="37"/>
      <c r="D1172" s="7"/>
      <c r="E1172" s="3" t="s">
        <v>4</v>
      </c>
    </row>
    <row r="1173" spans="1:5" s="2" customFormat="1" ht="18.75" x14ac:dyDescent="0.3">
      <c r="A1173" s="9">
        <v>1170</v>
      </c>
      <c r="B1173" s="10"/>
      <c r="C1173" s="37"/>
      <c r="D1173" s="7"/>
      <c r="E1173" s="3" t="s">
        <v>4</v>
      </c>
    </row>
    <row r="1174" spans="1:5" s="2" customFormat="1" ht="18.75" x14ac:dyDescent="0.3">
      <c r="A1174" s="9">
        <v>1171</v>
      </c>
      <c r="B1174" s="10"/>
      <c r="C1174" s="37"/>
      <c r="D1174" s="7"/>
      <c r="E1174" s="3" t="s">
        <v>4</v>
      </c>
    </row>
    <row r="1175" spans="1:5" s="2" customFormat="1" ht="18.75" x14ac:dyDescent="0.3">
      <c r="A1175" s="9">
        <v>1172</v>
      </c>
      <c r="B1175" s="10"/>
      <c r="C1175" s="37"/>
      <c r="D1175" s="7"/>
      <c r="E1175" s="3" t="s">
        <v>4</v>
      </c>
    </row>
    <row r="1176" spans="1:5" s="2" customFormat="1" ht="18.75" x14ac:dyDescent="0.3">
      <c r="A1176" s="9">
        <v>1173</v>
      </c>
      <c r="B1176" s="10"/>
      <c r="C1176" s="37"/>
      <c r="D1176" s="7"/>
      <c r="E1176" s="3" t="s">
        <v>4</v>
      </c>
    </row>
    <row r="1177" spans="1:5" s="2" customFormat="1" ht="18.75" x14ac:dyDescent="0.3">
      <c r="A1177" s="9">
        <v>1174</v>
      </c>
      <c r="B1177" s="10"/>
      <c r="C1177" s="37"/>
      <c r="D1177" s="7"/>
      <c r="E1177" s="3" t="s">
        <v>4</v>
      </c>
    </row>
    <row r="1178" spans="1:5" s="2" customFormat="1" ht="18.75" x14ac:dyDescent="0.3">
      <c r="A1178" s="9">
        <v>1175</v>
      </c>
      <c r="B1178" s="10"/>
      <c r="C1178" s="37"/>
      <c r="D1178" s="7"/>
      <c r="E1178" s="3" t="s">
        <v>4</v>
      </c>
    </row>
    <row r="1179" spans="1:5" s="2" customFormat="1" ht="18.75" x14ac:dyDescent="0.3">
      <c r="A1179" s="9">
        <v>1176</v>
      </c>
      <c r="B1179" s="10"/>
      <c r="C1179" s="37"/>
      <c r="D1179" s="7"/>
      <c r="E1179" s="3" t="s">
        <v>4</v>
      </c>
    </row>
    <row r="1180" spans="1:5" s="2" customFormat="1" ht="18.75" x14ac:dyDescent="0.3">
      <c r="A1180" s="9">
        <v>1177</v>
      </c>
      <c r="B1180" s="10"/>
      <c r="C1180" s="37"/>
      <c r="D1180" s="7"/>
      <c r="E1180" s="3" t="s">
        <v>4</v>
      </c>
    </row>
    <row r="1181" spans="1:5" s="2" customFormat="1" ht="18.75" x14ac:dyDescent="0.3">
      <c r="A1181" s="9">
        <v>1178</v>
      </c>
      <c r="B1181" s="10"/>
      <c r="C1181" s="37"/>
      <c r="D1181" s="7"/>
      <c r="E1181" s="3" t="s">
        <v>4</v>
      </c>
    </row>
    <row r="1182" spans="1:5" s="2" customFormat="1" ht="18.75" x14ac:dyDescent="0.3">
      <c r="A1182" s="9">
        <v>1179</v>
      </c>
      <c r="B1182" s="10"/>
      <c r="C1182" s="37"/>
      <c r="D1182" s="7"/>
      <c r="E1182" s="3" t="s">
        <v>4</v>
      </c>
    </row>
    <row r="1183" spans="1:5" s="2" customFormat="1" ht="18.75" x14ac:dyDescent="0.3">
      <c r="A1183" s="9">
        <v>1180</v>
      </c>
      <c r="B1183" s="10"/>
      <c r="C1183" s="37"/>
      <c r="D1183" s="7"/>
      <c r="E1183" s="3" t="s">
        <v>4</v>
      </c>
    </row>
    <row r="1184" spans="1:5" s="2" customFormat="1" ht="18.75" x14ac:dyDescent="0.3">
      <c r="A1184" s="9">
        <v>1181</v>
      </c>
      <c r="B1184" s="10"/>
      <c r="C1184" s="37"/>
      <c r="D1184" s="7"/>
      <c r="E1184" s="3" t="s">
        <v>4</v>
      </c>
    </row>
    <row r="1185" spans="1:5" s="2" customFormat="1" ht="18.75" x14ac:dyDescent="0.3">
      <c r="A1185" s="9">
        <v>1182</v>
      </c>
      <c r="B1185" s="10"/>
      <c r="C1185" s="37"/>
      <c r="D1185" s="7"/>
      <c r="E1185" s="3" t="s">
        <v>4</v>
      </c>
    </row>
    <row r="1186" spans="1:5" s="2" customFormat="1" ht="18.75" x14ac:dyDescent="0.3">
      <c r="A1186" s="9">
        <v>1183</v>
      </c>
      <c r="B1186" s="10"/>
      <c r="C1186" s="37"/>
      <c r="D1186" s="7"/>
      <c r="E1186" s="3" t="s">
        <v>4</v>
      </c>
    </row>
    <row r="1187" spans="1:5" s="2" customFormat="1" ht="18.75" x14ac:dyDescent="0.3">
      <c r="A1187" s="9">
        <v>1184</v>
      </c>
      <c r="B1187" s="10"/>
      <c r="C1187" s="37"/>
      <c r="D1187" s="7"/>
      <c r="E1187" s="3" t="s">
        <v>4</v>
      </c>
    </row>
    <row r="1188" spans="1:5" s="2" customFormat="1" ht="18.75" x14ac:dyDescent="0.3">
      <c r="A1188" s="9">
        <v>1185</v>
      </c>
      <c r="B1188" s="10"/>
      <c r="C1188" s="37"/>
      <c r="D1188" s="7"/>
      <c r="E1188" s="3" t="s">
        <v>4</v>
      </c>
    </row>
    <row r="1189" spans="1:5" s="2" customFormat="1" ht="18.75" x14ac:dyDescent="0.3">
      <c r="A1189" s="9">
        <v>1186</v>
      </c>
      <c r="B1189" s="10"/>
      <c r="C1189" s="37"/>
      <c r="D1189" s="7"/>
      <c r="E1189" s="3" t="s">
        <v>4</v>
      </c>
    </row>
    <row r="1190" spans="1:5" s="2" customFormat="1" ht="18.75" x14ac:dyDescent="0.3">
      <c r="A1190" s="9">
        <v>1187</v>
      </c>
      <c r="B1190" s="10"/>
      <c r="C1190" s="37"/>
      <c r="D1190" s="7"/>
      <c r="E1190" s="3" t="s">
        <v>4</v>
      </c>
    </row>
    <row r="1191" spans="1:5" s="2" customFormat="1" ht="18.75" x14ac:dyDescent="0.3">
      <c r="A1191" s="9">
        <v>1188</v>
      </c>
      <c r="B1191" s="10"/>
      <c r="C1191" s="37"/>
      <c r="D1191" s="7"/>
      <c r="E1191" s="3" t="s">
        <v>4</v>
      </c>
    </row>
    <row r="1192" spans="1:5" s="2" customFormat="1" ht="18.75" x14ac:dyDescent="0.3">
      <c r="A1192" s="9">
        <v>1189</v>
      </c>
      <c r="B1192" s="10"/>
      <c r="C1192" s="37"/>
      <c r="D1192" s="7"/>
      <c r="E1192" s="3" t="s">
        <v>4</v>
      </c>
    </row>
    <row r="1193" spans="1:5" s="2" customFormat="1" ht="18.75" x14ac:dyDescent="0.3">
      <c r="A1193" s="9">
        <v>1190</v>
      </c>
      <c r="B1193" s="10"/>
      <c r="C1193" s="37"/>
      <c r="D1193" s="7"/>
      <c r="E1193" s="3" t="s">
        <v>4</v>
      </c>
    </row>
    <row r="1194" spans="1:5" s="2" customFormat="1" ht="18.75" x14ac:dyDescent="0.3">
      <c r="A1194" s="9">
        <v>1191</v>
      </c>
      <c r="B1194" s="10"/>
      <c r="C1194" s="37"/>
      <c r="D1194" s="7"/>
      <c r="E1194" s="3" t="s">
        <v>4</v>
      </c>
    </row>
    <row r="1195" spans="1:5" s="2" customFormat="1" ht="18.75" x14ac:dyDescent="0.3">
      <c r="A1195" s="9">
        <v>1192</v>
      </c>
      <c r="B1195" s="10"/>
      <c r="C1195" s="37"/>
      <c r="D1195" s="7"/>
      <c r="E1195" s="3" t="s">
        <v>4</v>
      </c>
    </row>
    <row r="1196" spans="1:5" s="2" customFormat="1" ht="18.75" x14ac:dyDescent="0.3">
      <c r="A1196" s="9">
        <v>1193</v>
      </c>
      <c r="B1196" s="10"/>
      <c r="C1196" s="37"/>
      <c r="D1196" s="7"/>
      <c r="E1196" s="3" t="s">
        <v>4</v>
      </c>
    </row>
    <row r="1197" spans="1:5" s="2" customFormat="1" ht="18.75" x14ac:dyDescent="0.3">
      <c r="A1197" s="9">
        <v>1194</v>
      </c>
      <c r="B1197" s="10"/>
      <c r="C1197" s="37"/>
      <c r="D1197" s="7"/>
      <c r="E1197" s="3" t="s">
        <v>4</v>
      </c>
    </row>
    <row r="1198" spans="1:5" s="2" customFormat="1" ht="18.75" x14ac:dyDescent="0.3">
      <c r="A1198" s="9">
        <v>1195</v>
      </c>
      <c r="B1198" s="10"/>
      <c r="C1198" s="37"/>
      <c r="D1198" s="7"/>
      <c r="E1198" s="3" t="s">
        <v>4</v>
      </c>
    </row>
    <row r="1199" spans="1:5" s="2" customFormat="1" ht="18.75" x14ac:dyDescent="0.3">
      <c r="A1199" s="9">
        <v>1196</v>
      </c>
      <c r="B1199" s="10"/>
      <c r="C1199" s="37"/>
      <c r="D1199" s="7"/>
      <c r="E1199" s="3" t="s">
        <v>4</v>
      </c>
    </row>
    <row r="1200" spans="1:5" s="2" customFormat="1" ht="18.75" x14ac:dyDescent="0.3">
      <c r="A1200" s="9">
        <v>1197</v>
      </c>
      <c r="B1200" s="10"/>
      <c r="C1200" s="37"/>
      <c r="D1200" s="7"/>
      <c r="E1200" s="3" t="s">
        <v>4</v>
      </c>
    </row>
    <row r="1201" spans="1:5" s="2" customFormat="1" ht="18.75" x14ac:dyDescent="0.3">
      <c r="A1201" s="9">
        <v>1198</v>
      </c>
      <c r="B1201" s="10"/>
      <c r="C1201" s="37"/>
      <c r="D1201" s="7"/>
      <c r="E1201" s="3" t="s">
        <v>4</v>
      </c>
    </row>
    <row r="1202" spans="1:5" s="2" customFormat="1" ht="18.75" x14ac:dyDescent="0.3">
      <c r="A1202" s="9">
        <v>1199</v>
      </c>
      <c r="B1202" s="10"/>
      <c r="C1202" s="37"/>
      <c r="D1202" s="7"/>
      <c r="E1202" s="3" t="s">
        <v>4</v>
      </c>
    </row>
    <row r="1203" spans="1:5" s="2" customFormat="1" ht="18.75" x14ac:dyDescent="0.3">
      <c r="A1203" s="9">
        <v>1200</v>
      </c>
      <c r="B1203" s="10"/>
      <c r="C1203" s="37"/>
      <c r="D1203" s="7"/>
      <c r="E1203" s="3" t="s">
        <v>4</v>
      </c>
    </row>
    <row r="1204" spans="1:5" s="2" customFormat="1" ht="18.75" x14ac:dyDescent="0.3">
      <c r="A1204" s="9">
        <v>1201</v>
      </c>
      <c r="B1204" s="10"/>
      <c r="C1204" s="37"/>
      <c r="D1204" s="7"/>
      <c r="E1204" s="3" t="s">
        <v>4</v>
      </c>
    </row>
    <row r="1205" spans="1:5" s="2" customFormat="1" ht="18.75" x14ac:dyDescent="0.3">
      <c r="A1205" s="9">
        <v>1202</v>
      </c>
      <c r="B1205" s="10"/>
      <c r="C1205" s="37"/>
      <c r="D1205" s="7"/>
      <c r="E1205" s="3" t="s">
        <v>4</v>
      </c>
    </row>
    <row r="1206" spans="1:5" s="2" customFormat="1" ht="18.75" x14ac:dyDescent="0.3">
      <c r="A1206" s="9">
        <v>1203</v>
      </c>
      <c r="B1206" s="10"/>
      <c r="C1206" s="37"/>
      <c r="D1206" s="7"/>
      <c r="E1206" s="3" t="s">
        <v>4</v>
      </c>
    </row>
    <row r="1207" spans="1:5" s="2" customFormat="1" ht="18.75" x14ac:dyDescent="0.3">
      <c r="A1207" s="9">
        <v>1204</v>
      </c>
      <c r="B1207" s="10"/>
      <c r="C1207" s="37"/>
      <c r="D1207" s="7"/>
      <c r="E1207" s="3" t="s">
        <v>4</v>
      </c>
    </row>
    <row r="1208" spans="1:5" s="2" customFormat="1" ht="18.75" x14ac:dyDescent="0.3">
      <c r="A1208" s="9">
        <v>1205</v>
      </c>
      <c r="B1208" s="10"/>
      <c r="C1208" s="37"/>
      <c r="D1208" s="7"/>
      <c r="E1208" s="3" t="s">
        <v>4</v>
      </c>
    </row>
    <row r="1209" spans="1:5" s="2" customFormat="1" ht="18.75" x14ac:dyDescent="0.3">
      <c r="A1209" s="9">
        <v>1206</v>
      </c>
      <c r="B1209" s="10"/>
      <c r="C1209" s="37"/>
      <c r="D1209" s="7"/>
      <c r="E1209" s="3" t="s">
        <v>4</v>
      </c>
    </row>
    <row r="1210" spans="1:5" s="2" customFormat="1" ht="18.75" x14ac:dyDescent="0.3">
      <c r="A1210" s="9">
        <v>1207</v>
      </c>
      <c r="B1210" s="10"/>
      <c r="C1210" s="37"/>
      <c r="D1210" s="7"/>
      <c r="E1210" s="3" t="s">
        <v>4</v>
      </c>
    </row>
    <row r="1211" spans="1:5" s="2" customFormat="1" ht="18.75" x14ac:dyDescent="0.3">
      <c r="A1211" s="9">
        <v>1208</v>
      </c>
      <c r="B1211" s="10"/>
      <c r="C1211" s="37"/>
      <c r="D1211" s="7"/>
      <c r="E1211" s="3" t="s">
        <v>4</v>
      </c>
    </row>
    <row r="1212" spans="1:5" s="2" customFormat="1" ht="18.75" x14ac:dyDescent="0.3">
      <c r="A1212" s="9">
        <v>1209</v>
      </c>
      <c r="B1212" s="10"/>
      <c r="C1212" s="37"/>
      <c r="D1212" s="7"/>
      <c r="E1212" s="3" t="s">
        <v>4</v>
      </c>
    </row>
    <row r="1213" spans="1:5" s="2" customFormat="1" ht="18.75" x14ac:dyDescent="0.3">
      <c r="A1213" s="9">
        <v>1210</v>
      </c>
      <c r="B1213" s="10"/>
      <c r="C1213" s="37"/>
      <c r="D1213" s="7"/>
      <c r="E1213" s="3" t="s">
        <v>4</v>
      </c>
    </row>
    <row r="1214" spans="1:5" s="2" customFormat="1" ht="18.75" x14ac:dyDescent="0.3">
      <c r="A1214" s="9">
        <v>1211</v>
      </c>
      <c r="B1214" s="10"/>
      <c r="C1214" s="37"/>
      <c r="D1214" s="7"/>
      <c r="E1214" s="3" t="s">
        <v>4</v>
      </c>
    </row>
    <row r="1215" spans="1:5" s="2" customFormat="1" ht="18.75" x14ac:dyDescent="0.3">
      <c r="A1215" s="9">
        <v>1212</v>
      </c>
      <c r="B1215" s="10"/>
      <c r="C1215" s="37"/>
      <c r="D1215" s="7"/>
      <c r="E1215" s="3" t="s">
        <v>4</v>
      </c>
    </row>
    <row r="1216" spans="1:5" s="2" customFormat="1" ht="18.75" x14ac:dyDescent="0.3">
      <c r="A1216" s="9">
        <v>1213</v>
      </c>
      <c r="B1216" s="10"/>
      <c r="C1216" s="37"/>
      <c r="D1216" s="7"/>
      <c r="E1216" s="3" t="s">
        <v>4</v>
      </c>
    </row>
    <row r="1217" spans="1:5" s="2" customFormat="1" ht="18.75" x14ac:dyDescent="0.3">
      <c r="A1217" s="9">
        <v>1214</v>
      </c>
      <c r="B1217" s="10"/>
      <c r="C1217" s="37"/>
      <c r="D1217" s="7"/>
      <c r="E1217" s="3" t="s">
        <v>4</v>
      </c>
    </row>
    <row r="1218" spans="1:5" s="2" customFormat="1" ht="18.75" x14ac:dyDescent="0.3">
      <c r="A1218" s="9">
        <v>1215</v>
      </c>
      <c r="B1218" s="10"/>
      <c r="C1218" s="37"/>
      <c r="D1218" s="7"/>
      <c r="E1218" s="3" t="s">
        <v>4</v>
      </c>
    </row>
    <row r="1219" spans="1:5" s="2" customFormat="1" ht="18.75" x14ac:dyDescent="0.3">
      <c r="A1219" s="9">
        <v>1216</v>
      </c>
      <c r="B1219" s="10"/>
      <c r="C1219" s="37"/>
      <c r="D1219" s="7"/>
      <c r="E1219" s="3" t="s">
        <v>4</v>
      </c>
    </row>
    <row r="1220" spans="1:5" s="2" customFormat="1" ht="18.75" x14ac:dyDescent="0.3">
      <c r="A1220" s="9">
        <v>1217</v>
      </c>
      <c r="B1220" s="10"/>
      <c r="C1220" s="37"/>
      <c r="D1220" s="7"/>
      <c r="E1220" s="3" t="s">
        <v>4</v>
      </c>
    </row>
    <row r="1221" spans="1:5" s="2" customFormat="1" ht="18.75" x14ac:dyDescent="0.3">
      <c r="A1221" s="9">
        <v>1218</v>
      </c>
      <c r="B1221" s="10"/>
      <c r="C1221" s="37"/>
      <c r="D1221" s="7"/>
      <c r="E1221" s="3" t="s">
        <v>4</v>
      </c>
    </row>
    <row r="1222" spans="1:5" s="2" customFormat="1" ht="18.75" x14ac:dyDescent="0.3">
      <c r="A1222" s="9">
        <v>1219</v>
      </c>
      <c r="B1222" s="10"/>
      <c r="C1222" s="37"/>
      <c r="D1222" s="7"/>
      <c r="E1222" s="3" t="s">
        <v>4</v>
      </c>
    </row>
    <row r="1223" spans="1:5" s="2" customFormat="1" ht="18.75" x14ac:dyDescent="0.3">
      <c r="A1223" s="9">
        <v>1220</v>
      </c>
      <c r="B1223" s="10"/>
      <c r="C1223" s="37"/>
      <c r="D1223" s="7"/>
      <c r="E1223" s="3" t="s">
        <v>4</v>
      </c>
    </row>
    <row r="1224" spans="1:5" s="2" customFormat="1" ht="18.75" x14ac:dyDescent="0.3">
      <c r="A1224" s="9">
        <v>1221</v>
      </c>
      <c r="B1224" s="10"/>
      <c r="C1224" s="37"/>
      <c r="D1224" s="7"/>
      <c r="E1224" s="3" t="s">
        <v>4</v>
      </c>
    </row>
    <row r="1225" spans="1:5" s="2" customFormat="1" ht="18.75" x14ac:dyDescent="0.3">
      <c r="A1225" s="9">
        <v>1222</v>
      </c>
      <c r="B1225" s="10"/>
      <c r="C1225" s="37"/>
      <c r="D1225" s="7"/>
      <c r="E1225" s="3" t="s">
        <v>4</v>
      </c>
    </row>
    <row r="1226" spans="1:5" s="2" customFormat="1" ht="18.75" x14ac:dyDescent="0.3">
      <c r="A1226" s="9">
        <v>1223</v>
      </c>
      <c r="B1226" s="10"/>
      <c r="C1226" s="37"/>
      <c r="D1226" s="7"/>
      <c r="E1226" s="3" t="s">
        <v>4</v>
      </c>
    </row>
    <row r="1227" spans="1:5" s="2" customFormat="1" ht="18.75" x14ac:dyDescent="0.3">
      <c r="A1227" s="9">
        <v>1224</v>
      </c>
      <c r="B1227" s="10"/>
      <c r="C1227" s="37"/>
      <c r="D1227" s="7"/>
      <c r="E1227" s="3" t="s">
        <v>4</v>
      </c>
    </row>
    <row r="1228" spans="1:5" s="2" customFormat="1" ht="18.75" x14ac:dyDescent="0.3">
      <c r="A1228" s="9">
        <v>1225</v>
      </c>
      <c r="B1228" s="10"/>
      <c r="C1228" s="37"/>
      <c r="D1228" s="7"/>
      <c r="E1228" s="3" t="s">
        <v>4</v>
      </c>
    </row>
    <row r="1229" spans="1:5" s="2" customFormat="1" ht="18.75" x14ac:dyDescent="0.3">
      <c r="A1229" s="9">
        <v>1226</v>
      </c>
      <c r="B1229" s="10"/>
      <c r="C1229" s="37"/>
      <c r="D1229" s="7"/>
      <c r="E1229" s="3" t="s">
        <v>4</v>
      </c>
    </row>
    <row r="1230" spans="1:5" s="2" customFormat="1" ht="18.75" x14ac:dyDescent="0.3">
      <c r="A1230" s="9">
        <v>1227</v>
      </c>
      <c r="B1230" s="10"/>
      <c r="C1230" s="37"/>
      <c r="D1230" s="7"/>
      <c r="E1230" s="3" t="s">
        <v>4</v>
      </c>
    </row>
    <row r="1231" spans="1:5" s="2" customFormat="1" ht="18.75" x14ac:dyDescent="0.3">
      <c r="A1231" s="9">
        <v>1228</v>
      </c>
      <c r="B1231" s="10"/>
      <c r="C1231" s="37"/>
      <c r="D1231" s="7"/>
      <c r="E1231" s="3" t="s">
        <v>4</v>
      </c>
    </row>
    <row r="1232" spans="1:5" s="2" customFormat="1" ht="18.75" x14ac:dyDescent="0.3">
      <c r="A1232" s="9">
        <v>1229</v>
      </c>
      <c r="B1232" s="10"/>
      <c r="C1232" s="37"/>
      <c r="D1232" s="7"/>
      <c r="E1232" s="3" t="s">
        <v>4</v>
      </c>
    </row>
    <row r="1233" spans="1:5" s="2" customFormat="1" ht="18.75" x14ac:dyDescent="0.3">
      <c r="A1233" s="9">
        <v>1230</v>
      </c>
      <c r="B1233" s="10"/>
      <c r="C1233" s="37"/>
      <c r="D1233" s="7"/>
      <c r="E1233" s="3" t="s">
        <v>4</v>
      </c>
    </row>
    <row r="1234" spans="1:5" s="2" customFormat="1" ht="18.75" x14ac:dyDescent="0.3">
      <c r="A1234" s="9">
        <v>1231</v>
      </c>
      <c r="B1234" s="10"/>
      <c r="C1234" s="37"/>
      <c r="D1234" s="7"/>
      <c r="E1234" s="3" t="s">
        <v>4</v>
      </c>
    </row>
    <row r="1235" spans="1:5" s="2" customFormat="1" ht="18.75" x14ac:dyDescent="0.3">
      <c r="A1235" s="9">
        <v>1232</v>
      </c>
      <c r="B1235" s="10"/>
      <c r="C1235" s="37"/>
      <c r="D1235" s="7"/>
      <c r="E1235" s="3" t="s">
        <v>4</v>
      </c>
    </row>
    <row r="1236" spans="1:5" s="2" customFormat="1" ht="18.75" x14ac:dyDescent="0.3">
      <c r="A1236" s="9">
        <v>1233</v>
      </c>
      <c r="B1236" s="10"/>
      <c r="C1236" s="37"/>
      <c r="D1236" s="7"/>
      <c r="E1236" s="3" t="s">
        <v>4</v>
      </c>
    </row>
    <row r="1237" spans="1:5" s="2" customFormat="1" ht="18.75" x14ac:dyDescent="0.3">
      <c r="A1237" s="9">
        <v>1234</v>
      </c>
      <c r="B1237" s="10"/>
      <c r="C1237" s="37"/>
      <c r="D1237" s="7"/>
      <c r="E1237" s="3" t="s">
        <v>4</v>
      </c>
    </row>
    <row r="1238" spans="1:5" s="2" customFormat="1" ht="18.75" x14ac:dyDescent="0.3">
      <c r="A1238" s="9">
        <v>1235</v>
      </c>
      <c r="B1238" s="10"/>
      <c r="C1238" s="37"/>
      <c r="D1238" s="7"/>
      <c r="E1238" s="3" t="s">
        <v>4</v>
      </c>
    </row>
    <row r="1239" spans="1:5" s="2" customFormat="1" ht="18.75" x14ac:dyDescent="0.3">
      <c r="A1239" s="9">
        <v>1236</v>
      </c>
      <c r="B1239" s="10"/>
      <c r="C1239" s="37"/>
      <c r="D1239" s="7"/>
      <c r="E1239" s="3" t="s">
        <v>4</v>
      </c>
    </row>
    <row r="1240" spans="1:5" s="2" customFormat="1" ht="18.75" x14ac:dyDescent="0.3">
      <c r="A1240" s="9">
        <v>1237</v>
      </c>
      <c r="B1240" s="10"/>
      <c r="C1240" s="37"/>
      <c r="D1240" s="7"/>
      <c r="E1240" s="3" t="s">
        <v>4</v>
      </c>
    </row>
    <row r="1241" spans="1:5" s="2" customFormat="1" ht="18.75" x14ac:dyDescent="0.3">
      <c r="A1241" s="9">
        <v>1238</v>
      </c>
      <c r="B1241" s="10"/>
      <c r="C1241" s="37"/>
      <c r="D1241" s="7"/>
      <c r="E1241" s="3" t="s">
        <v>4</v>
      </c>
    </row>
    <row r="1242" spans="1:5" s="2" customFormat="1" ht="18.75" x14ac:dyDescent="0.3">
      <c r="A1242" s="9">
        <v>1239</v>
      </c>
      <c r="B1242" s="10"/>
      <c r="C1242" s="37"/>
      <c r="D1242" s="7"/>
      <c r="E1242" s="3" t="s">
        <v>4</v>
      </c>
    </row>
    <row r="1243" spans="1:5" s="2" customFormat="1" ht="18.75" x14ac:dyDescent="0.3">
      <c r="A1243" s="9">
        <v>1240</v>
      </c>
      <c r="B1243" s="10"/>
      <c r="C1243" s="37"/>
      <c r="D1243" s="7"/>
      <c r="E1243" s="3" t="s">
        <v>4</v>
      </c>
    </row>
    <row r="1244" spans="1:5" s="2" customFormat="1" ht="18.75" x14ac:dyDescent="0.3">
      <c r="A1244" s="9">
        <v>1241</v>
      </c>
      <c r="B1244" s="10"/>
      <c r="C1244" s="37"/>
      <c r="D1244" s="7"/>
      <c r="E1244" s="3" t="s">
        <v>4</v>
      </c>
    </row>
    <row r="1245" spans="1:5" s="2" customFormat="1" ht="18.75" x14ac:dyDescent="0.3">
      <c r="A1245" s="9">
        <v>1242</v>
      </c>
      <c r="B1245" s="10"/>
      <c r="C1245" s="37"/>
      <c r="D1245" s="7"/>
      <c r="E1245" s="3" t="s">
        <v>4</v>
      </c>
    </row>
    <row r="1246" spans="1:5" s="2" customFormat="1" ht="18.75" x14ac:dyDescent="0.3">
      <c r="A1246" s="9">
        <v>1243</v>
      </c>
      <c r="B1246" s="10"/>
      <c r="C1246" s="37"/>
      <c r="D1246" s="7"/>
      <c r="E1246" s="3" t="s">
        <v>4</v>
      </c>
    </row>
    <row r="1247" spans="1:5" s="2" customFormat="1" ht="18.75" x14ac:dyDescent="0.3">
      <c r="A1247" s="9">
        <v>1244</v>
      </c>
      <c r="B1247" s="10"/>
      <c r="C1247" s="37"/>
      <c r="D1247" s="7"/>
      <c r="E1247" s="3" t="s">
        <v>4</v>
      </c>
    </row>
    <row r="1248" spans="1:5" s="2" customFormat="1" ht="18.75" x14ac:dyDescent="0.3">
      <c r="A1248" s="9">
        <v>1245</v>
      </c>
      <c r="B1248" s="10"/>
      <c r="C1248" s="37"/>
      <c r="D1248" s="7"/>
      <c r="E1248" s="3" t="s">
        <v>4</v>
      </c>
    </row>
    <row r="1249" spans="1:5" s="2" customFormat="1" ht="18.75" x14ac:dyDescent="0.3">
      <c r="A1249" s="9">
        <v>1246</v>
      </c>
      <c r="B1249" s="10"/>
      <c r="C1249" s="37"/>
      <c r="D1249" s="7"/>
      <c r="E1249" s="3" t="s">
        <v>4</v>
      </c>
    </row>
    <row r="1250" spans="1:5" s="2" customFormat="1" ht="18.75" x14ac:dyDescent="0.3">
      <c r="A1250" s="9">
        <v>1247</v>
      </c>
      <c r="B1250" s="10"/>
      <c r="C1250" s="37"/>
      <c r="D1250" s="7"/>
      <c r="E1250" s="3" t="s">
        <v>4</v>
      </c>
    </row>
    <row r="1251" spans="1:5" s="2" customFormat="1" ht="18.75" x14ac:dyDescent="0.3">
      <c r="A1251" s="9">
        <v>1248</v>
      </c>
      <c r="B1251" s="10"/>
      <c r="C1251" s="37"/>
      <c r="D1251" s="7"/>
      <c r="E1251" s="3" t="s">
        <v>4</v>
      </c>
    </row>
    <row r="1252" spans="1:5" s="2" customFormat="1" ht="18.75" x14ac:dyDescent="0.3">
      <c r="A1252" s="9">
        <v>1249</v>
      </c>
      <c r="B1252" s="10"/>
      <c r="C1252" s="37"/>
      <c r="D1252" s="7"/>
      <c r="E1252" s="3" t="s">
        <v>4</v>
      </c>
    </row>
    <row r="1253" spans="1:5" s="2" customFormat="1" ht="18.75" x14ac:dyDescent="0.3">
      <c r="A1253" s="9">
        <v>1250</v>
      </c>
      <c r="B1253" s="10"/>
      <c r="C1253" s="37"/>
      <c r="D1253" s="7"/>
      <c r="E1253" s="3" t="s">
        <v>4</v>
      </c>
    </row>
    <row r="1254" spans="1:5" s="2" customFormat="1" ht="18.75" x14ac:dyDescent="0.3">
      <c r="A1254" s="9">
        <v>1251</v>
      </c>
      <c r="B1254" s="10"/>
      <c r="C1254" s="37"/>
      <c r="D1254" s="7"/>
      <c r="E1254" s="3" t="s">
        <v>4</v>
      </c>
    </row>
    <row r="1255" spans="1:5" s="2" customFormat="1" ht="18.75" x14ac:dyDescent="0.3">
      <c r="A1255" s="9">
        <v>1252</v>
      </c>
      <c r="B1255" s="10"/>
      <c r="C1255" s="37"/>
      <c r="D1255" s="7"/>
      <c r="E1255" s="3" t="s">
        <v>4</v>
      </c>
    </row>
    <row r="1256" spans="1:5" s="2" customFormat="1" ht="18.75" x14ac:dyDescent="0.3">
      <c r="A1256" s="9">
        <v>1253</v>
      </c>
      <c r="B1256" s="10"/>
      <c r="C1256" s="37"/>
      <c r="D1256" s="7"/>
      <c r="E1256" s="3" t="s">
        <v>4</v>
      </c>
    </row>
    <row r="1257" spans="1:5" s="2" customFormat="1" ht="18.75" x14ac:dyDescent="0.3">
      <c r="A1257" s="9">
        <v>1254</v>
      </c>
      <c r="B1257" s="10"/>
      <c r="C1257" s="37"/>
      <c r="D1257" s="7"/>
      <c r="E1257" s="3" t="s">
        <v>4</v>
      </c>
    </row>
    <row r="1258" spans="1:5" s="2" customFormat="1" ht="18.75" x14ac:dyDescent="0.3">
      <c r="A1258" s="9">
        <v>1255</v>
      </c>
      <c r="B1258" s="10"/>
      <c r="C1258" s="37"/>
      <c r="D1258" s="7"/>
      <c r="E1258" s="3" t="s">
        <v>4</v>
      </c>
    </row>
    <row r="1259" spans="1:5" s="2" customFormat="1" ht="18.75" x14ac:dyDescent="0.3">
      <c r="A1259" s="9">
        <v>1256</v>
      </c>
      <c r="B1259" s="10"/>
      <c r="C1259" s="37"/>
      <c r="D1259" s="7"/>
      <c r="E1259" s="3" t="s">
        <v>4</v>
      </c>
    </row>
    <row r="1260" spans="1:5" s="2" customFormat="1" ht="18.75" x14ac:dyDescent="0.3">
      <c r="A1260" s="9">
        <v>1257</v>
      </c>
      <c r="B1260" s="10"/>
      <c r="C1260" s="37"/>
      <c r="D1260" s="7"/>
      <c r="E1260" s="3" t="s">
        <v>4</v>
      </c>
    </row>
    <row r="1261" spans="1:5" s="2" customFormat="1" ht="18.75" x14ac:dyDescent="0.3">
      <c r="A1261" s="9">
        <v>1258</v>
      </c>
      <c r="B1261" s="10"/>
      <c r="C1261" s="37"/>
      <c r="D1261" s="7"/>
      <c r="E1261" s="3" t="s">
        <v>4</v>
      </c>
    </row>
    <row r="1262" spans="1:5" s="2" customFormat="1" ht="18.75" x14ac:dyDescent="0.3">
      <c r="A1262" s="9">
        <v>1259</v>
      </c>
      <c r="B1262" s="10"/>
      <c r="C1262" s="37"/>
      <c r="D1262" s="7"/>
      <c r="E1262" s="3" t="s">
        <v>4</v>
      </c>
    </row>
    <row r="1263" spans="1:5" s="2" customFormat="1" ht="18.75" x14ac:dyDescent="0.3">
      <c r="A1263" s="9">
        <v>1260</v>
      </c>
      <c r="B1263" s="10"/>
      <c r="C1263" s="37"/>
      <c r="D1263" s="7"/>
      <c r="E1263" s="3" t="s">
        <v>4</v>
      </c>
    </row>
    <row r="1264" spans="1:5" s="2" customFormat="1" ht="18.75" x14ac:dyDescent="0.3">
      <c r="A1264" s="9">
        <v>1261</v>
      </c>
      <c r="B1264" s="10"/>
      <c r="C1264" s="37"/>
      <c r="D1264" s="7"/>
      <c r="E1264" s="3" t="s">
        <v>4</v>
      </c>
    </row>
    <row r="1265" spans="1:5" s="2" customFormat="1" ht="18.75" x14ac:dyDescent="0.3">
      <c r="A1265" s="9">
        <v>1262</v>
      </c>
      <c r="B1265" s="10"/>
      <c r="C1265" s="37"/>
      <c r="D1265" s="7"/>
      <c r="E1265" s="3" t="s">
        <v>4</v>
      </c>
    </row>
    <row r="1266" spans="1:5" s="2" customFormat="1" ht="18.75" x14ac:dyDescent="0.3">
      <c r="A1266" s="9">
        <v>1263</v>
      </c>
      <c r="B1266" s="10"/>
      <c r="C1266" s="37"/>
      <c r="D1266" s="7"/>
      <c r="E1266" s="3" t="s">
        <v>4</v>
      </c>
    </row>
    <row r="1267" spans="1:5" s="2" customFormat="1" ht="18.75" x14ac:dyDescent="0.3">
      <c r="A1267" s="9">
        <v>1264</v>
      </c>
      <c r="B1267" s="10"/>
      <c r="C1267" s="37"/>
      <c r="D1267" s="7"/>
      <c r="E1267" s="3" t="s">
        <v>4</v>
      </c>
    </row>
    <row r="1268" spans="1:5" s="2" customFormat="1" ht="18.75" x14ac:dyDescent="0.3">
      <c r="A1268" s="9">
        <v>1265</v>
      </c>
      <c r="B1268" s="10"/>
      <c r="C1268" s="37"/>
      <c r="D1268" s="7"/>
      <c r="E1268" s="3" t="s">
        <v>4</v>
      </c>
    </row>
    <row r="1269" spans="1:5" s="2" customFormat="1" ht="18.75" x14ac:dyDescent="0.3">
      <c r="A1269" s="9">
        <v>1266</v>
      </c>
      <c r="B1269" s="10"/>
      <c r="C1269" s="37"/>
      <c r="D1269" s="7"/>
      <c r="E1269" s="3" t="s">
        <v>4</v>
      </c>
    </row>
    <row r="1270" spans="1:5" s="2" customFormat="1" ht="18.75" x14ac:dyDescent="0.3">
      <c r="A1270" s="9">
        <v>1267</v>
      </c>
      <c r="B1270" s="10"/>
      <c r="C1270" s="37"/>
      <c r="D1270" s="7"/>
      <c r="E1270" s="3" t="s">
        <v>4</v>
      </c>
    </row>
    <row r="1271" spans="1:5" s="2" customFormat="1" ht="18.75" x14ac:dyDescent="0.3">
      <c r="A1271" s="9">
        <v>1268</v>
      </c>
      <c r="B1271" s="10"/>
      <c r="C1271" s="37"/>
      <c r="D1271" s="7"/>
      <c r="E1271" s="3" t="s">
        <v>4</v>
      </c>
    </row>
    <row r="1272" spans="1:5" s="2" customFormat="1" ht="18.75" x14ac:dyDescent="0.3">
      <c r="A1272" s="9">
        <v>1269</v>
      </c>
      <c r="B1272" s="10"/>
      <c r="C1272" s="37"/>
      <c r="D1272" s="7"/>
      <c r="E1272" s="3" t="s">
        <v>4</v>
      </c>
    </row>
    <row r="1273" spans="1:5" s="2" customFormat="1" ht="18.75" x14ac:dyDescent="0.3">
      <c r="A1273" s="9">
        <v>1270</v>
      </c>
      <c r="B1273" s="10"/>
      <c r="C1273" s="37"/>
      <c r="D1273" s="7"/>
      <c r="E1273" s="3" t="s">
        <v>4</v>
      </c>
    </row>
    <row r="1274" spans="1:5" s="2" customFormat="1" ht="18.75" x14ac:dyDescent="0.3">
      <c r="A1274" s="9">
        <v>1271</v>
      </c>
      <c r="B1274" s="10"/>
      <c r="C1274" s="37"/>
      <c r="D1274" s="7"/>
      <c r="E1274" s="3" t="s">
        <v>4</v>
      </c>
    </row>
    <row r="1275" spans="1:5" s="2" customFormat="1" ht="18.75" x14ac:dyDescent="0.3">
      <c r="A1275" s="9">
        <v>1272</v>
      </c>
      <c r="B1275" s="10"/>
      <c r="C1275" s="37"/>
      <c r="D1275" s="7"/>
      <c r="E1275" s="3" t="s">
        <v>4</v>
      </c>
    </row>
    <row r="1276" spans="1:5" s="2" customFormat="1" ht="18.75" x14ac:dyDescent="0.3">
      <c r="A1276" s="9">
        <v>1273</v>
      </c>
      <c r="B1276" s="10"/>
      <c r="C1276" s="37"/>
      <c r="D1276" s="7"/>
      <c r="E1276" s="3" t="s">
        <v>4</v>
      </c>
    </row>
    <row r="1277" spans="1:5" s="2" customFormat="1" ht="18.75" x14ac:dyDescent="0.3">
      <c r="A1277" s="9">
        <v>1274</v>
      </c>
      <c r="B1277" s="10"/>
      <c r="C1277" s="37"/>
      <c r="D1277" s="7"/>
      <c r="E1277" s="3" t="s">
        <v>4</v>
      </c>
    </row>
    <row r="1278" spans="1:5" s="2" customFormat="1" ht="18.75" x14ac:dyDescent="0.3">
      <c r="A1278" s="9">
        <v>1275</v>
      </c>
      <c r="B1278" s="10"/>
      <c r="C1278" s="37"/>
      <c r="D1278" s="7"/>
      <c r="E1278" s="3" t="s">
        <v>4</v>
      </c>
    </row>
    <row r="1279" spans="1:5" s="2" customFormat="1" ht="18.75" x14ac:dyDescent="0.3">
      <c r="A1279" s="9">
        <v>1276</v>
      </c>
      <c r="B1279" s="10"/>
      <c r="C1279" s="37"/>
      <c r="D1279" s="7"/>
      <c r="E1279" s="3" t="s">
        <v>4</v>
      </c>
    </row>
    <row r="1280" spans="1:5" s="2" customFormat="1" ht="18.75" x14ac:dyDescent="0.3">
      <c r="A1280" s="9">
        <v>1277</v>
      </c>
      <c r="B1280" s="10"/>
      <c r="C1280" s="37"/>
      <c r="D1280" s="7"/>
      <c r="E1280" s="3" t="s">
        <v>4</v>
      </c>
    </row>
    <row r="1281" spans="1:5" s="2" customFormat="1" ht="18.75" x14ac:dyDescent="0.3">
      <c r="A1281" s="9">
        <v>1278</v>
      </c>
      <c r="B1281" s="10"/>
      <c r="C1281" s="37"/>
      <c r="D1281" s="7"/>
      <c r="E1281" s="3" t="s">
        <v>4</v>
      </c>
    </row>
    <row r="1282" spans="1:5" s="2" customFormat="1" ht="18.75" x14ac:dyDescent="0.3">
      <c r="A1282" s="9">
        <v>1279</v>
      </c>
      <c r="B1282" s="10"/>
      <c r="C1282" s="37"/>
      <c r="D1282" s="7"/>
      <c r="E1282" s="3" t="s">
        <v>4</v>
      </c>
    </row>
    <row r="1283" spans="1:5" s="2" customFormat="1" ht="18.75" x14ac:dyDescent="0.3">
      <c r="A1283" s="9">
        <v>1280</v>
      </c>
      <c r="B1283" s="10"/>
      <c r="C1283" s="37"/>
      <c r="D1283" s="7"/>
      <c r="E1283" s="3" t="s">
        <v>4</v>
      </c>
    </row>
    <row r="1284" spans="1:5" s="2" customFormat="1" ht="18.75" x14ac:dyDescent="0.3">
      <c r="A1284" s="9">
        <v>1281</v>
      </c>
      <c r="B1284" s="10"/>
      <c r="C1284" s="37"/>
      <c r="D1284" s="7"/>
      <c r="E1284" s="3" t="s">
        <v>4</v>
      </c>
    </row>
    <row r="1285" spans="1:5" s="2" customFormat="1" ht="18.75" x14ac:dyDescent="0.3">
      <c r="A1285" s="9">
        <v>1282</v>
      </c>
      <c r="B1285" s="10"/>
      <c r="C1285" s="37"/>
      <c r="D1285" s="7"/>
      <c r="E1285" s="3" t="s">
        <v>4</v>
      </c>
    </row>
    <row r="1286" spans="1:5" s="2" customFormat="1" ht="18.75" x14ac:dyDescent="0.3">
      <c r="A1286" s="9">
        <v>1283</v>
      </c>
      <c r="B1286" s="10"/>
      <c r="C1286" s="37"/>
      <c r="D1286" s="7"/>
      <c r="E1286" s="3" t="s">
        <v>4</v>
      </c>
    </row>
    <row r="1287" spans="1:5" s="2" customFormat="1" ht="18.75" x14ac:dyDescent="0.3">
      <c r="A1287" s="9">
        <v>1284</v>
      </c>
      <c r="B1287" s="10"/>
      <c r="C1287" s="37"/>
      <c r="D1287" s="7"/>
      <c r="E1287" s="3" t="s">
        <v>4</v>
      </c>
    </row>
    <row r="1288" spans="1:5" s="2" customFormat="1" ht="18.75" x14ac:dyDescent="0.3">
      <c r="A1288" s="9">
        <v>1285</v>
      </c>
      <c r="B1288" s="10"/>
      <c r="C1288" s="37"/>
      <c r="D1288" s="7"/>
      <c r="E1288" s="3" t="s">
        <v>4</v>
      </c>
    </row>
    <row r="1289" spans="1:5" s="2" customFormat="1" ht="18.75" x14ac:dyDescent="0.3">
      <c r="A1289" s="9">
        <v>1286</v>
      </c>
      <c r="B1289" s="10"/>
      <c r="C1289" s="37"/>
      <c r="D1289" s="7"/>
      <c r="E1289" s="3" t="s">
        <v>4</v>
      </c>
    </row>
    <row r="1290" spans="1:5" s="2" customFormat="1" ht="18.75" x14ac:dyDescent="0.3">
      <c r="A1290" s="9">
        <v>1287</v>
      </c>
      <c r="B1290" s="10"/>
      <c r="C1290" s="37"/>
      <c r="D1290" s="7"/>
      <c r="E1290" s="3" t="s">
        <v>4</v>
      </c>
    </row>
    <row r="1291" spans="1:5" s="2" customFormat="1" ht="18.75" x14ac:dyDescent="0.3">
      <c r="A1291" s="9">
        <v>1288</v>
      </c>
      <c r="B1291" s="10"/>
      <c r="C1291" s="37"/>
      <c r="D1291" s="7"/>
      <c r="E1291" s="3" t="s">
        <v>4</v>
      </c>
    </row>
    <row r="1292" spans="1:5" s="2" customFormat="1" ht="18.75" x14ac:dyDescent="0.3">
      <c r="A1292" s="9">
        <v>1289</v>
      </c>
      <c r="B1292" s="10"/>
      <c r="C1292" s="37"/>
      <c r="D1292" s="7"/>
      <c r="E1292" s="3" t="s">
        <v>4</v>
      </c>
    </row>
    <row r="1293" spans="1:5" s="2" customFormat="1" ht="18.75" x14ac:dyDescent="0.3">
      <c r="A1293" s="9">
        <v>1290</v>
      </c>
      <c r="B1293" s="10"/>
      <c r="C1293" s="37"/>
      <c r="D1293" s="7"/>
      <c r="E1293" s="3" t="s">
        <v>4</v>
      </c>
    </row>
    <row r="1294" spans="1:5" s="2" customFormat="1" ht="18.75" x14ac:dyDescent="0.3">
      <c r="A1294" s="9">
        <v>1291</v>
      </c>
      <c r="B1294" s="10"/>
      <c r="C1294" s="37"/>
      <c r="D1294" s="7"/>
      <c r="E1294" s="3" t="s">
        <v>4</v>
      </c>
    </row>
    <row r="1295" spans="1:5" s="2" customFormat="1" ht="18.75" x14ac:dyDescent="0.3">
      <c r="A1295" s="9">
        <v>1292</v>
      </c>
      <c r="B1295" s="10"/>
      <c r="C1295" s="37"/>
      <c r="D1295" s="7"/>
      <c r="E1295" s="3" t="s">
        <v>4</v>
      </c>
    </row>
    <row r="1296" spans="1:5" s="2" customFormat="1" ht="18.75" x14ac:dyDescent="0.3">
      <c r="A1296" s="9">
        <v>1293</v>
      </c>
      <c r="B1296" s="10"/>
      <c r="C1296" s="37"/>
      <c r="D1296" s="7"/>
      <c r="E1296" s="3" t="s">
        <v>4</v>
      </c>
    </row>
    <row r="1297" spans="1:5" s="2" customFormat="1" ht="18.75" x14ac:dyDescent="0.3">
      <c r="A1297" s="9">
        <v>1294</v>
      </c>
      <c r="B1297" s="10"/>
      <c r="C1297" s="37"/>
      <c r="D1297" s="7"/>
      <c r="E1297" s="3" t="s">
        <v>4</v>
      </c>
    </row>
    <row r="1298" spans="1:5" s="2" customFormat="1" ht="18.75" x14ac:dyDescent="0.3">
      <c r="A1298" s="9">
        <v>1295</v>
      </c>
      <c r="B1298" s="10"/>
      <c r="C1298" s="37"/>
      <c r="D1298" s="7"/>
      <c r="E1298" s="3" t="s">
        <v>4</v>
      </c>
    </row>
    <row r="1299" spans="1:5" s="2" customFormat="1" ht="18.75" x14ac:dyDescent="0.3">
      <c r="A1299" s="9">
        <v>1296</v>
      </c>
      <c r="B1299" s="10"/>
      <c r="C1299" s="37"/>
      <c r="D1299" s="7"/>
      <c r="E1299" s="3" t="s">
        <v>4</v>
      </c>
    </row>
    <row r="1300" spans="1:5" s="2" customFormat="1" ht="18.75" x14ac:dyDescent="0.3">
      <c r="A1300" s="9">
        <v>1297</v>
      </c>
      <c r="B1300" s="10"/>
      <c r="C1300" s="37"/>
      <c r="D1300" s="7"/>
      <c r="E1300" s="3" t="s">
        <v>4</v>
      </c>
    </row>
    <row r="1301" spans="1:5" s="2" customFormat="1" ht="18.75" x14ac:dyDescent="0.3">
      <c r="A1301" s="9">
        <v>1298</v>
      </c>
      <c r="B1301" s="10"/>
      <c r="C1301" s="37"/>
      <c r="D1301" s="7"/>
      <c r="E1301" s="3" t="s">
        <v>4</v>
      </c>
    </row>
    <row r="1302" spans="1:5" s="2" customFormat="1" ht="18.75" x14ac:dyDescent="0.3">
      <c r="A1302" s="9">
        <v>1299</v>
      </c>
      <c r="B1302" s="10"/>
      <c r="C1302" s="37"/>
      <c r="D1302" s="7"/>
      <c r="E1302" s="3" t="s">
        <v>4</v>
      </c>
    </row>
    <row r="1303" spans="1:5" s="2" customFormat="1" ht="18.75" x14ac:dyDescent="0.3">
      <c r="A1303" s="9">
        <v>1300</v>
      </c>
      <c r="B1303" s="10"/>
      <c r="C1303" s="37"/>
      <c r="D1303" s="7"/>
      <c r="E1303" s="3" t="s">
        <v>4</v>
      </c>
    </row>
    <row r="1304" spans="1:5" s="2" customFormat="1" ht="18.75" x14ac:dyDescent="0.3">
      <c r="A1304" s="9">
        <v>1301</v>
      </c>
      <c r="B1304" s="10"/>
      <c r="C1304" s="37"/>
      <c r="D1304" s="7"/>
      <c r="E1304" s="3" t="s">
        <v>4</v>
      </c>
    </row>
    <row r="1305" spans="1:5" s="2" customFormat="1" ht="18.75" x14ac:dyDescent="0.3">
      <c r="A1305" s="9">
        <v>1302</v>
      </c>
      <c r="B1305" s="10"/>
      <c r="C1305" s="37"/>
      <c r="D1305" s="7"/>
      <c r="E1305" s="3" t="s">
        <v>4</v>
      </c>
    </row>
    <row r="1306" spans="1:5" s="2" customFormat="1" ht="18.75" x14ac:dyDescent="0.3">
      <c r="A1306" s="9">
        <v>1303</v>
      </c>
      <c r="B1306" s="10"/>
      <c r="C1306" s="37"/>
      <c r="D1306" s="7"/>
      <c r="E1306" s="3" t="s">
        <v>4</v>
      </c>
    </row>
    <row r="1307" spans="1:5" s="2" customFormat="1" ht="18.75" x14ac:dyDescent="0.3">
      <c r="A1307" s="9">
        <v>1304</v>
      </c>
      <c r="B1307" s="10"/>
      <c r="C1307" s="37"/>
      <c r="D1307" s="7"/>
      <c r="E1307" s="3" t="s">
        <v>4</v>
      </c>
    </row>
    <row r="1308" spans="1:5" s="2" customFormat="1" ht="18.75" x14ac:dyDescent="0.3">
      <c r="A1308" s="9">
        <v>1305</v>
      </c>
      <c r="B1308" s="10"/>
      <c r="C1308" s="37"/>
      <c r="D1308" s="7"/>
      <c r="E1308" s="3" t="s">
        <v>4</v>
      </c>
    </row>
    <row r="1309" spans="1:5" s="2" customFormat="1" ht="18.75" x14ac:dyDescent="0.3">
      <c r="A1309" s="9">
        <v>1306</v>
      </c>
      <c r="B1309" s="10"/>
      <c r="C1309" s="37"/>
      <c r="D1309" s="7"/>
      <c r="E1309" s="3" t="s">
        <v>4</v>
      </c>
    </row>
    <row r="1310" spans="1:5" s="2" customFormat="1" ht="18.75" x14ac:dyDescent="0.3">
      <c r="A1310" s="9">
        <v>1307</v>
      </c>
      <c r="B1310" s="10"/>
      <c r="C1310" s="37"/>
      <c r="D1310" s="7"/>
      <c r="E1310" s="3" t="s">
        <v>4</v>
      </c>
    </row>
    <row r="1311" spans="1:5" s="2" customFormat="1" ht="18.75" x14ac:dyDescent="0.3">
      <c r="A1311" s="9">
        <v>1308</v>
      </c>
      <c r="B1311" s="10"/>
      <c r="C1311" s="37"/>
      <c r="D1311" s="7"/>
      <c r="E1311" s="3" t="s">
        <v>4</v>
      </c>
    </row>
    <row r="1312" spans="1:5" s="2" customFormat="1" ht="18.75" x14ac:dyDescent="0.3">
      <c r="A1312" s="9">
        <v>1309</v>
      </c>
      <c r="B1312" s="10"/>
      <c r="C1312" s="37"/>
      <c r="D1312" s="7"/>
      <c r="E1312" s="3" t="s">
        <v>4</v>
      </c>
    </row>
    <row r="1313" spans="1:5" s="2" customFormat="1" ht="18.75" x14ac:dyDescent="0.3">
      <c r="A1313" s="9">
        <v>1310</v>
      </c>
      <c r="B1313" s="10"/>
      <c r="C1313" s="37"/>
      <c r="D1313" s="7"/>
      <c r="E1313" s="3" t="s">
        <v>4</v>
      </c>
    </row>
    <row r="1314" spans="1:5" s="2" customFormat="1" ht="18.75" x14ac:dyDescent="0.3">
      <c r="A1314" s="9">
        <v>1311</v>
      </c>
      <c r="B1314" s="10"/>
      <c r="C1314" s="37"/>
      <c r="D1314" s="7"/>
      <c r="E1314" s="3" t="s">
        <v>4</v>
      </c>
    </row>
    <row r="1315" spans="1:5" s="2" customFormat="1" ht="18.75" x14ac:dyDescent="0.3">
      <c r="A1315" s="9">
        <v>1312</v>
      </c>
      <c r="B1315" s="10"/>
      <c r="C1315" s="37"/>
      <c r="D1315" s="7"/>
      <c r="E1315" s="3" t="s">
        <v>4</v>
      </c>
    </row>
    <row r="1316" spans="1:5" s="2" customFormat="1" ht="18.75" x14ac:dyDescent="0.3">
      <c r="A1316" s="9">
        <v>1313</v>
      </c>
      <c r="B1316" s="10"/>
      <c r="C1316" s="37"/>
      <c r="D1316" s="7"/>
      <c r="E1316" s="3" t="s">
        <v>4</v>
      </c>
    </row>
    <row r="1317" spans="1:5" s="2" customFormat="1" ht="18.75" x14ac:dyDescent="0.3">
      <c r="A1317" s="9">
        <v>1314</v>
      </c>
      <c r="B1317" s="10"/>
      <c r="C1317" s="37"/>
      <c r="D1317" s="7"/>
      <c r="E1317" s="3" t="s">
        <v>4</v>
      </c>
    </row>
    <row r="1318" spans="1:5" s="2" customFormat="1" ht="18.75" x14ac:dyDescent="0.3">
      <c r="A1318" s="9">
        <v>1315</v>
      </c>
      <c r="B1318" s="10"/>
      <c r="C1318" s="37"/>
      <c r="D1318" s="7"/>
      <c r="E1318" s="3" t="s">
        <v>4</v>
      </c>
    </row>
    <row r="1319" spans="1:5" s="2" customFormat="1" ht="18.75" x14ac:dyDescent="0.3">
      <c r="A1319" s="9">
        <v>1316</v>
      </c>
      <c r="B1319" s="10"/>
      <c r="C1319" s="37"/>
      <c r="D1319" s="7"/>
      <c r="E1319" s="3" t="s">
        <v>4</v>
      </c>
    </row>
    <row r="1320" spans="1:5" s="2" customFormat="1" ht="18.75" x14ac:dyDescent="0.3">
      <c r="A1320" s="9">
        <v>1317</v>
      </c>
      <c r="B1320" s="10"/>
      <c r="C1320" s="37"/>
      <c r="D1320" s="7"/>
      <c r="E1320" s="3" t="s">
        <v>4</v>
      </c>
    </row>
    <row r="1321" spans="1:5" s="2" customFormat="1" ht="18.75" x14ac:dyDescent="0.3">
      <c r="A1321" s="9">
        <v>1318</v>
      </c>
      <c r="B1321" s="10"/>
      <c r="C1321" s="37"/>
      <c r="D1321" s="7"/>
      <c r="E1321" s="3" t="s">
        <v>4</v>
      </c>
    </row>
    <row r="1322" spans="1:5" s="2" customFormat="1" ht="18.75" x14ac:dyDescent="0.3">
      <c r="A1322" s="9">
        <v>1319</v>
      </c>
      <c r="B1322" s="10"/>
      <c r="C1322" s="37"/>
      <c r="D1322" s="7"/>
      <c r="E1322" s="3" t="s">
        <v>4</v>
      </c>
    </row>
    <row r="1323" spans="1:5" s="2" customFormat="1" ht="18.75" x14ac:dyDescent="0.3">
      <c r="A1323" s="9">
        <v>1320</v>
      </c>
      <c r="B1323" s="10"/>
      <c r="C1323" s="37"/>
      <c r="D1323" s="7"/>
      <c r="E1323" s="3" t="s">
        <v>4</v>
      </c>
    </row>
    <row r="1324" spans="1:5" s="2" customFormat="1" ht="18.75" x14ac:dyDescent="0.3">
      <c r="A1324" s="9">
        <v>1321</v>
      </c>
      <c r="B1324" s="10"/>
      <c r="C1324" s="37"/>
      <c r="D1324" s="7"/>
      <c r="E1324" s="3" t="s">
        <v>4</v>
      </c>
    </row>
    <row r="1325" spans="1:5" s="2" customFormat="1" ht="18.75" x14ac:dyDescent="0.3">
      <c r="A1325" s="9">
        <v>1322</v>
      </c>
      <c r="B1325" s="10"/>
      <c r="C1325" s="37"/>
      <c r="D1325" s="7"/>
      <c r="E1325" s="3" t="s">
        <v>4</v>
      </c>
    </row>
    <row r="1326" spans="1:5" s="2" customFormat="1" ht="18.75" x14ac:dyDescent="0.3">
      <c r="A1326" s="9">
        <v>1323</v>
      </c>
      <c r="B1326" s="10"/>
      <c r="C1326" s="37"/>
      <c r="D1326" s="7"/>
      <c r="E1326" s="3" t="s">
        <v>4</v>
      </c>
    </row>
    <row r="1327" spans="1:5" s="2" customFormat="1" ht="18.75" x14ac:dyDescent="0.3">
      <c r="A1327" s="9">
        <v>1324</v>
      </c>
      <c r="B1327" s="10"/>
      <c r="C1327" s="37"/>
      <c r="D1327" s="7"/>
      <c r="E1327" s="3" t="s">
        <v>4</v>
      </c>
    </row>
    <row r="1328" spans="1:5" s="2" customFormat="1" ht="18.75" x14ac:dyDescent="0.3">
      <c r="A1328" s="9">
        <v>1325</v>
      </c>
      <c r="B1328" s="10"/>
      <c r="C1328" s="37"/>
      <c r="D1328" s="7"/>
      <c r="E1328" s="3" t="s">
        <v>4</v>
      </c>
    </row>
    <row r="1329" spans="1:5" s="2" customFormat="1" ht="18.75" x14ac:dyDescent="0.3">
      <c r="A1329" s="9">
        <v>1326</v>
      </c>
      <c r="B1329" s="10"/>
      <c r="C1329" s="37"/>
      <c r="D1329" s="7"/>
      <c r="E1329" s="3" t="s">
        <v>4</v>
      </c>
    </row>
    <row r="1330" spans="1:5" s="2" customFormat="1" ht="18.75" x14ac:dyDescent="0.3">
      <c r="A1330" s="9">
        <v>1327</v>
      </c>
      <c r="B1330" s="10"/>
      <c r="C1330" s="37"/>
      <c r="D1330" s="7"/>
      <c r="E1330" s="3" t="s">
        <v>4</v>
      </c>
    </row>
    <row r="1331" spans="1:5" s="2" customFormat="1" ht="18.75" x14ac:dyDescent="0.3">
      <c r="A1331" s="9">
        <v>1328</v>
      </c>
      <c r="B1331" s="10"/>
      <c r="C1331" s="37"/>
      <c r="D1331" s="7"/>
      <c r="E1331" s="3" t="s">
        <v>4</v>
      </c>
    </row>
    <row r="1332" spans="1:5" s="2" customFormat="1" ht="18.75" x14ac:dyDescent="0.3">
      <c r="A1332" s="9">
        <v>1329</v>
      </c>
      <c r="B1332" s="10"/>
      <c r="C1332" s="37"/>
      <c r="D1332" s="7"/>
      <c r="E1332" s="3" t="s">
        <v>4</v>
      </c>
    </row>
    <row r="1333" spans="1:5" s="2" customFormat="1" ht="18.75" x14ac:dyDescent="0.3">
      <c r="A1333" s="9">
        <v>1330</v>
      </c>
      <c r="B1333" s="10"/>
      <c r="C1333" s="37"/>
      <c r="D1333" s="7"/>
      <c r="E1333" s="3" t="s">
        <v>4</v>
      </c>
    </row>
    <row r="1334" spans="1:5" s="2" customFormat="1" ht="18.75" x14ac:dyDescent="0.3">
      <c r="A1334" s="9">
        <v>1331</v>
      </c>
      <c r="B1334" s="10"/>
      <c r="C1334" s="37"/>
      <c r="D1334" s="7"/>
      <c r="E1334" s="3" t="s">
        <v>4</v>
      </c>
    </row>
    <row r="1335" spans="1:5" s="2" customFormat="1" ht="18.75" x14ac:dyDescent="0.3">
      <c r="A1335" s="9">
        <v>1332</v>
      </c>
      <c r="B1335" s="10"/>
      <c r="C1335" s="37"/>
      <c r="D1335" s="7"/>
      <c r="E1335" s="3" t="s">
        <v>4</v>
      </c>
    </row>
    <row r="1336" spans="1:5" s="2" customFormat="1" ht="18.75" x14ac:dyDescent="0.3">
      <c r="A1336" s="9">
        <v>1333</v>
      </c>
      <c r="B1336" s="10"/>
      <c r="C1336" s="37"/>
      <c r="D1336" s="7"/>
      <c r="E1336" s="3" t="s">
        <v>4</v>
      </c>
    </row>
    <row r="1337" spans="1:5" s="2" customFormat="1" ht="18.75" x14ac:dyDescent="0.3">
      <c r="A1337" s="9">
        <v>1334</v>
      </c>
      <c r="B1337" s="10"/>
      <c r="C1337" s="37"/>
      <c r="D1337" s="7"/>
      <c r="E1337" s="3" t="s">
        <v>4</v>
      </c>
    </row>
    <row r="1338" spans="1:5" s="2" customFormat="1" ht="18.75" x14ac:dyDescent="0.3">
      <c r="A1338" s="9">
        <v>1335</v>
      </c>
      <c r="B1338" s="10"/>
      <c r="C1338" s="37"/>
      <c r="D1338" s="7"/>
      <c r="E1338" s="3" t="s">
        <v>4</v>
      </c>
    </row>
    <row r="1339" spans="1:5" s="2" customFormat="1" ht="18.75" x14ac:dyDescent="0.3">
      <c r="A1339" s="9">
        <v>1336</v>
      </c>
      <c r="B1339" s="10"/>
      <c r="C1339" s="37"/>
      <c r="D1339" s="7"/>
      <c r="E1339" s="3" t="s">
        <v>4</v>
      </c>
    </row>
    <row r="1340" spans="1:5" s="2" customFormat="1" ht="18.75" x14ac:dyDescent="0.3">
      <c r="A1340" s="9">
        <v>1337</v>
      </c>
      <c r="B1340" s="10"/>
      <c r="C1340" s="37"/>
      <c r="D1340" s="7"/>
      <c r="E1340" s="3" t="s">
        <v>4</v>
      </c>
    </row>
    <row r="1341" spans="1:5" s="2" customFormat="1" ht="18.75" x14ac:dyDescent="0.3">
      <c r="A1341" s="9">
        <v>1338</v>
      </c>
      <c r="B1341" s="10"/>
      <c r="C1341" s="37"/>
      <c r="D1341" s="7"/>
      <c r="E1341" s="3" t="s">
        <v>4</v>
      </c>
    </row>
    <row r="1342" spans="1:5" s="2" customFormat="1" ht="18.75" x14ac:dyDescent="0.3">
      <c r="A1342" s="9">
        <v>1339</v>
      </c>
      <c r="B1342" s="10"/>
      <c r="C1342" s="37"/>
      <c r="D1342" s="7"/>
      <c r="E1342" s="3" t="s">
        <v>4</v>
      </c>
    </row>
    <row r="1343" spans="1:5" s="2" customFormat="1" ht="18.75" x14ac:dyDescent="0.3">
      <c r="A1343" s="9">
        <v>1340</v>
      </c>
      <c r="B1343" s="10"/>
      <c r="C1343" s="37"/>
      <c r="D1343" s="7"/>
      <c r="E1343" s="3" t="s">
        <v>4</v>
      </c>
    </row>
    <row r="1344" spans="1:5" s="2" customFormat="1" ht="18.75" x14ac:dyDescent="0.3">
      <c r="A1344" s="9">
        <v>1341</v>
      </c>
      <c r="B1344" s="10"/>
      <c r="C1344" s="37"/>
      <c r="D1344" s="7"/>
      <c r="E1344" s="3" t="s">
        <v>4</v>
      </c>
    </row>
    <row r="1345" spans="1:5" s="2" customFormat="1" ht="18.75" x14ac:dyDescent="0.3">
      <c r="A1345" s="9">
        <v>1342</v>
      </c>
      <c r="B1345" s="10"/>
      <c r="C1345" s="37"/>
      <c r="D1345" s="7"/>
      <c r="E1345" s="3" t="s">
        <v>4</v>
      </c>
    </row>
    <row r="1346" spans="1:5" s="2" customFormat="1" ht="18.75" x14ac:dyDescent="0.3">
      <c r="A1346" s="9">
        <v>1343</v>
      </c>
      <c r="B1346" s="10"/>
      <c r="C1346" s="37"/>
      <c r="D1346" s="7"/>
      <c r="E1346" s="3" t="s">
        <v>4</v>
      </c>
    </row>
    <row r="1347" spans="1:5" s="2" customFormat="1" ht="18.75" x14ac:dyDescent="0.3">
      <c r="A1347" s="9">
        <v>1344</v>
      </c>
      <c r="B1347" s="10"/>
      <c r="C1347" s="37"/>
      <c r="D1347" s="7"/>
      <c r="E1347" s="3" t="s">
        <v>4</v>
      </c>
    </row>
    <row r="1348" spans="1:5" s="2" customFormat="1" ht="18.75" x14ac:dyDescent="0.3">
      <c r="A1348" s="9">
        <v>1345</v>
      </c>
      <c r="B1348" s="10"/>
      <c r="C1348" s="37"/>
      <c r="D1348" s="7"/>
      <c r="E1348" s="3" t="s">
        <v>4</v>
      </c>
    </row>
    <row r="1349" spans="1:5" s="2" customFormat="1" ht="18.75" x14ac:dyDescent="0.3">
      <c r="A1349" s="9">
        <v>1346</v>
      </c>
      <c r="B1349" s="10"/>
      <c r="C1349" s="37"/>
      <c r="D1349" s="7"/>
      <c r="E1349" s="3" t="s">
        <v>4</v>
      </c>
    </row>
    <row r="1350" spans="1:5" s="2" customFormat="1" ht="18.75" x14ac:dyDescent="0.3">
      <c r="A1350" s="9">
        <v>1347</v>
      </c>
      <c r="B1350" s="10"/>
      <c r="C1350" s="37"/>
      <c r="D1350" s="7"/>
      <c r="E1350" s="3" t="s">
        <v>4</v>
      </c>
    </row>
    <row r="1351" spans="1:5" s="2" customFormat="1" ht="18.75" x14ac:dyDescent="0.3">
      <c r="A1351" s="9">
        <v>1348</v>
      </c>
      <c r="B1351" s="10"/>
      <c r="C1351" s="37"/>
      <c r="D1351" s="7"/>
      <c r="E1351" s="3" t="s">
        <v>4</v>
      </c>
    </row>
    <row r="1352" spans="1:5" s="2" customFormat="1" ht="18.75" x14ac:dyDescent="0.3">
      <c r="A1352" s="9">
        <v>1349</v>
      </c>
      <c r="B1352" s="10"/>
      <c r="C1352" s="37"/>
      <c r="D1352" s="7"/>
      <c r="E1352" s="3" t="s">
        <v>4</v>
      </c>
    </row>
    <row r="1353" spans="1:5" s="2" customFormat="1" ht="18.75" x14ac:dyDescent="0.3">
      <c r="A1353" s="9">
        <v>1350</v>
      </c>
      <c r="B1353" s="10"/>
      <c r="C1353" s="37"/>
      <c r="D1353" s="7"/>
      <c r="E1353" s="3" t="s">
        <v>4</v>
      </c>
    </row>
    <row r="1354" spans="1:5" s="2" customFormat="1" ht="18.75" x14ac:dyDescent="0.3">
      <c r="A1354" s="9">
        <v>1351</v>
      </c>
      <c r="B1354" s="10"/>
      <c r="C1354" s="37"/>
      <c r="D1354" s="7"/>
      <c r="E1354" s="3" t="s">
        <v>4</v>
      </c>
    </row>
    <row r="1355" spans="1:5" s="2" customFormat="1" ht="18.75" x14ac:dyDescent="0.3">
      <c r="A1355" s="9">
        <v>1352</v>
      </c>
      <c r="B1355" s="10"/>
      <c r="C1355" s="37"/>
      <c r="D1355" s="7"/>
      <c r="E1355" s="3" t="s">
        <v>4</v>
      </c>
    </row>
    <row r="1356" spans="1:5" s="2" customFormat="1" ht="18.75" x14ac:dyDescent="0.3">
      <c r="A1356" s="9">
        <v>1353</v>
      </c>
      <c r="B1356" s="10"/>
      <c r="C1356" s="37"/>
      <c r="D1356" s="7"/>
      <c r="E1356" s="3" t="s">
        <v>4</v>
      </c>
    </row>
    <row r="1357" spans="1:5" s="2" customFormat="1" ht="18.75" x14ac:dyDescent="0.3">
      <c r="A1357" s="9">
        <v>1354</v>
      </c>
      <c r="B1357" s="10"/>
      <c r="C1357" s="37"/>
      <c r="D1357" s="7"/>
      <c r="E1357" s="3" t="s">
        <v>4</v>
      </c>
    </row>
    <row r="1358" spans="1:5" s="2" customFormat="1" ht="18.75" x14ac:dyDescent="0.3">
      <c r="A1358" s="9">
        <v>1355</v>
      </c>
      <c r="B1358" s="10"/>
      <c r="C1358" s="37"/>
      <c r="D1358" s="7"/>
      <c r="E1358" s="3" t="s">
        <v>4</v>
      </c>
    </row>
    <row r="1359" spans="1:5" s="2" customFormat="1" ht="18.75" x14ac:dyDescent="0.3">
      <c r="A1359" s="9">
        <v>1356</v>
      </c>
      <c r="B1359" s="10"/>
      <c r="C1359" s="37"/>
      <c r="D1359" s="7"/>
      <c r="E1359" s="3" t="s">
        <v>4</v>
      </c>
    </row>
    <row r="1360" spans="1:5" s="2" customFormat="1" ht="18.75" x14ac:dyDescent="0.3">
      <c r="A1360" s="9">
        <v>1357</v>
      </c>
      <c r="B1360" s="10"/>
      <c r="C1360" s="37"/>
      <c r="D1360" s="7"/>
      <c r="E1360" s="3" t="s">
        <v>4</v>
      </c>
    </row>
    <row r="1361" spans="1:5" s="2" customFormat="1" ht="18.75" x14ac:dyDescent="0.3">
      <c r="A1361" s="9">
        <v>1358</v>
      </c>
      <c r="B1361" s="10"/>
      <c r="C1361" s="37"/>
      <c r="D1361" s="7"/>
      <c r="E1361" s="3" t="s">
        <v>4</v>
      </c>
    </row>
    <row r="1362" spans="1:5" s="2" customFormat="1" ht="18.75" x14ac:dyDescent="0.3">
      <c r="A1362" s="9">
        <v>1359</v>
      </c>
      <c r="B1362" s="10"/>
      <c r="C1362" s="37"/>
      <c r="D1362" s="7"/>
      <c r="E1362" s="3" t="s">
        <v>4</v>
      </c>
    </row>
    <row r="1363" spans="1:5" s="2" customFormat="1" ht="18.75" x14ac:dyDescent="0.3">
      <c r="A1363" s="9">
        <v>1360</v>
      </c>
      <c r="B1363" s="10"/>
      <c r="C1363" s="37"/>
      <c r="D1363" s="7"/>
      <c r="E1363" s="3" t="s">
        <v>4</v>
      </c>
    </row>
    <row r="1364" spans="1:5" s="2" customFormat="1" ht="18.75" x14ac:dyDescent="0.3">
      <c r="A1364" s="9">
        <v>1361</v>
      </c>
      <c r="B1364" s="10"/>
      <c r="C1364" s="37"/>
      <c r="D1364" s="7"/>
      <c r="E1364" s="3" t="s">
        <v>4</v>
      </c>
    </row>
    <row r="1365" spans="1:5" s="2" customFormat="1" ht="18.75" x14ac:dyDescent="0.3">
      <c r="A1365" s="9">
        <v>1362</v>
      </c>
      <c r="B1365" s="10"/>
      <c r="C1365" s="37"/>
      <c r="D1365" s="7"/>
      <c r="E1365" s="3" t="s">
        <v>4</v>
      </c>
    </row>
    <row r="1366" spans="1:5" s="2" customFormat="1" ht="18.75" x14ac:dyDescent="0.3">
      <c r="A1366" s="9">
        <v>1363</v>
      </c>
      <c r="B1366" s="10"/>
      <c r="C1366" s="37"/>
      <c r="D1366" s="7"/>
      <c r="E1366" s="3" t="s">
        <v>4</v>
      </c>
    </row>
    <row r="1367" spans="1:5" s="2" customFormat="1" ht="18.75" x14ac:dyDescent="0.3">
      <c r="A1367" s="9">
        <v>1364</v>
      </c>
      <c r="B1367" s="10"/>
      <c r="C1367" s="37"/>
      <c r="D1367" s="7"/>
      <c r="E1367" s="3" t="s">
        <v>4</v>
      </c>
    </row>
    <row r="1368" spans="1:5" s="2" customFormat="1" ht="18.75" x14ac:dyDescent="0.3">
      <c r="A1368" s="9">
        <v>1365</v>
      </c>
      <c r="B1368" s="10"/>
      <c r="C1368" s="37"/>
      <c r="D1368" s="7"/>
      <c r="E1368" s="3" t="s">
        <v>4</v>
      </c>
    </row>
    <row r="1369" spans="1:5" s="2" customFormat="1" ht="18.75" x14ac:dyDescent="0.3">
      <c r="A1369" s="9">
        <v>1366</v>
      </c>
      <c r="B1369" s="10"/>
      <c r="C1369" s="37"/>
      <c r="D1369" s="7"/>
      <c r="E1369" s="3" t="s">
        <v>4</v>
      </c>
    </row>
    <row r="1370" spans="1:5" s="2" customFormat="1" ht="18.75" x14ac:dyDescent="0.3">
      <c r="A1370" s="9">
        <v>1367</v>
      </c>
      <c r="B1370" s="10"/>
      <c r="C1370" s="37"/>
      <c r="D1370" s="7"/>
      <c r="E1370" s="3" t="s">
        <v>4</v>
      </c>
    </row>
    <row r="1371" spans="1:5" s="2" customFormat="1" ht="18.75" x14ac:dyDescent="0.3">
      <c r="A1371" s="9">
        <v>1368</v>
      </c>
      <c r="B1371" s="10"/>
      <c r="C1371" s="37"/>
      <c r="D1371" s="7"/>
      <c r="E1371" s="3" t="s">
        <v>4</v>
      </c>
    </row>
    <row r="1372" spans="1:5" s="2" customFormat="1" ht="18.75" x14ac:dyDescent="0.3">
      <c r="A1372" s="9">
        <v>1369</v>
      </c>
      <c r="B1372" s="10"/>
      <c r="C1372" s="37"/>
      <c r="D1372" s="7"/>
      <c r="E1372" s="3" t="s">
        <v>4</v>
      </c>
    </row>
    <row r="1373" spans="1:5" s="2" customFormat="1" ht="18.75" x14ac:dyDescent="0.3">
      <c r="A1373" s="9">
        <v>1370</v>
      </c>
      <c r="B1373" s="10"/>
      <c r="C1373" s="37"/>
      <c r="D1373" s="7"/>
      <c r="E1373" s="3" t="s">
        <v>4</v>
      </c>
    </row>
    <row r="1374" spans="1:5" s="2" customFormat="1" ht="18.75" x14ac:dyDescent="0.3">
      <c r="A1374" s="9">
        <v>1371</v>
      </c>
      <c r="B1374" s="10"/>
      <c r="C1374" s="37"/>
      <c r="D1374" s="7"/>
      <c r="E1374" s="3" t="s">
        <v>4</v>
      </c>
    </row>
    <row r="1375" spans="1:5" s="2" customFormat="1" ht="18.75" x14ac:dyDescent="0.3">
      <c r="A1375" s="9">
        <v>1372</v>
      </c>
      <c r="B1375" s="10"/>
      <c r="C1375" s="37"/>
      <c r="D1375" s="7"/>
      <c r="E1375" s="3" t="s">
        <v>4</v>
      </c>
    </row>
    <row r="1376" spans="1:5" s="2" customFormat="1" ht="18.75" x14ac:dyDescent="0.3">
      <c r="A1376" s="9">
        <v>1373</v>
      </c>
      <c r="B1376" s="10"/>
      <c r="C1376" s="37"/>
      <c r="D1376" s="7"/>
      <c r="E1376" s="3" t="s">
        <v>4</v>
      </c>
    </row>
    <row r="1377" spans="1:5" s="2" customFormat="1" ht="18.75" x14ac:dyDescent="0.3">
      <c r="A1377" s="9">
        <v>1374</v>
      </c>
      <c r="B1377" s="10"/>
      <c r="C1377" s="37"/>
      <c r="D1377" s="7"/>
      <c r="E1377" s="3" t="s">
        <v>4</v>
      </c>
    </row>
    <row r="1378" spans="1:5" s="2" customFormat="1" ht="18.75" x14ac:dyDescent="0.3">
      <c r="A1378" s="9">
        <v>1375</v>
      </c>
      <c r="B1378" s="10"/>
      <c r="C1378" s="37"/>
      <c r="D1378" s="7"/>
      <c r="E1378" s="3" t="s">
        <v>4</v>
      </c>
    </row>
    <row r="1379" spans="1:5" s="2" customFormat="1" ht="18.75" x14ac:dyDescent="0.3">
      <c r="A1379" s="9">
        <v>1376</v>
      </c>
      <c r="B1379" s="10"/>
      <c r="C1379" s="37"/>
      <c r="D1379" s="7"/>
      <c r="E1379" s="3" t="s">
        <v>4</v>
      </c>
    </row>
    <row r="1380" spans="1:5" s="2" customFormat="1" ht="18.75" x14ac:dyDescent="0.3">
      <c r="A1380" s="9">
        <v>1377</v>
      </c>
      <c r="B1380" s="10"/>
      <c r="C1380" s="37"/>
      <c r="D1380" s="7"/>
      <c r="E1380" s="3" t="s">
        <v>4</v>
      </c>
    </row>
    <row r="1381" spans="1:5" s="2" customFormat="1" ht="18.75" x14ac:dyDescent="0.3">
      <c r="A1381" s="9">
        <v>1378</v>
      </c>
      <c r="B1381" s="10"/>
      <c r="C1381" s="37"/>
      <c r="D1381" s="7"/>
      <c r="E1381" s="3" t="s">
        <v>4</v>
      </c>
    </row>
    <row r="1382" spans="1:5" s="2" customFormat="1" ht="18.75" x14ac:dyDescent="0.3">
      <c r="A1382" s="9">
        <v>1379</v>
      </c>
      <c r="B1382" s="10"/>
      <c r="C1382" s="37"/>
      <c r="D1382" s="7"/>
      <c r="E1382" s="3" t="s">
        <v>4</v>
      </c>
    </row>
    <row r="1383" spans="1:5" s="2" customFormat="1" ht="18.75" x14ac:dyDescent="0.3">
      <c r="A1383" s="9">
        <v>1380</v>
      </c>
      <c r="B1383" s="10"/>
      <c r="C1383" s="37"/>
      <c r="D1383" s="7"/>
      <c r="E1383" s="3" t="s">
        <v>4</v>
      </c>
    </row>
    <row r="1384" spans="1:5" s="2" customFormat="1" ht="18.75" x14ac:dyDescent="0.3">
      <c r="A1384" s="9">
        <v>1381</v>
      </c>
      <c r="B1384" s="10"/>
      <c r="C1384" s="37"/>
      <c r="D1384" s="7"/>
      <c r="E1384" s="3" t="s">
        <v>4</v>
      </c>
    </row>
    <row r="1385" spans="1:5" s="2" customFormat="1" ht="18.75" x14ac:dyDescent="0.3">
      <c r="A1385" s="9">
        <v>1382</v>
      </c>
      <c r="B1385" s="10"/>
      <c r="C1385" s="37"/>
      <c r="D1385" s="7"/>
      <c r="E1385" s="3" t="s">
        <v>4</v>
      </c>
    </row>
    <row r="1386" spans="1:5" s="2" customFormat="1" ht="18.75" x14ac:dyDescent="0.3">
      <c r="A1386" s="9">
        <v>1383</v>
      </c>
      <c r="B1386" s="10"/>
      <c r="C1386" s="37"/>
      <c r="D1386" s="7"/>
      <c r="E1386" s="3" t="s">
        <v>4</v>
      </c>
    </row>
    <row r="1387" spans="1:5" s="2" customFormat="1" ht="18.75" x14ac:dyDescent="0.3">
      <c r="A1387" s="9">
        <v>1384</v>
      </c>
      <c r="B1387" s="10"/>
      <c r="C1387" s="37"/>
      <c r="D1387" s="7"/>
      <c r="E1387" s="3" t="s">
        <v>4</v>
      </c>
    </row>
    <row r="1388" spans="1:5" s="2" customFormat="1" ht="18.75" x14ac:dyDescent="0.3">
      <c r="A1388" s="9">
        <v>1385</v>
      </c>
      <c r="B1388" s="10"/>
      <c r="C1388" s="37"/>
      <c r="D1388" s="7"/>
      <c r="E1388" s="3" t="s">
        <v>4</v>
      </c>
    </row>
    <row r="1389" spans="1:5" s="2" customFormat="1" ht="18.75" x14ac:dyDescent="0.3">
      <c r="A1389" s="9">
        <v>1386</v>
      </c>
      <c r="B1389" s="10"/>
      <c r="C1389" s="37"/>
      <c r="D1389" s="7"/>
      <c r="E1389" s="3" t="s">
        <v>4</v>
      </c>
    </row>
    <row r="1390" spans="1:5" s="2" customFormat="1" ht="18.75" x14ac:dyDescent="0.3">
      <c r="A1390" s="9">
        <v>1387</v>
      </c>
      <c r="B1390" s="10"/>
      <c r="C1390" s="37"/>
      <c r="D1390" s="7"/>
      <c r="E1390" s="3" t="s">
        <v>4</v>
      </c>
    </row>
    <row r="1391" spans="1:5" s="2" customFormat="1" ht="18.75" x14ac:dyDescent="0.3">
      <c r="A1391" s="9">
        <v>1388</v>
      </c>
      <c r="B1391" s="10"/>
      <c r="C1391" s="37"/>
      <c r="D1391" s="7"/>
      <c r="E1391" s="3" t="s">
        <v>4</v>
      </c>
    </row>
    <row r="1392" spans="1:5" s="2" customFormat="1" ht="18.75" x14ac:dyDescent="0.3">
      <c r="A1392" s="9">
        <v>1389</v>
      </c>
      <c r="B1392" s="10"/>
      <c r="C1392" s="37"/>
      <c r="D1392" s="7"/>
      <c r="E1392" s="3" t="s">
        <v>4</v>
      </c>
    </row>
    <row r="1393" spans="1:5" s="2" customFormat="1" ht="18.75" x14ac:dyDescent="0.3">
      <c r="A1393" s="9">
        <v>1390</v>
      </c>
      <c r="B1393" s="10"/>
      <c r="C1393" s="37"/>
      <c r="D1393" s="7"/>
      <c r="E1393" s="3" t="s">
        <v>4</v>
      </c>
    </row>
    <row r="1394" spans="1:5" s="2" customFormat="1" ht="18.75" x14ac:dyDescent="0.3">
      <c r="A1394" s="9">
        <v>1391</v>
      </c>
      <c r="B1394" s="10"/>
      <c r="C1394" s="37"/>
      <c r="D1394" s="7"/>
      <c r="E1394" s="3" t="s">
        <v>4</v>
      </c>
    </row>
    <row r="1395" spans="1:5" s="2" customFormat="1" ht="18.75" x14ac:dyDescent="0.3">
      <c r="A1395" s="9">
        <v>1392</v>
      </c>
      <c r="B1395" s="10"/>
      <c r="C1395" s="37"/>
      <c r="D1395" s="7"/>
      <c r="E1395" s="3" t="s">
        <v>4</v>
      </c>
    </row>
    <row r="1396" spans="1:5" s="2" customFormat="1" ht="18.75" x14ac:dyDescent="0.3">
      <c r="A1396" s="9">
        <v>1393</v>
      </c>
      <c r="B1396" s="10"/>
      <c r="C1396" s="37"/>
      <c r="D1396" s="7"/>
      <c r="E1396" s="3" t="s">
        <v>4</v>
      </c>
    </row>
    <row r="1397" spans="1:5" s="2" customFormat="1" ht="18.75" x14ac:dyDescent="0.3">
      <c r="A1397" s="9">
        <v>1394</v>
      </c>
      <c r="B1397" s="10"/>
      <c r="C1397" s="37"/>
      <c r="D1397" s="7"/>
      <c r="E1397" s="3" t="s">
        <v>4</v>
      </c>
    </row>
    <row r="1398" spans="1:5" s="2" customFormat="1" ht="18.75" x14ac:dyDescent="0.3">
      <c r="A1398" s="9">
        <v>1395</v>
      </c>
      <c r="B1398" s="10"/>
      <c r="C1398" s="37"/>
      <c r="D1398" s="7"/>
      <c r="E1398" s="3" t="s">
        <v>4</v>
      </c>
    </row>
    <row r="1399" spans="1:5" s="2" customFormat="1" ht="18.75" x14ac:dyDescent="0.3">
      <c r="A1399" s="9">
        <v>1396</v>
      </c>
      <c r="B1399" s="10"/>
      <c r="C1399" s="37"/>
      <c r="D1399" s="7"/>
      <c r="E1399" s="3" t="s">
        <v>4</v>
      </c>
    </row>
    <row r="1400" spans="1:5" s="2" customFormat="1" ht="18.75" x14ac:dyDescent="0.3">
      <c r="A1400" s="9">
        <v>1397</v>
      </c>
      <c r="B1400" s="10"/>
      <c r="C1400" s="37"/>
      <c r="D1400" s="7"/>
      <c r="E1400" s="3" t="s">
        <v>4</v>
      </c>
    </row>
    <row r="1401" spans="1:5" s="2" customFormat="1" ht="18.75" x14ac:dyDescent="0.3">
      <c r="A1401" s="9">
        <v>1398</v>
      </c>
      <c r="B1401" s="10"/>
      <c r="C1401" s="37"/>
      <c r="D1401" s="7"/>
      <c r="E1401" s="3" t="s">
        <v>4</v>
      </c>
    </row>
    <row r="1402" spans="1:5" s="2" customFormat="1" ht="18.75" x14ac:dyDescent="0.3">
      <c r="A1402" s="9">
        <v>1399</v>
      </c>
      <c r="B1402" s="10"/>
      <c r="C1402" s="37"/>
      <c r="D1402" s="7"/>
      <c r="E1402" s="3" t="s">
        <v>4</v>
      </c>
    </row>
    <row r="1403" spans="1:5" s="2" customFormat="1" ht="18.75" x14ac:dyDescent="0.3">
      <c r="A1403" s="9">
        <v>1400</v>
      </c>
      <c r="B1403" s="10"/>
      <c r="C1403" s="37"/>
      <c r="D1403" s="7"/>
      <c r="E1403" s="3" t="s">
        <v>4</v>
      </c>
    </row>
    <row r="1404" spans="1:5" s="2" customFormat="1" ht="18.75" x14ac:dyDescent="0.3">
      <c r="A1404" s="9">
        <v>1401</v>
      </c>
      <c r="B1404" s="10"/>
      <c r="C1404" s="37"/>
      <c r="D1404" s="7"/>
      <c r="E1404" s="3" t="s">
        <v>4</v>
      </c>
    </row>
    <row r="1405" spans="1:5" s="2" customFormat="1" ht="18.75" x14ac:dyDescent="0.3">
      <c r="A1405" s="9">
        <v>1402</v>
      </c>
      <c r="B1405" s="10"/>
      <c r="C1405" s="37"/>
      <c r="D1405" s="7"/>
      <c r="E1405" s="3" t="s">
        <v>4</v>
      </c>
    </row>
    <row r="1406" spans="1:5" s="2" customFormat="1" ht="18.75" x14ac:dyDescent="0.3">
      <c r="A1406" s="9">
        <v>1403</v>
      </c>
      <c r="B1406" s="10"/>
      <c r="C1406" s="37"/>
      <c r="D1406" s="7"/>
      <c r="E1406" s="3" t="s">
        <v>4</v>
      </c>
    </row>
    <row r="1407" spans="1:5" s="2" customFormat="1" ht="18.75" x14ac:dyDescent="0.3">
      <c r="A1407" s="9">
        <v>1404</v>
      </c>
      <c r="B1407" s="10"/>
      <c r="C1407" s="37"/>
      <c r="D1407" s="7"/>
      <c r="E1407" s="3" t="s">
        <v>4</v>
      </c>
    </row>
    <row r="1408" spans="1:5" s="2" customFormat="1" ht="18.75" x14ac:dyDescent="0.3">
      <c r="A1408" s="9">
        <v>1405</v>
      </c>
      <c r="B1408" s="10"/>
      <c r="C1408" s="37"/>
      <c r="D1408" s="7"/>
      <c r="E1408" s="3" t="s">
        <v>4</v>
      </c>
    </row>
    <row r="1409" spans="1:5" s="2" customFormat="1" ht="18.75" x14ac:dyDescent="0.3">
      <c r="A1409" s="9">
        <v>1406</v>
      </c>
      <c r="B1409" s="10"/>
      <c r="C1409" s="37"/>
      <c r="D1409" s="7"/>
      <c r="E1409" s="3" t="s">
        <v>4</v>
      </c>
    </row>
    <row r="1410" spans="1:5" s="2" customFormat="1" ht="18.75" x14ac:dyDescent="0.3">
      <c r="A1410" s="9">
        <v>1407</v>
      </c>
      <c r="B1410" s="10"/>
      <c r="C1410" s="37"/>
      <c r="D1410" s="7"/>
      <c r="E1410" s="3" t="s">
        <v>4</v>
      </c>
    </row>
    <row r="1411" spans="1:5" s="2" customFormat="1" ht="18.75" x14ac:dyDescent="0.3">
      <c r="A1411" s="9">
        <v>1408</v>
      </c>
      <c r="B1411" s="10"/>
      <c r="C1411" s="37"/>
      <c r="D1411" s="7"/>
      <c r="E1411" s="3" t="s">
        <v>4</v>
      </c>
    </row>
    <row r="1412" spans="1:5" s="2" customFormat="1" ht="18.75" x14ac:dyDescent="0.3">
      <c r="A1412" s="9">
        <v>1409</v>
      </c>
      <c r="B1412" s="10"/>
      <c r="C1412" s="37"/>
      <c r="D1412" s="7"/>
      <c r="E1412" s="3" t="s">
        <v>4</v>
      </c>
    </row>
    <row r="1413" spans="1:5" s="2" customFormat="1" ht="18.75" x14ac:dyDescent="0.3">
      <c r="A1413" s="9">
        <v>1410</v>
      </c>
      <c r="B1413" s="10"/>
      <c r="C1413" s="37"/>
      <c r="D1413" s="7"/>
      <c r="E1413" s="3" t="s">
        <v>4</v>
      </c>
    </row>
    <row r="1414" spans="1:5" s="2" customFormat="1" ht="18.75" x14ac:dyDescent="0.3">
      <c r="A1414" s="9">
        <v>1411</v>
      </c>
      <c r="B1414" s="10"/>
      <c r="C1414" s="37"/>
      <c r="D1414" s="7"/>
      <c r="E1414" s="3" t="s">
        <v>4</v>
      </c>
    </row>
    <row r="1415" spans="1:5" s="2" customFormat="1" ht="18.75" x14ac:dyDescent="0.3">
      <c r="A1415" s="9">
        <v>1412</v>
      </c>
      <c r="B1415" s="10"/>
      <c r="C1415" s="37"/>
      <c r="D1415" s="7"/>
      <c r="E1415" s="3" t="s">
        <v>4</v>
      </c>
    </row>
    <row r="1416" spans="1:5" s="2" customFormat="1" ht="18.75" x14ac:dyDescent="0.3">
      <c r="A1416" s="9">
        <v>1413</v>
      </c>
      <c r="B1416" s="10"/>
      <c r="C1416" s="37"/>
      <c r="D1416" s="7"/>
      <c r="E1416" s="3" t="s">
        <v>4</v>
      </c>
    </row>
    <row r="1417" spans="1:5" s="2" customFormat="1" ht="18.75" x14ac:dyDescent="0.3">
      <c r="A1417" s="9">
        <v>1414</v>
      </c>
      <c r="B1417" s="10"/>
      <c r="C1417" s="37"/>
      <c r="D1417" s="7"/>
      <c r="E1417" s="3" t="s">
        <v>4</v>
      </c>
    </row>
    <row r="1418" spans="1:5" s="2" customFormat="1" ht="18.75" x14ac:dyDescent="0.3">
      <c r="A1418" s="9">
        <v>1415</v>
      </c>
      <c r="B1418" s="10"/>
      <c r="C1418" s="37"/>
      <c r="D1418" s="7"/>
      <c r="E1418" s="3" t="s">
        <v>4</v>
      </c>
    </row>
    <row r="1419" spans="1:5" s="2" customFormat="1" ht="18.75" x14ac:dyDescent="0.3">
      <c r="A1419" s="9">
        <v>1416</v>
      </c>
      <c r="B1419" s="10"/>
      <c r="C1419" s="37"/>
      <c r="D1419" s="7"/>
      <c r="E1419" s="3" t="s">
        <v>4</v>
      </c>
    </row>
    <row r="1420" spans="1:5" s="2" customFormat="1" ht="18.75" x14ac:dyDescent="0.3">
      <c r="A1420" s="9">
        <v>1417</v>
      </c>
      <c r="B1420" s="10"/>
      <c r="C1420" s="37"/>
      <c r="D1420" s="7"/>
      <c r="E1420" s="3" t="s">
        <v>4</v>
      </c>
    </row>
    <row r="1421" spans="1:5" s="2" customFormat="1" ht="18.75" x14ac:dyDescent="0.3">
      <c r="A1421" s="9">
        <v>1418</v>
      </c>
      <c r="B1421" s="10"/>
      <c r="C1421" s="37"/>
      <c r="D1421" s="7"/>
      <c r="E1421" s="3" t="s">
        <v>4</v>
      </c>
    </row>
    <row r="1422" spans="1:5" s="2" customFormat="1" ht="18.75" x14ac:dyDescent="0.3">
      <c r="A1422" s="9">
        <v>1419</v>
      </c>
      <c r="B1422" s="10"/>
      <c r="C1422" s="37"/>
      <c r="D1422" s="7"/>
      <c r="E1422" s="3" t="s">
        <v>4</v>
      </c>
    </row>
    <row r="1423" spans="1:5" s="2" customFormat="1" ht="18.75" x14ac:dyDescent="0.3">
      <c r="A1423" s="9">
        <v>1420</v>
      </c>
      <c r="B1423" s="10"/>
      <c r="C1423" s="37"/>
      <c r="D1423" s="7"/>
      <c r="E1423" s="3" t="s">
        <v>4</v>
      </c>
    </row>
    <row r="1424" spans="1:5" s="2" customFormat="1" ht="18.75" x14ac:dyDescent="0.3">
      <c r="A1424" s="9">
        <v>1421</v>
      </c>
      <c r="B1424" s="10"/>
      <c r="C1424" s="37"/>
      <c r="D1424" s="7"/>
      <c r="E1424" s="3" t="s">
        <v>4</v>
      </c>
    </row>
    <row r="1425" spans="1:5" s="2" customFormat="1" ht="18.75" x14ac:dyDescent="0.3">
      <c r="A1425" s="9">
        <v>1422</v>
      </c>
      <c r="B1425" s="10"/>
      <c r="C1425" s="37"/>
      <c r="D1425" s="7"/>
      <c r="E1425" s="3" t="s">
        <v>4</v>
      </c>
    </row>
    <row r="1426" spans="1:5" s="2" customFormat="1" ht="18.75" x14ac:dyDescent="0.3">
      <c r="A1426" s="9">
        <v>1423</v>
      </c>
      <c r="B1426" s="10"/>
      <c r="C1426" s="37"/>
      <c r="D1426" s="7"/>
      <c r="E1426" s="3" t="s">
        <v>4</v>
      </c>
    </row>
    <row r="1427" spans="1:5" s="2" customFormat="1" ht="18.75" x14ac:dyDescent="0.3">
      <c r="A1427" s="9">
        <v>1424</v>
      </c>
      <c r="B1427" s="10"/>
      <c r="C1427" s="37"/>
      <c r="D1427" s="7"/>
      <c r="E1427" s="3" t="s">
        <v>4</v>
      </c>
    </row>
    <row r="1428" spans="1:5" s="2" customFormat="1" ht="18.75" x14ac:dyDescent="0.3">
      <c r="A1428" s="9">
        <v>1425</v>
      </c>
      <c r="B1428" s="10"/>
      <c r="C1428" s="37"/>
      <c r="D1428" s="7"/>
      <c r="E1428" s="3" t="s">
        <v>4</v>
      </c>
    </row>
    <row r="1429" spans="1:5" s="2" customFormat="1" ht="18.75" x14ac:dyDescent="0.3">
      <c r="A1429" s="9">
        <v>1426</v>
      </c>
      <c r="B1429" s="10"/>
      <c r="C1429" s="37"/>
      <c r="D1429" s="7"/>
      <c r="E1429" s="3" t="s">
        <v>4</v>
      </c>
    </row>
    <row r="1430" spans="1:5" s="2" customFormat="1" ht="18.75" x14ac:dyDescent="0.3">
      <c r="A1430" s="9">
        <v>1427</v>
      </c>
      <c r="B1430" s="10"/>
      <c r="C1430" s="37"/>
      <c r="D1430" s="7"/>
      <c r="E1430" s="3" t="s">
        <v>4</v>
      </c>
    </row>
    <row r="1431" spans="1:5" s="2" customFormat="1" ht="18.75" x14ac:dyDescent="0.3">
      <c r="A1431" s="9">
        <v>1428</v>
      </c>
      <c r="B1431" s="10"/>
      <c r="C1431" s="37"/>
      <c r="D1431" s="7"/>
      <c r="E1431" s="3" t="s">
        <v>4</v>
      </c>
    </row>
    <row r="1432" spans="1:5" s="2" customFormat="1" ht="18.75" x14ac:dyDescent="0.3">
      <c r="A1432" s="9">
        <v>1429</v>
      </c>
      <c r="B1432" s="10"/>
      <c r="C1432" s="37"/>
      <c r="D1432" s="7"/>
      <c r="E1432" s="3" t="s">
        <v>4</v>
      </c>
    </row>
    <row r="1433" spans="1:5" s="2" customFormat="1" ht="18.75" x14ac:dyDescent="0.3">
      <c r="A1433" s="9">
        <v>1430</v>
      </c>
      <c r="B1433" s="10"/>
      <c r="C1433" s="37"/>
      <c r="D1433" s="7"/>
      <c r="E1433" s="3" t="s">
        <v>4</v>
      </c>
    </row>
    <row r="1434" spans="1:5" s="2" customFormat="1" ht="18.75" x14ac:dyDescent="0.3">
      <c r="A1434" s="9">
        <v>1431</v>
      </c>
      <c r="B1434" s="10"/>
      <c r="C1434" s="37"/>
      <c r="D1434" s="7"/>
      <c r="E1434" s="3" t="s">
        <v>4</v>
      </c>
    </row>
    <row r="1435" spans="1:5" s="2" customFormat="1" ht="18.75" x14ac:dyDescent="0.3">
      <c r="A1435" s="9">
        <v>1432</v>
      </c>
      <c r="B1435" s="10"/>
      <c r="C1435" s="37"/>
      <c r="D1435" s="7"/>
      <c r="E1435" s="3" t="s">
        <v>4</v>
      </c>
    </row>
    <row r="1436" spans="1:5" s="2" customFormat="1" ht="18.75" x14ac:dyDescent="0.3">
      <c r="A1436" s="9">
        <v>1433</v>
      </c>
      <c r="B1436" s="10"/>
      <c r="C1436" s="37"/>
      <c r="D1436" s="7"/>
      <c r="E1436" s="3" t="s">
        <v>4</v>
      </c>
    </row>
    <row r="1437" spans="1:5" s="2" customFormat="1" ht="18.75" x14ac:dyDescent="0.3">
      <c r="A1437" s="9">
        <v>1434</v>
      </c>
      <c r="B1437" s="10"/>
      <c r="C1437" s="37"/>
      <c r="D1437" s="7"/>
      <c r="E1437" s="3" t="s">
        <v>4</v>
      </c>
    </row>
    <row r="1438" spans="1:5" s="2" customFormat="1" ht="18.75" x14ac:dyDescent="0.3">
      <c r="A1438" s="9">
        <v>1435</v>
      </c>
      <c r="B1438" s="10"/>
      <c r="C1438" s="37"/>
      <c r="D1438" s="7"/>
      <c r="E1438" s="3" t="s">
        <v>4</v>
      </c>
    </row>
    <row r="1439" spans="1:5" s="2" customFormat="1" ht="18.75" x14ac:dyDescent="0.3">
      <c r="A1439" s="9">
        <v>1436</v>
      </c>
      <c r="B1439" s="10"/>
      <c r="C1439" s="37"/>
      <c r="D1439" s="7"/>
      <c r="E1439" s="3" t="s">
        <v>4</v>
      </c>
    </row>
    <row r="1440" spans="1:5" s="2" customFormat="1" ht="18.75" x14ac:dyDescent="0.3">
      <c r="A1440" s="9">
        <v>1437</v>
      </c>
      <c r="B1440" s="10"/>
      <c r="C1440" s="37"/>
      <c r="D1440" s="7"/>
      <c r="E1440" s="3" t="s">
        <v>4</v>
      </c>
    </row>
    <row r="1441" spans="1:5" s="2" customFormat="1" ht="18.75" x14ac:dyDescent="0.3">
      <c r="A1441" s="9">
        <v>1438</v>
      </c>
      <c r="B1441" s="10"/>
      <c r="C1441" s="37"/>
      <c r="D1441" s="7"/>
      <c r="E1441" s="3" t="s">
        <v>4</v>
      </c>
    </row>
    <row r="1442" spans="1:5" s="2" customFormat="1" ht="18.75" x14ac:dyDescent="0.3">
      <c r="A1442" s="9">
        <v>1439</v>
      </c>
      <c r="B1442" s="10"/>
      <c r="C1442" s="38"/>
      <c r="D1442" s="7"/>
      <c r="E1442" s="3" t="s">
        <v>4</v>
      </c>
    </row>
    <row r="1443" spans="1:5" s="2" customFormat="1" ht="18.75" x14ac:dyDescent="0.3">
      <c r="A1443" s="9">
        <v>1440</v>
      </c>
      <c r="B1443" s="10"/>
      <c r="C1443" s="38"/>
      <c r="D1443" s="7"/>
      <c r="E1443" s="3" t="s">
        <v>4</v>
      </c>
    </row>
    <row r="1444" spans="1:5" s="2" customFormat="1" ht="18.75" x14ac:dyDescent="0.3">
      <c r="A1444" s="9">
        <v>1441</v>
      </c>
      <c r="B1444" s="10"/>
      <c r="C1444" s="38"/>
      <c r="D1444" s="7"/>
      <c r="E1444" s="3" t="s">
        <v>4</v>
      </c>
    </row>
    <row r="1445" spans="1:5" s="2" customFormat="1" ht="18.75" x14ac:dyDescent="0.3">
      <c r="A1445" s="9">
        <v>1442</v>
      </c>
      <c r="B1445" s="10"/>
      <c r="C1445" s="38"/>
      <c r="D1445" s="7"/>
      <c r="E1445" s="3" t="s">
        <v>4</v>
      </c>
    </row>
    <row r="1446" spans="1:5" s="2" customFormat="1" ht="18.75" x14ac:dyDescent="0.3">
      <c r="A1446" s="9">
        <v>1443</v>
      </c>
      <c r="B1446" s="10"/>
      <c r="C1446" s="38"/>
      <c r="D1446" s="7"/>
      <c r="E1446" s="3" t="s">
        <v>4</v>
      </c>
    </row>
    <row r="1447" spans="1:5" s="2" customFormat="1" ht="18.75" x14ac:dyDescent="0.3">
      <c r="A1447" s="9">
        <v>1444</v>
      </c>
      <c r="B1447" s="10"/>
      <c r="C1447" s="38"/>
      <c r="D1447" s="7"/>
      <c r="E1447" s="3" t="s">
        <v>4</v>
      </c>
    </row>
    <row r="1448" spans="1:5" s="2" customFormat="1" ht="18.75" x14ac:dyDescent="0.3">
      <c r="A1448" s="9">
        <v>1445</v>
      </c>
      <c r="B1448" s="10"/>
      <c r="C1448" s="38"/>
      <c r="D1448" s="7"/>
      <c r="E1448" s="3" t="s">
        <v>4</v>
      </c>
    </row>
    <row r="1449" spans="1:5" s="2" customFormat="1" ht="18.75" x14ac:dyDescent="0.3">
      <c r="A1449" s="9">
        <v>1446</v>
      </c>
      <c r="B1449" s="10"/>
      <c r="C1449" s="38"/>
      <c r="D1449" s="7"/>
      <c r="E1449" s="3" t="s">
        <v>4</v>
      </c>
    </row>
    <row r="1450" spans="1:5" s="2" customFormat="1" ht="18.75" x14ac:dyDescent="0.3">
      <c r="A1450" s="9">
        <v>1447</v>
      </c>
      <c r="B1450" s="10"/>
      <c r="C1450" s="38"/>
      <c r="D1450" s="7"/>
      <c r="E1450" s="3" t="s">
        <v>4</v>
      </c>
    </row>
    <row r="1451" spans="1:5" s="2" customFormat="1" ht="18.75" x14ac:dyDescent="0.3">
      <c r="A1451" s="9">
        <v>1448</v>
      </c>
      <c r="B1451" s="10"/>
      <c r="C1451" s="38"/>
      <c r="D1451" s="7"/>
      <c r="E1451" s="3" t="s">
        <v>4</v>
      </c>
    </row>
    <row r="1452" spans="1:5" s="2" customFormat="1" ht="18.75" x14ac:dyDescent="0.3">
      <c r="A1452" s="9">
        <v>1449</v>
      </c>
      <c r="B1452" s="10"/>
      <c r="C1452" s="38"/>
      <c r="D1452" s="7"/>
      <c r="E1452" s="3" t="s">
        <v>4</v>
      </c>
    </row>
    <row r="1453" spans="1:5" s="2" customFormat="1" ht="18.75" x14ac:dyDescent="0.3">
      <c r="A1453" s="9">
        <v>1450</v>
      </c>
      <c r="B1453" s="10"/>
      <c r="C1453" s="38"/>
      <c r="D1453" s="7"/>
      <c r="E1453" s="3" t="s">
        <v>4</v>
      </c>
    </row>
    <row r="1454" spans="1:5" s="2" customFormat="1" ht="18.75" x14ac:dyDescent="0.3">
      <c r="A1454" s="9">
        <v>1451</v>
      </c>
      <c r="B1454" s="10"/>
      <c r="C1454" s="38"/>
      <c r="D1454" s="7"/>
      <c r="E1454" s="3" t="s">
        <v>4</v>
      </c>
    </row>
    <row r="1455" spans="1:5" s="2" customFormat="1" ht="18.75" x14ac:dyDescent="0.3">
      <c r="A1455" s="9">
        <v>1452</v>
      </c>
      <c r="B1455" s="10"/>
      <c r="C1455" s="38"/>
      <c r="D1455" s="7"/>
      <c r="E1455" s="3" t="s">
        <v>4</v>
      </c>
    </row>
    <row r="1456" spans="1:5" s="2" customFormat="1" ht="18.75" x14ac:dyDescent="0.3">
      <c r="A1456" s="9">
        <v>1453</v>
      </c>
      <c r="B1456" s="10"/>
      <c r="C1456" s="38"/>
      <c r="D1456" s="7"/>
      <c r="E1456" s="3" t="s">
        <v>4</v>
      </c>
    </row>
    <row r="1457" spans="1:5" s="2" customFormat="1" ht="18.75" x14ac:dyDescent="0.3">
      <c r="A1457" s="9">
        <v>1454</v>
      </c>
      <c r="B1457" s="10"/>
      <c r="C1457" s="38"/>
      <c r="D1457" s="7"/>
      <c r="E1457" s="3" t="s">
        <v>4</v>
      </c>
    </row>
    <row r="1458" spans="1:5" s="2" customFormat="1" ht="18.75" x14ac:dyDescent="0.3">
      <c r="A1458" s="9">
        <v>1455</v>
      </c>
      <c r="B1458" s="10"/>
      <c r="C1458" s="38"/>
      <c r="D1458" s="7"/>
      <c r="E1458" s="3" t="s">
        <v>4</v>
      </c>
    </row>
    <row r="1459" spans="1:5" s="2" customFormat="1" ht="18.75" x14ac:dyDescent="0.3">
      <c r="A1459" s="9">
        <v>1456</v>
      </c>
      <c r="B1459" s="10"/>
      <c r="C1459" s="38"/>
      <c r="D1459" s="7"/>
      <c r="E1459" s="3" t="s">
        <v>4</v>
      </c>
    </row>
    <row r="1460" spans="1:5" s="2" customFormat="1" ht="18.75" x14ac:dyDescent="0.3">
      <c r="A1460" s="9">
        <v>1457</v>
      </c>
      <c r="B1460" s="10"/>
      <c r="C1460" s="38"/>
      <c r="D1460" s="7"/>
      <c r="E1460" s="3" t="s">
        <v>4</v>
      </c>
    </row>
    <row r="1461" spans="1:5" s="2" customFormat="1" ht="18.75" x14ac:dyDescent="0.3">
      <c r="A1461" s="9">
        <v>1458</v>
      </c>
      <c r="B1461" s="10"/>
      <c r="C1461" s="38"/>
      <c r="D1461" s="7"/>
      <c r="E1461" s="3" t="s">
        <v>4</v>
      </c>
    </row>
    <row r="1462" spans="1:5" s="2" customFormat="1" ht="18.75" x14ac:dyDescent="0.3">
      <c r="A1462" s="9">
        <v>1459</v>
      </c>
      <c r="B1462" s="10"/>
      <c r="C1462" s="38"/>
      <c r="D1462" s="7"/>
      <c r="E1462" s="3" t="s">
        <v>4</v>
      </c>
    </row>
    <row r="1463" spans="1:5" s="2" customFormat="1" ht="18.75" x14ac:dyDescent="0.3">
      <c r="A1463" s="9">
        <v>1460</v>
      </c>
      <c r="B1463" s="10"/>
      <c r="C1463" s="38"/>
      <c r="D1463" s="7"/>
      <c r="E1463" s="3" t="s">
        <v>4</v>
      </c>
    </row>
    <row r="1464" spans="1:5" s="2" customFormat="1" ht="18.75" x14ac:dyDescent="0.3">
      <c r="A1464" s="9">
        <v>1461</v>
      </c>
      <c r="B1464" s="10"/>
      <c r="C1464" s="38"/>
      <c r="D1464" s="7"/>
      <c r="E1464" s="3" t="s">
        <v>4</v>
      </c>
    </row>
    <row r="1465" spans="1:5" s="2" customFormat="1" ht="18.75" x14ac:dyDescent="0.3">
      <c r="A1465" s="9">
        <v>1462</v>
      </c>
      <c r="B1465" s="10"/>
      <c r="C1465" s="38"/>
      <c r="D1465" s="7"/>
      <c r="E1465" s="3" t="s">
        <v>4</v>
      </c>
    </row>
    <row r="1466" spans="1:5" s="2" customFormat="1" ht="18.75" x14ac:dyDescent="0.3">
      <c r="A1466" s="9">
        <v>1463</v>
      </c>
      <c r="B1466" s="10"/>
      <c r="C1466" s="38"/>
      <c r="D1466" s="7"/>
      <c r="E1466" s="3" t="s">
        <v>4</v>
      </c>
    </row>
    <row r="1467" spans="1:5" s="2" customFormat="1" ht="18.75" x14ac:dyDescent="0.3">
      <c r="A1467" s="9">
        <v>1464</v>
      </c>
      <c r="B1467" s="10"/>
      <c r="C1467" s="38"/>
      <c r="D1467" s="7"/>
      <c r="E1467" s="3" t="s">
        <v>4</v>
      </c>
    </row>
    <row r="1468" spans="1:5" s="2" customFormat="1" ht="18.75" x14ac:dyDescent="0.3">
      <c r="A1468" s="9">
        <v>1465</v>
      </c>
      <c r="B1468" s="10"/>
      <c r="C1468" s="38"/>
      <c r="D1468" s="7"/>
      <c r="E1468" s="3" t="s">
        <v>4</v>
      </c>
    </row>
    <row r="1469" spans="1:5" s="2" customFormat="1" ht="18.75" x14ac:dyDescent="0.3">
      <c r="A1469" s="9">
        <v>1466</v>
      </c>
      <c r="B1469" s="10"/>
      <c r="C1469" s="38"/>
      <c r="D1469" s="7"/>
      <c r="E1469" s="3" t="s">
        <v>4</v>
      </c>
    </row>
    <row r="1470" spans="1:5" s="2" customFormat="1" ht="18.75" x14ac:dyDescent="0.3">
      <c r="A1470" s="9">
        <v>1467</v>
      </c>
      <c r="B1470" s="10"/>
      <c r="C1470" s="38"/>
      <c r="D1470" s="7"/>
      <c r="E1470" s="3" t="s">
        <v>4</v>
      </c>
    </row>
    <row r="1471" spans="1:5" s="2" customFormat="1" ht="18.75" x14ac:dyDescent="0.3">
      <c r="A1471" s="9">
        <v>1468</v>
      </c>
      <c r="B1471" s="10"/>
      <c r="C1471" s="38"/>
      <c r="D1471" s="7"/>
      <c r="E1471" s="3" t="s">
        <v>4</v>
      </c>
    </row>
    <row r="1472" spans="1:5" s="2" customFormat="1" ht="18.75" x14ac:dyDescent="0.3">
      <c r="A1472" s="9">
        <v>1469</v>
      </c>
      <c r="B1472" s="10"/>
      <c r="C1472" s="38"/>
      <c r="D1472" s="7"/>
      <c r="E1472" s="3" t="s">
        <v>4</v>
      </c>
    </row>
    <row r="1473" spans="1:5" s="2" customFormat="1" ht="18.75" x14ac:dyDescent="0.3">
      <c r="A1473" s="9">
        <v>1470</v>
      </c>
      <c r="B1473" s="10"/>
      <c r="C1473" s="38"/>
      <c r="D1473" s="7"/>
      <c r="E1473" s="3" t="s">
        <v>4</v>
      </c>
    </row>
    <row r="1474" spans="1:5" s="2" customFormat="1" ht="18.75" x14ac:dyDescent="0.3">
      <c r="A1474" s="9">
        <v>1471</v>
      </c>
      <c r="B1474" s="10"/>
      <c r="C1474" s="38"/>
      <c r="D1474" s="7"/>
      <c r="E1474" s="3" t="s">
        <v>4</v>
      </c>
    </row>
    <row r="1475" spans="1:5" s="2" customFormat="1" ht="18.75" x14ac:dyDescent="0.3">
      <c r="A1475" s="9">
        <v>1472</v>
      </c>
      <c r="B1475" s="10"/>
      <c r="C1475" s="38"/>
      <c r="D1475" s="7"/>
      <c r="E1475" s="3" t="s">
        <v>4</v>
      </c>
    </row>
    <row r="1476" spans="1:5" s="2" customFormat="1" ht="18.75" x14ac:dyDescent="0.3">
      <c r="A1476" s="9">
        <v>1473</v>
      </c>
      <c r="B1476" s="10"/>
      <c r="C1476" s="38"/>
      <c r="D1476" s="7"/>
      <c r="E1476" s="3" t="s">
        <v>4</v>
      </c>
    </row>
    <row r="1477" spans="1:5" s="2" customFormat="1" ht="18.75" x14ac:dyDescent="0.3">
      <c r="A1477" s="9">
        <v>1474</v>
      </c>
      <c r="B1477" s="10"/>
      <c r="C1477" s="38"/>
      <c r="D1477" s="7"/>
      <c r="E1477" s="3" t="s">
        <v>4</v>
      </c>
    </row>
    <row r="1478" spans="1:5" s="2" customFormat="1" ht="18.75" x14ac:dyDescent="0.3">
      <c r="A1478" s="9">
        <v>1475</v>
      </c>
      <c r="B1478" s="10"/>
      <c r="C1478" s="38"/>
      <c r="D1478" s="7"/>
      <c r="E1478" s="3" t="s">
        <v>4</v>
      </c>
    </row>
    <row r="1479" spans="1:5" s="2" customFormat="1" ht="18.75" x14ac:dyDescent="0.3">
      <c r="A1479" s="9">
        <v>1476</v>
      </c>
      <c r="B1479" s="10"/>
      <c r="C1479" s="38"/>
      <c r="D1479" s="7"/>
      <c r="E1479" s="3" t="s">
        <v>4</v>
      </c>
    </row>
    <row r="1480" spans="1:5" s="2" customFormat="1" ht="18.75" x14ac:dyDescent="0.3">
      <c r="A1480" s="9">
        <v>1477</v>
      </c>
      <c r="B1480" s="10"/>
      <c r="C1480" s="38"/>
      <c r="D1480" s="7"/>
      <c r="E1480" s="3" t="s">
        <v>4</v>
      </c>
    </row>
    <row r="1481" spans="1:5" s="2" customFormat="1" ht="18.75" x14ac:dyDescent="0.3">
      <c r="A1481" s="9">
        <v>1478</v>
      </c>
      <c r="B1481" s="10"/>
      <c r="C1481" s="38"/>
      <c r="D1481" s="7"/>
      <c r="E1481" s="3" t="s">
        <v>4</v>
      </c>
    </row>
    <row r="1482" spans="1:5" s="2" customFormat="1" ht="18.75" x14ac:dyDescent="0.3">
      <c r="A1482" s="9">
        <v>1479</v>
      </c>
      <c r="B1482" s="10"/>
      <c r="C1482" s="38"/>
      <c r="D1482" s="7"/>
      <c r="E1482" s="3" t="s">
        <v>4</v>
      </c>
    </row>
    <row r="1483" spans="1:5" s="2" customFormat="1" ht="18.75" x14ac:dyDescent="0.3">
      <c r="A1483" s="9">
        <v>1480</v>
      </c>
      <c r="B1483" s="10"/>
      <c r="C1483" s="38"/>
      <c r="D1483" s="7"/>
      <c r="E1483" s="3" t="s">
        <v>4</v>
      </c>
    </row>
    <row r="1484" spans="1:5" s="2" customFormat="1" ht="18.75" x14ac:dyDescent="0.3">
      <c r="A1484" s="9">
        <v>1481</v>
      </c>
      <c r="B1484" s="10"/>
      <c r="C1484" s="38"/>
      <c r="D1484" s="7"/>
      <c r="E1484" s="3" t="s">
        <v>4</v>
      </c>
    </row>
    <row r="1485" spans="1:5" s="2" customFormat="1" ht="18.75" x14ac:dyDescent="0.3">
      <c r="A1485" s="9">
        <v>1482</v>
      </c>
      <c r="B1485" s="10"/>
      <c r="C1485" s="38"/>
      <c r="D1485" s="7"/>
      <c r="E1485" s="3" t="s">
        <v>4</v>
      </c>
    </row>
    <row r="1486" spans="1:5" s="2" customFormat="1" ht="18.75" x14ac:dyDescent="0.3">
      <c r="A1486" s="9">
        <v>1483</v>
      </c>
      <c r="B1486" s="10"/>
      <c r="C1486" s="38"/>
      <c r="D1486" s="7"/>
      <c r="E1486" s="3" t="s">
        <v>4</v>
      </c>
    </row>
    <row r="1487" spans="1:5" s="2" customFormat="1" ht="18.75" x14ac:dyDescent="0.3">
      <c r="A1487" s="9">
        <v>1484</v>
      </c>
      <c r="B1487" s="10"/>
      <c r="C1487" s="38"/>
      <c r="D1487" s="7"/>
      <c r="E1487" s="3" t="s">
        <v>4</v>
      </c>
    </row>
    <row r="1488" spans="1:5" s="2" customFormat="1" ht="18.75" x14ac:dyDescent="0.3">
      <c r="A1488" s="9">
        <v>1485</v>
      </c>
      <c r="B1488" s="10"/>
      <c r="C1488" s="38"/>
      <c r="D1488" s="7"/>
      <c r="E1488" s="3" t="s">
        <v>4</v>
      </c>
    </row>
    <row r="1489" spans="1:5" s="2" customFormat="1" ht="18.75" x14ac:dyDescent="0.3">
      <c r="A1489" s="9">
        <v>1486</v>
      </c>
      <c r="B1489" s="10"/>
      <c r="C1489" s="38"/>
      <c r="D1489" s="7"/>
      <c r="E1489" s="3" t="s">
        <v>4</v>
      </c>
    </row>
    <row r="1490" spans="1:5" s="2" customFormat="1" ht="18.75" x14ac:dyDescent="0.3">
      <c r="A1490" s="9">
        <v>1487</v>
      </c>
      <c r="B1490" s="10"/>
      <c r="C1490" s="38"/>
      <c r="D1490" s="7"/>
      <c r="E1490" s="3" t="s">
        <v>4</v>
      </c>
    </row>
    <row r="1491" spans="1:5" s="2" customFormat="1" ht="18.75" x14ac:dyDescent="0.3">
      <c r="A1491" s="9">
        <v>1488</v>
      </c>
      <c r="B1491" s="10"/>
      <c r="C1491" s="38"/>
      <c r="D1491" s="7"/>
      <c r="E1491" s="3" t="s">
        <v>4</v>
      </c>
    </row>
    <row r="1492" spans="1:5" s="2" customFormat="1" ht="18.75" x14ac:dyDescent="0.3">
      <c r="A1492" s="9">
        <v>1489</v>
      </c>
      <c r="B1492" s="10"/>
      <c r="C1492" s="38"/>
      <c r="D1492" s="7"/>
      <c r="E1492" s="3" t="s">
        <v>4</v>
      </c>
    </row>
    <row r="1493" spans="1:5" s="2" customFormat="1" ht="18.75" x14ac:dyDescent="0.3">
      <c r="A1493" s="9">
        <v>1490</v>
      </c>
      <c r="B1493" s="10"/>
      <c r="C1493" s="38"/>
      <c r="D1493" s="7"/>
      <c r="E1493" s="3" t="s">
        <v>4</v>
      </c>
    </row>
    <row r="1494" spans="1:5" s="2" customFormat="1" ht="18.75" x14ac:dyDescent="0.3">
      <c r="A1494" s="9">
        <v>1491</v>
      </c>
      <c r="B1494" s="10"/>
      <c r="C1494" s="38"/>
      <c r="D1494" s="7"/>
      <c r="E1494" s="3" t="s">
        <v>4</v>
      </c>
    </row>
    <row r="1495" spans="1:5" s="2" customFormat="1" ht="18.75" x14ac:dyDescent="0.3">
      <c r="A1495" s="9">
        <v>1492</v>
      </c>
      <c r="B1495" s="10"/>
      <c r="C1495" s="38"/>
      <c r="D1495" s="7"/>
      <c r="E1495" s="3" t="s">
        <v>4</v>
      </c>
    </row>
    <row r="1496" spans="1:5" s="2" customFormat="1" ht="18.75" x14ac:dyDescent="0.3">
      <c r="A1496" s="9">
        <v>1493</v>
      </c>
      <c r="B1496" s="10"/>
      <c r="C1496" s="38"/>
      <c r="D1496" s="7"/>
      <c r="E1496" s="3" t="s">
        <v>4</v>
      </c>
    </row>
    <row r="1497" spans="1:5" s="2" customFormat="1" ht="18.75" x14ac:dyDescent="0.3">
      <c r="A1497" s="9">
        <v>1494</v>
      </c>
      <c r="B1497" s="10"/>
      <c r="C1497" s="38"/>
      <c r="D1497" s="7"/>
      <c r="E1497" s="3" t="s">
        <v>4</v>
      </c>
    </row>
    <row r="1498" spans="1:5" s="2" customFormat="1" ht="18.75" x14ac:dyDescent="0.3">
      <c r="A1498" s="9">
        <v>1495</v>
      </c>
      <c r="B1498" s="10"/>
      <c r="C1498" s="38"/>
      <c r="D1498" s="7"/>
      <c r="E1498" s="3" t="s">
        <v>4</v>
      </c>
    </row>
    <row r="1499" spans="1:5" s="2" customFormat="1" ht="18.75" x14ac:dyDescent="0.3">
      <c r="A1499" s="9">
        <v>1496</v>
      </c>
      <c r="B1499" s="10"/>
      <c r="C1499" s="38"/>
      <c r="D1499" s="7"/>
      <c r="E1499" s="3" t="s">
        <v>4</v>
      </c>
    </row>
    <row r="1500" spans="1:5" s="2" customFormat="1" ht="18.75" x14ac:dyDescent="0.3">
      <c r="A1500" s="9">
        <v>1497</v>
      </c>
      <c r="B1500" s="10"/>
      <c r="C1500" s="38"/>
      <c r="D1500" s="7"/>
      <c r="E1500" s="3" t="s">
        <v>4</v>
      </c>
    </row>
    <row r="1501" spans="1:5" s="2" customFormat="1" ht="18.75" x14ac:dyDescent="0.3">
      <c r="A1501" s="9">
        <v>1498</v>
      </c>
      <c r="B1501" s="10"/>
      <c r="C1501" s="38"/>
      <c r="D1501" s="7"/>
      <c r="E1501" s="3" t="s">
        <v>4</v>
      </c>
    </row>
    <row r="1502" spans="1:5" s="2" customFormat="1" ht="18.75" x14ac:dyDescent="0.3">
      <c r="A1502" s="9">
        <v>1499</v>
      </c>
      <c r="B1502" s="10"/>
      <c r="C1502" s="38"/>
      <c r="D1502" s="7"/>
      <c r="E1502" s="3" t="s">
        <v>4</v>
      </c>
    </row>
    <row r="1503" spans="1:5" s="2" customFormat="1" ht="18.75" x14ac:dyDescent="0.3">
      <c r="A1503" s="9">
        <v>1500</v>
      </c>
      <c r="B1503" s="10"/>
      <c r="C1503" s="38"/>
      <c r="D1503" s="7"/>
      <c r="E1503" s="3" t="s">
        <v>4</v>
      </c>
    </row>
    <row r="1504" spans="1:5" s="2" customFormat="1" ht="18.75" x14ac:dyDescent="0.3">
      <c r="A1504" s="9">
        <v>1501</v>
      </c>
      <c r="B1504" s="10"/>
      <c r="C1504" s="38"/>
      <c r="D1504" s="7"/>
      <c r="E1504" s="3" t="s">
        <v>4</v>
      </c>
    </row>
    <row r="1505" spans="1:5" s="2" customFormat="1" ht="18.75" x14ac:dyDescent="0.3">
      <c r="A1505" s="9">
        <v>1502</v>
      </c>
      <c r="B1505" s="10"/>
      <c r="C1505" s="38"/>
      <c r="D1505" s="7"/>
      <c r="E1505" s="3" t="s">
        <v>4</v>
      </c>
    </row>
    <row r="1506" spans="1:5" s="2" customFormat="1" ht="18.75" x14ac:dyDescent="0.3">
      <c r="A1506" s="9">
        <v>1503</v>
      </c>
      <c r="B1506" s="10"/>
      <c r="C1506" s="38"/>
      <c r="D1506" s="7"/>
      <c r="E1506" s="3" t="s">
        <v>4</v>
      </c>
    </row>
    <row r="1507" spans="1:5" s="2" customFormat="1" ht="18.75" x14ac:dyDescent="0.3">
      <c r="A1507" s="9">
        <v>1504</v>
      </c>
      <c r="B1507" s="10"/>
      <c r="C1507" s="38"/>
      <c r="D1507" s="7"/>
      <c r="E1507" s="3" t="s">
        <v>4</v>
      </c>
    </row>
    <row r="1508" spans="1:5" s="2" customFormat="1" ht="18.75" x14ac:dyDescent="0.3">
      <c r="A1508" s="9">
        <v>1505</v>
      </c>
      <c r="B1508" s="10"/>
      <c r="C1508" s="38"/>
      <c r="D1508" s="7"/>
      <c r="E1508" s="3" t="s">
        <v>4</v>
      </c>
    </row>
    <row r="1509" spans="1:5" s="2" customFormat="1" ht="18.75" x14ac:dyDescent="0.3">
      <c r="A1509" s="9">
        <v>1506</v>
      </c>
      <c r="B1509" s="10"/>
      <c r="C1509" s="38"/>
      <c r="D1509" s="7"/>
      <c r="E1509" s="3" t="s">
        <v>4</v>
      </c>
    </row>
    <row r="1510" spans="1:5" s="2" customFormat="1" ht="18.75" x14ac:dyDescent="0.3">
      <c r="A1510" s="9">
        <v>1507</v>
      </c>
      <c r="B1510" s="10"/>
      <c r="C1510" s="38"/>
      <c r="D1510" s="7"/>
      <c r="E1510" s="3" t="s">
        <v>4</v>
      </c>
    </row>
    <row r="1511" spans="1:5" s="2" customFormat="1" ht="18.75" x14ac:dyDescent="0.3">
      <c r="A1511" s="9">
        <v>1508</v>
      </c>
      <c r="B1511" s="10"/>
      <c r="C1511" s="38"/>
      <c r="D1511" s="7"/>
      <c r="E1511" s="3" t="s">
        <v>4</v>
      </c>
    </row>
    <row r="1512" spans="1:5" s="2" customFormat="1" ht="18.75" x14ac:dyDescent="0.3">
      <c r="A1512" s="9">
        <v>1509</v>
      </c>
      <c r="B1512" s="10"/>
      <c r="C1512" s="38"/>
      <c r="D1512" s="7"/>
      <c r="E1512" s="3" t="s">
        <v>4</v>
      </c>
    </row>
    <row r="1513" spans="1:5" s="2" customFormat="1" ht="18.75" x14ac:dyDescent="0.3">
      <c r="A1513" s="9">
        <v>1510</v>
      </c>
      <c r="B1513" s="10"/>
      <c r="C1513" s="38"/>
      <c r="D1513" s="7"/>
      <c r="E1513" s="3" t="s">
        <v>4</v>
      </c>
    </row>
    <row r="1514" spans="1:5" s="2" customFormat="1" ht="18.75" x14ac:dyDescent="0.3">
      <c r="A1514" s="9">
        <v>1511</v>
      </c>
      <c r="B1514" s="10"/>
      <c r="C1514" s="38"/>
      <c r="D1514" s="7"/>
      <c r="E1514" s="3" t="s">
        <v>4</v>
      </c>
    </row>
    <row r="1515" spans="1:5" s="2" customFormat="1" ht="18.75" x14ac:dyDescent="0.3">
      <c r="A1515" s="9">
        <v>1512</v>
      </c>
      <c r="B1515" s="10"/>
      <c r="C1515" s="38"/>
      <c r="D1515" s="7"/>
      <c r="E1515" s="3" t="s">
        <v>4</v>
      </c>
    </row>
    <row r="1516" spans="1:5" s="2" customFormat="1" ht="18.75" x14ac:dyDescent="0.3">
      <c r="A1516" s="9">
        <v>1513</v>
      </c>
      <c r="B1516" s="10"/>
      <c r="C1516" s="38"/>
      <c r="D1516" s="7"/>
      <c r="E1516" s="3" t="s">
        <v>4</v>
      </c>
    </row>
    <row r="1517" spans="1:5" s="2" customFormat="1" ht="18.75" x14ac:dyDescent="0.3">
      <c r="A1517" s="9">
        <v>1514</v>
      </c>
      <c r="B1517" s="10"/>
      <c r="C1517" s="38"/>
      <c r="D1517" s="7"/>
      <c r="E1517" s="3" t="s">
        <v>4</v>
      </c>
    </row>
    <row r="1518" spans="1:5" s="2" customFormat="1" ht="18.75" x14ac:dyDescent="0.3">
      <c r="A1518" s="9">
        <v>1515</v>
      </c>
      <c r="B1518" s="10"/>
      <c r="C1518" s="38"/>
      <c r="D1518" s="7"/>
      <c r="E1518" s="3" t="s">
        <v>4</v>
      </c>
    </row>
    <row r="1519" spans="1:5" s="2" customFormat="1" ht="18.75" x14ac:dyDescent="0.3">
      <c r="A1519" s="9">
        <v>1516</v>
      </c>
      <c r="B1519" s="10"/>
      <c r="C1519" s="38"/>
      <c r="D1519" s="7"/>
      <c r="E1519" s="3" t="s">
        <v>4</v>
      </c>
    </row>
    <row r="1520" spans="1:5" s="2" customFormat="1" ht="18.75" x14ac:dyDescent="0.3">
      <c r="A1520" s="9">
        <v>1517</v>
      </c>
      <c r="B1520" s="10"/>
      <c r="C1520" s="38"/>
      <c r="D1520" s="7"/>
      <c r="E1520" s="3" t="s">
        <v>4</v>
      </c>
    </row>
    <row r="1521" spans="1:5" s="2" customFormat="1" ht="18.75" x14ac:dyDescent="0.3">
      <c r="A1521" s="9">
        <v>1518</v>
      </c>
      <c r="B1521" s="10"/>
      <c r="C1521" s="38"/>
      <c r="D1521" s="7"/>
      <c r="E1521" s="3" t="s">
        <v>4</v>
      </c>
    </row>
    <row r="1522" spans="1:5" s="2" customFormat="1" ht="18.75" x14ac:dyDescent="0.3">
      <c r="A1522" s="9">
        <v>1519</v>
      </c>
      <c r="B1522" s="10"/>
      <c r="C1522" s="38"/>
      <c r="D1522" s="7"/>
      <c r="E1522" s="3" t="s">
        <v>4</v>
      </c>
    </row>
    <row r="1523" spans="1:5" s="2" customFormat="1" ht="18.75" x14ac:dyDescent="0.3">
      <c r="A1523" s="9">
        <v>1520</v>
      </c>
      <c r="B1523" s="10"/>
      <c r="C1523" s="38"/>
      <c r="D1523" s="7"/>
      <c r="E1523" s="3" t="s">
        <v>4</v>
      </c>
    </row>
    <row r="1524" spans="1:5" s="2" customFormat="1" ht="18.75" x14ac:dyDescent="0.3">
      <c r="A1524" s="9">
        <v>1521</v>
      </c>
      <c r="B1524" s="10"/>
      <c r="C1524" s="38"/>
      <c r="D1524" s="7"/>
      <c r="E1524" s="3" t="s">
        <v>4</v>
      </c>
    </row>
    <row r="1525" spans="1:5" s="2" customFormat="1" ht="18.75" x14ac:dyDescent="0.3">
      <c r="A1525" s="9">
        <v>1522</v>
      </c>
      <c r="B1525" s="10"/>
      <c r="C1525" s="38"/>
      <c r="D1525" s="7"/>
      <c r="E1525" s="3" t="s">
        <v>4</v>
      </c>
    </row>
    <row r="1526" spans="1:5" s="2" customFormat="1" ht="18.75" x14ac:dyDescent="0.3">
      <c r="A1526" s="9">
        <v>1523</v>
      </c>
      <c r="B1526" s="10"/>
      <c r="C1526" s="38"/>
      <c r="D1526" s="7"/>
      <c r="E1526" s="3" t="s">
        <v>4</v>
      </c>
    </row>
    <row r="1527" spans="1:5" s="2" customFormat="1" ht="18.75" x14ac:dyDescent="0.3">
      <c r="A1527" s="9">
        <v>1524</v>
      </c>
      <c r="B1527" s="10"/>
      <c r="C1527" s="38"/>
      <c r="D1527" s="7"/>
      <c r="E1527" s="3" t="s">
        <v>4</v>
      </c>
    </row>
    <row r="1528" spans="1:5" s="2" customFormat="1" ht="18.75" x14ac:dyDescent="0.3">
      <c r="A1528" s="9">
        <v>1525</v>
      </c>
      <c r="B1528" s="10"/>
      <c r="C1528" s="38"/>
      <c r="D1528" s="7"/>
      <c r="E1528" s="3" t="s">
        <v>4</v>
      </c>
    </row>
    <row r="1529" spans="1:5" s="2" customFormat="1" ht="18.75" x14ac:dyDescent="0.3">
      <c r="A1529" s="9">
        <v>1526</v>
      </c>
      <c r="B1529" s="10"/>
      <c r="C1529" s="38"/>
      <c r="D1529" s="7"/>
      <c r="E1529" s="3" t="s">
        <v>4</v>
      </c>
    </row>
    <row r="1530" spans="1:5" s="2" customFormat="1" ht="18.75" x14ac:dyDescent="0.3">
      <c r="A1530" s="9">
        <v>1527</v>
      </c>
      <c r="B1530" s="10"/>
      <c r="C1530" s="38"/>
      <c r="D1530" s="7"/>
      <c r="E1530" s="3" t="s">
        <v>4</v>
      </c>
    </row>
    <row r="1531" spans="1:5" s="2" customFormat="1" ht="18.75" x14ac:dyDescent="0.3">
      <c r="A1531" s="9">
        <v>1528</v>
      </c>
      <c r="B1531" s="10"/>
      <c r="C1531" s="38"/>
      <c r="D1531" s="7"/>
      <c r="E1531" s="3" t="s">
        <v>4</v>
      </c>
    </row>
    <row r="1532" spans="1:5" s="2" customFormat="1" ht="18.75" x14ac:dyDescent="0.3">
      <c r="A1532" s="9">
        <v>1529</v>
      </c>
      <c r="B1532" s="10"/>
      <c r="C1532" s="38"/>
      <c r="D1532" s="7"/>
      <c r="E1532" s="3" t="s">
        <v>4</v>
      </c>
    </row>
    <row r="1533" spans="1:5" s="2" customFormat="1" ht="18.75" x14ac:dyDescent="0.3">
      <c r="A1533" s="9">
        <v>1530</v>
      </c>
      <c r="B1533" s="10"/>
      <c r="C1533" s="38"/>
      <c r="D1533" s="7"/>
      <c r="E1533" s="3" t="s">
        <v>4</v>
      </c>
    </row>
    <row r="1534" spans="1:5" s="2" customFormat="1" ht="18.75" x14ac:dyDescent="0.3">
      <c r="A1534" s="9">
        <v>1531</v>
      </c>
      <c r="B1534" s="10"/>
      <c r="C1534" s="38"/>
      <c r="D1534" s="7"/>
      <c r="E1534" s="3" t="s">
        <v>4</v>
      </c>
    </row>
    <row r="1535" spans="1:5" s="2" customFormat="1" ht="18.75" x14ac:dyDescent="0.3">
      <c r="A1535" s="9">
        <v>1532</v>
      </c>
      <c r="B1535" s="10"/>
      <c r="C1535" s="38"/>
      <c r="D1535" s="7"/>
      <c r="E1535" s="3" t="s">
        <v>4</v>
      </c>
    </row>
    <row r="1536" spans="1:5" s="2" customFormat="1" ht="18.75" x14ac:dyDescent="0.3">
      <c r="A1536" s="9">
        <v>1533</v>
      </c>
      <c r="B1536" s="10"/>
      <c r="C1536" s="38"/>
      <c r="D1536" s="7"/>
      <c r="E1536" s="3" t="s">
        <v>4</v>
      </c>
    </row>
    <row r="1537" spans="1:5" s="2" customFormat="1" ht="18.75" x14ac:dyDescent="0.3">
      <c r="A1537" s="9">
        <v>1534</v>
      </c>
      <c r="B1537" s="10"/>
      <c r="C1537" s="38"/>
      <c r="D1537" s="7"/>
      <c r="E1537" s="3" t="s">
        <v>4</v>
      </c>
    </row>
    <row r="1538" spans="1:5" s="2" customFormat="1" ht="18.75" x14ac:dyDescent="0.3">
      <c r="A1538" s="9">
        <v>1535</v>
      </c>
      <c r="B1538" s="10"/>
      <c r="C1538" s="38"/>
      <c r="D1538" s="7"/>
      <c r="E1538" s="3" t="s">
        <v>4</v>
      </c>
    </row>
    <row r="1539" spans="1:5" s="2" customFormat="1" ht="18.75" x14ac:dyDescent="0.3">
      <c r="A1539" s="9">
        <v>1536</v>
      </c>
      <c r="B1539" s="10"/>
      <c r="C1539" s="38"/>
      <c r="D1539" s="7"/>
      <c r="E1539" s="3" t="s">
        <v>4</v>
      </c>
    </row>
    <row r="1540" spans="1:5" s="2" customFormat="1" ht="18.75" x14ac:dyDescent="0.3">
      <c r="A1540" s="9">
        <v>1537</v>
      </c>
      <c r="B1540" s="10"/>
      <c r="C1540" s="38"/>
      <c r="D1540" s="7"/>
      <c r="E1540" s="3" t="s">
        <v>4</v>
      </c>
    </row>
    <row r="1541" spans="1:5" s="2" customFormat="1" ht="18.75" x14ac:dyDescent="0.3">
      <c r="A1541" s="9">
        <v>1538</v>
      </c>
      <c r="B1541" s="10"/>
      <c r="C1541" s="38"/>
      <c r="D1541" s="7"/>
      <c r="E1541" s="3" t="s">
        <v>4</v>
      </c>
    </row>
    <row r="1542" spans="1:5" s="2" customFormat="1" ht="18.75" x14ac:dyDescent="0.3">
      <c r="A1542" s="9">
        <v>1539</v>
      </c>
      <c r="B1542" s="10"/>
      <c r="C1542" s="38"/>
      <c r="D1542" s="7"/>
      <c r="E1542" s="3" t="s">
        <v>4</v>
      </c>
    </row>
    <row r="1543" spans="1:5" s="2" customFormat="1" ht="18.75" x14ac:dyDescent="0.3">
      <c r="A1543" s="9">
        <v>1540</v>
      </c>
      <c r="B1543" s="10"/>
      <c r="C1543" s="38"/>
      <c r="D1543" s="7"/>
      <c r="E1543" s="3" t="s">
        <v>4</v>
      </c>
    </row>
    <row r="1544" spans="1:5" s="2" customFormat="1" ht="18.75" x14ac:dyDescent="0.3">
      <c r="A1544" s="9">
        <v>1541</v>
      </c>
      <c r="B1544" s="10"/>
      <c r="C1544" s="38"/>
      <c r="D1544" s="7"/>
      <c r="E1544" s="3" t="s">
        <v>4</v>
      </c>
    </row>
    <row r="1545" spans="1:5" s="2" customFormat="1" ht="18.75" x14ac:dyDescent="0.3">
      <c r="A1545" s="9">
        <v>1542</v>
      </c>
      <c r="B1545" s="10"/>
      <c r="C1545" s="38"/>
      <c r="D1545" s="7"/>
      <c r="E1545" s="3" t="s">
        <v>4</v>
      </c>
    </row>
    <row r="1546" spans="1:5" s="2" customFormat="1" ht="18.75" x14ac:dyDescent="0.3">
      <c r="A1546" s="9">
        <v>1543</v>
      </c>
      <c r="B1546" s="10"/>
      <c r="C1546" s="38"/>
      <c r="D1546" s="7"/>
      <c r="E1546" s="3" t="s">
        <v>4</v>
      </c>
    </row>
    <row r="1547" spans="1:5" s="2" customFormat="1" ht="18.75" x14ac:dyDescent="0.3">
      <c r="A1547" s="9">
        <v>1544</v>
      </c>
      <c r="B1547" s="10"/>
      <c r="C1547" s="38"/>
      <c r="D1547" s="7"/>
      <c r="E1547" s="3" t="s">
        <v>4</v>
      </c>
    </row>
    <row r="1548" spans="1:5" s="2" customFormat="1" ht="18.75" x14ac:dyDescent="0.3">
      <c r="A1548" s="9">
        <v>1545</v>
      </c>
      <c r="B1548" s="10"/>
      <c r="C1548" s="38"/>
      <c r="D1548" s="7"/>
      <c r="E1548" s="3" t="s">
        <v>4</v>
      </c>
    </row>
    <row r="1549" spans="1:5" s="2" customFormat="1" ht="18.75" x14ac:dyDescent="0.3">
      <c r="A1549" s="9">
        <v>1546</v>
      </c>
      <c r="B1549" s="10"/>
      <c r="C1549" s="38"/>
      <c r="D1549" s="7"/>
      <c r="E1549" s="3" t="s">
        <v>4</v>
      </c>
    </row>
    <row r="1550" spans="1:5" s="2" customFormat="1" ht="18.75" x14ac:dyDescent="0.3">
      <c r="A1550" s="9">
        <v>1547</v>
      </c>
      <c r="B1550" s="10"/>
      <c r="C1550" s="38"/>
      <c r="D1550" s="7"/>
      <c r="E1550" s="3" t="s">
        <v>4</v>
      </c>
    </row>
    <row r="1551" spans="1:5" s="2" customFormat="1" ht="18.75" x14ac:dyDescent="0.3">
      <c r="A1551" s="9">
        <v>1548</v>
      </c>
      <c r="B1551" s="10"/>
      <c r="C1551" s="38"/>
      <c r="D1551" s="7"/>
      <c r="E1551" s="3" t="s">
        <v>4</v>
      </c>
    </row>
    <row r="1552" spans="1:5" s="2" customFormat="1" ht="18.75" x14ac:dyDescent="0.3">
      <c r="A1552" s="9">
        <v>1549</v>
      </c>
      <c r="B1552" s="10"/>
      <c r="C1552" s="38"/>
      <c r="D1552" s="7"/>
      <c r="E1552" s="3" t="s">
        <v>4</v>
      </c>
    </row>
    <row r="1553" spans="1:5" s="2" customFormat="1" ht="18.75" x14ac:dyDescent="0.3">
      <c r="A1553" s="9">
        <v>1550</v>
      </c>
      <c r="B1553" s="10"/>
      <c r="C1553" s="38"/>
      <c r="D1553" s="7"/>
      <c r="E1553" s="3" t="s">
        <v>4</v>
      </c>
    </row>
    <row r="1554" spans="1:5" s="2" customFormat="1" ht="18.75" x14ac:dyDescent="0.3">
      <c r="A1554" s="9">
        <v>1551</v>
      </c>
      <c r="B1554" s="10"/>
      <c r="C1554" s="38"/>
      <c r="D1554" s="7"/>
      <c r="E1554" s="3" t="s">
        <v>4</v>
      </c>
    </row>
    <row r="1555" spans="1:5" s="2" customFormat="1" ht="18.75" x14ac:dyDescent="0.3">
      <c r="A1555" s="9">
        <v>1552</v>
      </c>
      <c r="B1555" s="10"/>
      <c r="C1555" s="38"/>
      <c r="D1555" s="7"/>
      <c r="E1555" s="3" t="s">
        <v>4</v>
      </c>
    </row>
    <row r="1556" spans="1:5" s="2" customFormat="1" ht="18.75" x14ac:dyDescent="0.3">
      <c r="A1556" s="9">
        <v>1553</v>
      </c>
      <c r="B1556" s="10"/>
      <c r="C1556" s="38"/>
      <c r="D1556" s="7"/>
      <c r="E1556" s="3" t="s">
        <v>4</v>
      </c>
    </row>
    <row r="1557" spans="1:5" s="2" customFormat="1" ht="18.75" x14ac:dyDescent="0.3">
      <c r="A1557" s="9">
        <v>1554</v>
      </c>
      <c r="B1557" s="10"/>
      <c r="C1557" s="38"/>
      <c r="D1557" s="7"/>
      <c r="E1557" s="3" t="s">
        <v>4</v>
      </c>
    </row>
    <row r="1558" spans="1:5" s="2" customFormat="1" ht="18.75" x14ac:dyDescent="0.3">
      <c r="A1558" s="9">
        <v>1555</v>
      </c>
      <c r="B1558" s="10"/>
      <c r="C1558" s="38"/>
      <c r="D1558" s="7"/>
      <c r="E1558" s="3" t="s">
        <v>4</v>
      </c>
    </row>
    <row r="1559" spans="1:5" s="2" customFormat="1" ht="18.75" x14ac:dyDescent="0.3">
      <c r="A1559" s="9">
        <v>1556</v>
      </c>
      <c r="B1559" s="10"/>
      <c r="C1559" s="38"/>
      <c r="D1559" s="7"/>
      <c r="E1559" s="3" t="s">
        <v>4</v>
      </c>
    </row>
    <row r="1560" spans="1:5" s="2" customFormat="1" ht="18.75" x14ac:dyDescent="0.3">
      <c r="A1560" s="9">
        <v>1557</v>
      </c>
      <c r="B1560" s="10"/>
      <c r="C1560" s="38"/>
      <c r="D1560" s="7"/>
      <c r="E1560" s="3" t="s">
        <v>4</v>
      </c>
    </row>
    <row r="1561" spans="1:5" s="2" customFormat="1" ht="18.75" x14ac:dyDescent="0.3">
      <c r="A1561" s="9">
        <v>1558</v>
      </c>
      <c r="B1561" s="10"/>
      <c r="C1561" s="38"/>
      <c r="D1561" s="7"/>
      <c r="E1561" s="3" t="s">
        <v>4</v>
      </c>
    </row>
    <row r="1562" spans="1:5" s="2" customFormat="1" ht="18.75" x14ac:dyDescent="0.3">
      <c r="A1562" s="9">
        <v>1559</v>
      </c>
      <c r="B1562" s="10"/>
      <c r="C1562" s="38"/>
      <c r="D1562" s="7"/>
      <c r="E1562" s="3" t="s">
        <v>4</v>
      </c>
    </row>
    <row r="1563" spans="1:5" s="2" customFormat="1" ht="18.75" x14ac:dyDescent="0.3">
      <c r="A1563" s="9">
        <v>1560</v>
      </c>
      <c r="B1563" s="10"/>
      <c r="C1563" s="38"/>
      <c r="D1563" s="7"/>
      <c r="E1563" s="3" t="s">
        <v>4</v>
      </c>
    </row>
    <row r="1564" spans="1:5" s="2" customFormat="1" ht="18.75" x14ac:dyDescent="0.3">
      <c r="A1564" s="9">
        <v>1561</v>
      </c>
      <c r="B1564" s="10"/>
      <c r="C1564" s="38"/>
      <c r="D1564" s="7"/>
      <c r="E1564" s="3" t="s">
        <v>4</v>
      </c>
    </row>
    <row r="1565" spans="1:5" s="2" customFormat="1" ht="18.75" x14ac:dyDescent="0.3">
      <c r="A1565" s="9">
        <v>1562</v>
      </c>
      <c r="B1565" s="10"/>
      <c r="C1565" s="38"/>
      <c r="D1565" s="7"/>
      <c r="E1565" s="3" t="s">
        <v>4</v>
      </c>
    </row>
    <row r="1566" spans="1:5" s="2" customFormat="1" ht="18.75" x14ac:dyDescent="0.3">
      <c r="A1566" s="9">
        <v>1563</v>
      </c>
      <c r="B1566" s="10"/>
      <c r="C1566" s="38"/>
      <c r="D1566" s="7"/>
      <c r="E1566" s="3" t="s">
        <v>4</v>
      </c>
    </row>
    <row r="1567" spans="1:5" s="2" customFormat="1" ht="18.75" x14ac:dyDescent="0.3">
      <c r="A1567" s="9">
        <v>1564</v>
      </c>
      <c r="B1567" s="10"/>
      <c r="C1567" s="38"/>
      <c r="D1567" s="7"/>
      <c r="E1567" s="3" t="s">
        <v>4</v>
      </c>
    </row>
    <row r="1568" spans="1:5" s="2" customFormat="1" ht="18.75" x14ac:dyDescent="0.3">
      <c r="A1568" s="9">
        <v>1565</v>
      </c>
      <c r="B1568" s="10"/>
      <c r="C1568" s="38"/>
      <c r="D1568" s="7"/>
      <c r="E1568" s="3" t="s">
        <v>4</v>
      </c>
    </row>
    <row r="1569" spans="1:5" s="2" customFormat="1" ht="18.75" x14ac:dyDescent="0.3">
      <c r="A1569" s="9">
        <v>1566</v>
      </c>
      <c r="B1569" s="10"/>
      <c r="C1569" s="38"/>
      <c r="D1569" s="7"/>
      <c r="E1569" s="3" t="s">
        <v>4</v>
      </c>
    </row>
    <row r="1570" spans="1:5" s="2" customFormat="1" ht="18.75" x14ac:dyDescent="0.3">
      <c r="A1570" s="9">
        <v>1567</v>
      </c>
      <c r="B1570" s="10"/>
      <c r="C1570" s="38"/>
      <c r="D1570" s="7"/>
      <c r="E1570" s="3" t="s">
        <v>4</v>
      </c>
    </row>
    <row r="1571" spans="1:5" s="2" customFormat="1" ht="18.75" x14ac:dyDescent="0.3">
      <c r="A1571" s="9">
        <v>1568</v>
      </c>
      <c r="B1571" s="10"/>
      <c r="C1571" s="38"/>
      <c r="D1571" s="7"/>
      <c r="E1571" s="3" t="s">
        <v>4</v>
      </c>
    </row>
    <row r="1572" spans="1:5" s="2" customFormat="1" ht="18.75" x14ac:dyDescent="0.3">
      <c r="A1572" s="9">
        <v>1569</v>
      </c>
      <c r="B1572" s="10"/>
      <c r="C1572" s="38"/>
      <c r="D1572" s="7"/>
      <c r="E1572" s="3" t="s">
        <v>4</v>
      </c>
    </row>
    <row r="1573" spans="1:5" s="2" customFormat="1" ht="18.75" x14ac:dyDescent="0.3">
      <c r="A1573" s="9">
        <v>1570</v>
      </c>
      <c r="B1573" s="10"/>
      <c r="C1573" s="38"/>
      <c r="D1573" s="7"/>
      <c r="E1573" s="3" t="s">
        <v>4</v>
      </c>
    </row>
    <row r="1574" spans="1:5" s="2" customFormat="1" ht="18.75" x14ac:dyDescent="0.3">
      <c r="A1574" s="9">
        <v>1571</v>
      </c>
      <c r="B1574" s="10"/>
      <c r="C1574" s="38"/>
      <c r="D1574" s="7"/>
      <c r="E1574" s="3" t="s">
        <v>4</v>
      </c>
    </row>
    <row r="1575" spans="1:5" s="2" customFormat="1" ht="18.75" x14ac:dyDescent="0.3">
      <c r="A1575" s="9">
        <v>1572</v>
      </c>
      <c r="B1575" s="10"/>
      <c r="C1575" s="38"/>
      <c r="D1575" s="7"/>
      <c r="E1575" s="3" t="s">
        <v>4</v>
      </c>
    </row>
    <row r="1576" spans="1:5" s="2" customFormat="1" ht="18.75" x14ac:dyDescent="0.3">
      <c r="A1576" s="9">
        <v>1573</v>
      </c>
      <c r="B1576" s="10"/>
      <c r="C1576" s="38"/>
      <c r="D1576" s="7"/>
      <c r="E1576" s="3" t="s">
        <v>4</v>
      </c>
    </row>
    <row r="1577" spans="1:5" s="2" customFormat="1" ht="18.75" x14ac:dyDescent="0.3">
      <c r="A1577" s="9">
        <v>1574</v>
      </c>
      <c r="B1577" s="10"/>
      <c r="C1577" s="38"/>
      <c r="D1577" s="7"/>
      <c r="E1577" s="3" t="s">
        <v>4</v>
      </c>
    </row>
    <row r="1578" spans="1:5" s="2" customFormat="1" ht="18.75" x14ac:dyDescent="0.3">
      <c r="A1578" s="9">
        <v>1575</v>
      </c>
      <c r="B1578" s="10"/>
      <c r="C1578" s="38"/>
      <c r="D1578" s="7"/>
      <c r="E1578" s="3" t="s">
        <v>4</v>
      </c>
    </row>
    <row r="1579" spans="1:5" s="2" customFormat="1" ht="18.75" x14ac:dyDescent="0.3">
      <c r="A1579" s="9">
        <v>1576</v>
      </c>
      <c r="B1579" s="10"/>
      <c r="C1579" s="38"/>
      <c r="D1579" s="7"/>
      <c r="E1579" s="3" t="s">
        <v>4</v>
      </c>
    </row>
    <row r="1580" spans="1:5" s="2" customFormat="1" ht="18.75" x14ac:dyDescent="0.3">
      <c r="A1580" s="9">
        <v>1577</v>
      </c>
      <c r="B1580" s="10"/>
      <c r="C1580" s="38"/>
      <c r="D1580" s="7"/>
      <c r="E1580" s="3" t="s">
        <v>4</v>
      </c>
    </row>
    <row r="1581" spans="1:5" s="2" customFormat="1" ht="18.75" x14ac:dyDescent="0.3">
      <c r="A1581" s="9">
        <v>1578</v>
      </c>
      <c r="B1581" s="10"/>
      <c r="C1581" s="38"/>
      <c r="D1581" s="7"/>
      <c r="E1581" s="3" t="s">
        <v>4</v>
      </c>
    </row>
    <row r="1582" spans="1:5" s="2" customFormat="1" ht="18.75" x14ac:dyDescent="0.3">
      <c r="A1582" s="9">
        <v>1579</v>
      </c>
      <c r="B1582" s="10"/>
      <c r="C1582" s="38"/>
      <c r="D1582" s="7"/>
      <c r="E1582" s="3" t="s">
        <v>4</v>
      </c>
    </row>
    <row r="1583" spans="1:5" s="2" customFormat="1" ht="18.75" x14ac:dyDescent="0.3">
      <c r="A1583" s="9">
        <v>1580</v>
      </c>
      <c r="B1583" s="10"/>
      <c r="C1583" s="38"/>
      <c r="D1583" s="7"/>
      <c r="E1583" s="3" t="s">
        <v>4</v>
      </c>
    </row>
    <row r="1584" spans="1:5" s="2" customFormat="1" ht="18.75" x14ac:dyDescent="0.3">
      <c r="A1584" s="9">
        <v>1581</v>
      </c>
      <c r="B1584" s="10"/>
      <c r="C1584" s="38"/>
      <c r="D1584" s="7"/>
      <c r="E1584" s="3" t="s">
        <v>4</v>
      </c>
    </row>
    <row r="1585" spans="1:5" s="2" customFormat="1" ht="18.75" x14ac:dyDescent="0.3">
      <c r="A1585" s="9">
        <v>1582</v>
      </c>
      <c r="B1585" s="10"/>
      <c r="C1585" s="38"/>
      <c r="D1585" s="7"/>
      <c r="E1585" s="3" t="s">
        <v>4</v>
      </c>
    </row>
    <row r="1586" spans="1:5" s="2" customFormat="1" ht="18.75" x14ac:dyDescent="0.3">
      <c r="A1586" s="9">
        <v>1583</v>
      </c>
      <c r="B1586" s="10"/>
      <c r="C1586" s="38"/>
      <c r="D1586" s="7"/>
      <c r="E1586" s="3" t="s">
        <v>4</v>
      </c>
    </row>
    <row r="1587" spans="1:5" s="2" customFormat="1" ht="18.75" x14ac:dyDescent="0.3">
      <c r="A1587" s="9">
        <v>1584</v>
      </c>
      <c r="B1587" s="10"/>
      <c r="C1587" s="38"/>
      <c r="D1587" s="7"/>
      <c r="E1587" s="3" t="s">
        <v>4</v>
      </c>
    </row>
    <row r="1588" spans="1:5" s="2" customFormat="1" ht="18.75" x14ac:dyDescent="0.3">
      <c r="A1588" s="9">
        <v>1585</v>
      </c>
      <c r="B1588" s="10"/>
      <c r="C1588" s="38"/>
      <c r="D1588" s="7"/>
      <c r="E1588" s="3" t="s">
        <v>4</v>
      </c>
    </row>
    <row r="1589" spans="1:5" s="2" customFormat="1" ht="18.75" x14ac:dyDescent="0.3">
      <c r="A1589" s="9">
        <v>1586</v>
      </c>
      <c r="B1589" s="10"/>
      <c r="C1589" s="38"/>
      <c r="D1589" s="7"/>
      <c r="E1589" s="3" t="s">
        <v>4</v>
      </c>
    </row>
    <row r="1590" spans="1:5" s="2" customFormat="1" ht="18.75" x14ac:dyDescent="0.3">
      <c r="A1590" s="9">
        <v>1587</v>
      </c>
      <c r="B1590" s="10"/>
      <c r="C1590" s="38"/>
      <c r="D1590" s="7"/>
      <c r="E1590" s="3" t="s">
        <v>4</v>
      </c>
    </row>
    <row r="1591" spans="1:5" s="2" customFormat="1" ht="18.75" x14ac:dyDescent="0.3">
      <c r="A1591" s="9">
        <v>1588</v>
      </c>
      <c r="B1591" s="10"/>
      <c r="C1591" s="38"/>
      <c r="D1591" s="7"/>
      <c r="E1591" s="3" t="s">
        <v>4</v>
      </c>
    </row>
    <row r="1592" spans="1:5" s="2" customFormat="1" ht="18.75" x14ac:dyDescent="0.3">
      <c r="A1592" s="9">
        <v>1589</v>
      </c>
      <c r="B1592" s="10"/>
      <c r="C1592" s="38"/>
      <c r="D1592" s="7"/>
      <c r="E1592" s="3" t="s">
        <v>4</v>
      </c>
    </row>
    <row r="1593" spans="1:5" s="2" customFormat="1" ht="18.75" x14ac:dyDescent="0.3">
      <c r="A1593" s="9">
        <v>1590</v>
      </c>
      <c r="B1593" s="10"/>
      <c r="C1593" s="38"/>
      <c r="D1593" s="7"/>
      <c r="E1593" s="3" t="s">
        <v>4</v>
      </c>
    </row>
    <row r="1594" spans="1:5" s="2" customFormat="1" ht="18.75" x14ac:dyDescent="0.3">
      <c r="A1594" s="9">
        <v>1591</v>
      </c>
      <c r="B1594" s="10"/>
      <c r="C1594" s="38"/>
      <c r="D1594" s="7"/>
      <c r="E1594" s="3" t="s">
        <v>4</v>
      </c>
    </row>
    <row r="1595" spans="1:5" s="2" customFormat="1" ht="18.75" x14ac:dyDescent="0.3">
      <c r="A1595" s="9">
        <v>1592</v>
      </c>
      <c r="B1595" s="10"/>
      <c r="C1595" s="38"/>
      <c r="D1595" s="7"/>
      <c r="E1595" s="3" t="s">
        <v>4</v>
      </c>
    </row>
    <row r="1596" spans="1:5" s="2" customFormat="1" ht="18.75" x14ac:dyDescent="0.3">
      <c r="A1596" s="9">
        <v>1593</v>
      </c>
      <c r="B1596" s="10"/>
      <c r="C1596" s="38"/>
      <c r="D1596" s="7"/>
      <c r="E1596" s="3" t="s">
        <v>4</v>
      </c>
    </row>
    <row r="1597" spans="1:5" s="2" customFormat="1" ht="18.75" x14ac:dyDescent="0.3">
      <c r="A1597" s="9">
        <v>1594</v>
      </c>
      <c r="B1597" s="10"/>
      <c r="C1597" s="38"/>
      <c r="D1597" s="7"/>
      <c r="E1597" s="3" t="s">
        <v>4</v>
      </c>
    </row>
    <row r="1598" spans="1:5" s="2" customFormat="1" ht="18.75" x14ac:dyDescent="0.3">
      <c r="A1598" s="9">
        <v>1595</v>
      </c>
      <c r="B1598" s="10"/>
      <c r="C1598" s="38"/>
      <c r="D1598" s="7"/>
      <c r="E1598" s="3" t="s">
        <v>4</v>
      </c>
    </row>
    <row r="1599" spans="1:5" s="2" customFormat="1" ht="18.75" x14ac:dyDescent="0.3">
      <c r="A1599" s="9">
        <v>1596</v>
      </c>
      <c r="B1599" s="10"/>
      <c r="C1599" s="38"/>
      <c r="D1599" s="7"/>
      <c r="E1599" s="3" t="s">
        <v>4</v>
      </c>
    </row>
    <row r="1600" spans="1:5" s="2" customFormat="1" ht="18.75" x14ac:dyDescent="0.3">
      <c r="A1600" s="9">
        <v>1597</v>
      </c>
      <c r="B1600" s="10"/>
      <c r="C1600" s="38"/>
      <c r="D1600" s="7"/>
      <c r="E1600" s="3" t="s">
        <v>4</v>
      </c>
    </row>
    <row r="1601" spans="1:5" s="2" customFormat="1" ht="18.75" x14ac:dyDescent="0.3">
      <c r="A1601" s="9">
        <v>1598</v>
      </c>
      <c r="B1601" s="10"/>
      <c r="C1601" s="38"/>
      <c r="D1601" s="7"/>
      <c r="E1601" s="3" t="s">
        <v>4</v>
      </c>
    </row>
    <row r="1602" spans="1:5" s="2" customFormat="1" ht="18.75" x14ac:dyDescent="0.3">
      <c r="A1602" s="9">
        <v>1599</v>
      </c>
      <c r="B1602" s="10"/>
      <c r="C1602" s="38"/>
      <c r="D1602" s="7"/>
      <c r="E1602" s="3" t="s">
        <v>4</v>
      </c>
    </row>
    <row r="1603" spans="1:5" s="2" customFormat="1" ht="18.75" x14ac:dyDescent="0.3">
      <c r="A1603" s="9">
        <v>1600</v>
      </c>
      <c r="B1603" s="10"/>
      <c r="C1603" s="38"/>
      <c r="D1603" s="7"/>
      <c r="E1603" s="3" t="s">
        <v>4</v>
      </c>
    </row>
    <row r="1604" spans="1:5" s="2" customFormat="1" ht="18.75" x14ac:dyDescent="0.3">
      <c r="A1604" s="9">
        <v>1601</v>
      </c>
      <c r="B1604" s="10"/>
      <c r="C1604" s="38"/>
      <c r="D1604" s="7"/>
      <c r="E1604" s="3" t="s">
        <v>4</v>
      </c>
    </row>
    <row r="1605" spans="1:5" s="2" customFormat="1" ht="18.75" x14ac:dyDescent="0.3">
      <c r="A1605" s="9">
        <v>1602</v>
      </c>
      <c r="B1605" s="10"/>
      <c r="C1605" s="38"/>
      <c r="D1605" s="7"/>
      <c r="E1605" s="3" t="s">
        <v>4</v>
      </c>
    </row>
    <row r="1606" spans="1:5" s="2" customFormat="1" ht="18.75" x14ac:dyDescent="0.3">
      <c r="A1606" s="9">
        <v>1603</v>
      </c>
      <c r="B1606" s="10"/>
      <c r="C1606" s="38"/>
      <c r="D1606" s="7"/>
      <c r="E1606" s="3" t="s">
        <v>4</v>
      </c>
    </row>
    <row r="1607" spans="1:5" s="2" customFormat="1" ht="18.75" x14ac:dyDescent="0.3">
      <c r="A1607" s="9">
        <v>1604</v>
      </c>
      <c r="B1607" s="10"/>
      <c r="C1607" s="38"/>
      <c r="D1607" s="7"/>
      <c r="E1607" s="3" t="s">
        <v>4</v>
      </c>
    </row>
    <row r="1608" spans="1:5" s="2" customFormat="1" ht="18.75" x14ac:dyDescent="0.3">
      <c r="A1608" s="9">
        <v>1605</v>
      </c>
      <c r="B1608" s="10"/>
      <c r="C1608" s="38"/>
      <c r="D1608" s="7"/>
      <c r="E1608" s="3" t="s">
        <v>4</v>
      </c>
    </row>
    <row r="1609" spans="1:5" s="2" customFormat="1" ht="18.75" x14ac:dyDescent="0.3">
      <c r="A1609" s="9">
        <v>1606</v>
      </c>
      <c r="B1609" s="10"/>
      <c r="C1609" s="38"/>
      <c r="D1609" s="7"/>
      <c r="E1609" s="3" t="s">
        <v>4</v>
      </c>
    </row>
    <row r="1610" spans="1:5" s="2" customFormat="1" ht="18.75" x14ac:dyDescent="0.3">
      <c r="A1610" s="9">
        <v>1607</v>
      </c>
      <c r="B1610" s="10"/>
      <c r="C1610" s="38"/>
      <c r="D1610" s="7"/>
      <c r="E1610" s="3" t="s">
        <v>4</v>
      </c>
    </row>
    <row r="1611" spans="1:5" s="2" customFormat="1" ht="18.75" x14ac:dyDescent="0.3">
      <c r="A1611" s="9">
        <v>1608</v>
      </c>
      <c r="B1611" s="10"/>
      <c r="C1611" s="38"/>
      <c r="D1611" s="7"/>
      <c r="E1611" s="3" t="s">
        <v>4</v>
      </c>
    </row>
    <row r="1612" spans="1:5" s="2" customFormat="1" ht="18.75" x14ac:dyDescent="0.3">
      <c r="A1612" s="9">
        <v>1609</v>
      </c>
      <c r="B1612" s="10"/>
      <c r="C1612" s="38"/>
      <c r="D1612" s="7"/>
      <c r="E1612" s="3" t="s">
        <v>4</v>
      </c>
    </row>
    <row r="1613" spans="1:5" s="2" customFormat="1" ht="18.75" x14ac:dyDescent="0.3">
      <c r="A1613" s="9">
        <v>1610</v>
      </c>
      <c r="B1613" s="10"/>
      <c r="C1613" s="38"/>
      <c r="D1613" s="7"/>
      <c r="E1613" s="3" t="s">
        <v>4</v>
      </c>
    </row>
    <row r="1614" spans="1:5" s="2" customFormat="1" ht="18.75" x14ac:dyDescent="0.3">
      <c r="A1614" s="9">
        <v>1611</v>
      </c>
      <c r="B1614" s="10"/>
      <c r="C1614" s="38"/>
      <c r="D1614" s="7"/>
      <c r="E1614" s="3" t="s">
        <v>4</v>
      </c>
    </row>
    <row r="1615" spans="1:5" s="2" customFormat="1" ht="18.75" x14ac:dyDescent="0.3">
      <c r="A1615" s="9">
        <v>1612</v>
      </c>
      <c r="B1615" s="10"/>
      <c r="C1615" s="38"/>
      <c r="D1615" s="7"/>
      <c r="E1615" s="3" t="s">
        <v>4</v>
      </c>
    </row>
    <row r="1616" spans="1:5" s="2" customFormat="1" ht="18.75" x14ac:dyDescent="0.3">
      <c r="A1616" s="9">
        <v>1613</v>
      </c>
      <c r="B1616" s="10"/>
      <c r="C1616" s="38"/>
      <c r="D1616" s="7"/>
      <c r="E1616" s="3" t="s">
        <v>4</v>
      </c>
    </row>
    <row r="1617" spans="1:5" s="2" customFormat="1" ht="18.75" x14ac:dyDescent="0.3">
      <c r="A1617" s="9">
        <v>1614</v>
      </c>
      <c r="B1617" s="10"/>
      <c r="C1617" s="38"/>
      <c r="D1617" s="7"/>
      <c r="E1617" s="3" t="s">
        <v>4</v>
      </c>
    </row>
    <row r="1618" spans="1:5" s="2" customFormat="1" ht="18.75" x14ac:dyDescent="0.3">
      <c r="A1618" s="9">
        <v>1615</v>
      </c>
      <c r="B1618" s="10"/>
      <c r="C1618" s="38"/>
      <c r="D1618" s="7"/>
      <c r="E1618" s="3" t="s">
        <v>4</v>
      </c>
    </row>
    <row r="1619" spans="1:5" s="2" customFormat="1" ht="18.75" x14ac:dyDescent="0.3">
      <c r="A1619" s="9">
        <v>1616</v>
      </c>
      <c r="B1619" s="10"/>
      <c r="C1619" s="38"/>
      <c r="D1619" s="7"/>
      <c r="E1619" s="3" t="s">
        <v>4</v>
      </c>
    </row>
    <row r="1620" spans="1:5" s="2" customFormat="1" ht="18.75" x14ac:dyDescent="0.3">
      <c r="A1620" s="9">
        <v>1617</v>
      </c>
      <c r="B1620" s="10"/>
      <c r="C1620" s="38"/>
      <c r="D1620" s="7"/>
      <c r="E1620" s="3" t="s">
        <v>4</v>
      </c>
    </row>
    <row r="1621" spans="1:5" s="2" customFormat="1" ht="18.75" x14ac:dyDescent="0.3">
      <c r="A1621" s="9">
        <v>1618</v>
      </c>
      <c r="B1621" s="10"/>
      <c r="C1621" s="38"/>
      <c r="D1621" s="7"/>
      <c r="E1621" s="3" t="s">
        <v>4</v>
      </c>
    </row>
    <row r="1622" spans="1:5" s="2" customFormat="1" ht="18.75" x14ac:dyDescent="0.3">
      <c r="A1622" s="9">
        <v>1619</v>
      </c>
      <c r="B1622" s="10"/>
      <c r="C1622" s="38"/>
      <c r="D1622" s="7"/>
      <c r="E1622" s="3" t="s">
        <v>4</v>
      </c>
    </row>
    <row r="1623" spans="1:5" s="2" customFormat="1" ht="18.75" x14ac:dyDescent="0.3">
      <c r="A1623" s="9">
        <v>1620</v>
      </c>
      <c r="B1623" s="10"/>
      <c r="C1623" s="38"/>
      <c r="D1623" s="7"/>
      <c r="E1623" s="3" t="s">
        <v>4</v>
      </c>
    </row>
    <row r="1624" spans="1:5" s="2" customFormat="1" ht="18.75" x14ac:dyDescent="0.3">
      <c r="A1624" s="9">
        <v>1621</v>
      </c>
      <c r="B1624" s="10"/>
      <c r="C1624" s="38"/>
      <c r="D1624" s="7"/>
      <c r="E1624" s="3" t="s">
        <v>4</v>
      </c>
    </row>
    <row r="1625" spans="1:5" s="2" customFormat="1" ht="18.75" x14ac:dyDescent="0.3">
      <c r="A1625" s="9">
        <v>1622</v>
      </c>
      <c r="B1625" s="10"/>
      <c r="C1625" s="38"/>
      <c r="D1625" s="7"/>
      <c r="E1625" s="3" t="s">
        <v>4</v>
      </c>
    </row>
    <row r="1626" spans="1:5" s="2" customFormat="1" ht="18.75" x14ac:dyDescent="0.3">
      <c r="A1626" s="9">
        <v>1623</v>
      </c>
      <c r="B1626" s="10"/>
      <c r="C1626" s="38"/>
      <c r="D1626" s="7"/>
      <c r="E1626" s="3" t="s">
        <v>4</v>
      </c>
    </row>
    <row r="1627" spans="1:5" s="2" customFormat="1" ht="18.75" x14ac:dyDescent="0.3">
      <c r="A1627" s="9">
        <v>1624</v>
      </c>
      <c r="B1627" s="10"/>
      <c r="C1627" s="38"/>
      <c r="D1627" s="7"/>
      <c r="E1627" s="3" t="s">
        <v>4</v>
      </c>
    </row>
    <row r="1628" spans="1:5" s="2" customFormat="1" ht="18.75" x14ac:dyDescent="0.3">
      <c r="A1628" s="9">
        <v>1625</v>
      </c>
      <c r="B1628" s="10"/>
      <c r="C1628" s="38"/>
      <c r="D1628" s="7"/>
      <c r="E1628" s="3" t="s">
        <v>4</v>
      </c>
    </row>
    <row r="1629" spans="1:5" s="2" customFormat="1" ht="18.75" x14ac:dyDescent="0.3">
      <c r="A1629" s="9">
        <v>1626</v>
      </c>
      <c r="B1629" s="10"/>
      <c r="C1629" s="38"/>
      <c r="D1629" s="7"/>
      <c r="E1629" s="3" t="s">
        <v>4</v>
      </c>
    </row>
    <row r="1630" spans="1:5" s="2" customFormat="1" ht="18.75" x14ac:dyDescent="0.3">
      <c r="A1630" s="9">
        <v>1627</v>
      </c>
      <c r="B1630" s="10"/>
      <c r="C1630" s="38"/>
      <c r="D1630" s="7"/>
      <c r="E1630" s="3" t="s">
        <v>4</v>
      </c>
    </row>
    <row r="1631" spans="1:5" s="2" customFormat="1" ht="18.75" x14ac:dyDescent="0.3">
      <c r="A1631" s="9">
        <v>1628</v>
      </c>
      <c r="B1631" s="10"/>
      <c r="C1631" s="38"/>
      <c r="D1631" s="7"/>
      <c r="E1631" s="3" t="s">
        <v>4</v>
      </c>
    </row>
    <row r="1632" spans="1:5" s="2" customFormat="1" ht="18.75" x14ac:dyDescent="0.3">
      <c r="A1632" s="9">
        <v>1629</v>
      </c>
      <c r="B1632" s="10"/>
      <c r="C1632" s="38"/>
      <c r="D1632" s="7"/>
      <c r="E1632" s="3" t="s">
        <v>4</v>
      </c>
    </row>
    <row r="1633" spans="1:5" s="2" customFormat="1" ht="18.75" x14ac:dyDescent="0.3">
      <c r="A1633" s="9">
        <v>1630</v>
      </c>
      <c r="B1633" s="10"/>
      <c r="C1633" s="38"/>
      <c r="D1633" s="7"/>
      <c r="E1633" s="3" t="s">
        <v>4</v>
      </c>
    </row>
    <row r="1634" spans="1:5" s="2" customFormat="1" ht="18.75" x14ac:dyDescent="0.3">
      <c r="A1634" s="9">
        <v>1631</v>
      </c>
      <c r="B1634" s="10"/>
      <c r="C1634" s="38"/>
      <c r="D1634" s="7"/>
      <c r="E1634" s="3" t="s">
        <v>4</v>
      </c>
    </row>
    <row r="1635" spans="1:5" s="2" customFormat="1" ht="18.75" x14ac:dyDescent="0.3">
      <c r="A1635" s="9">
        <v>1632</v>
      </c>
      <c r="B1635" s="10"/>
      <c r="C1635" s="38"/>
      <c r="D1635" s="7"/>
      <c r="E1635" s="3" t="s">
        <v>4</v>
      </c>
    </row>
    <row r="1636" spans="1:5" s="2" customFormat="1" ht="18.75" x14ac:dyDescent="0.3">
      <c r="A1636" s="9">
        <v>1633</v>
      </c>
      <c r="B1636" s="10"/>
      <c r="C1636" s="38"/>
      <c r="D1636" s="7"/>
      <c r="E1636" s="3" t="s">
        <v>4</v>
      </c>
    </row>
    <row r="1637" spans="1:5" s="2" customFormat="1" ht="18.75" x14ac:dyDescent="0.3">
      <c r="A1637" s="9">
        <v>1634</v>
      </c>
      <c r="B1637" s="10"/>
      <c r="C1637" s="38"/>
      <c r="D1637" s="7"/>
      <c r="E1637" s="3" t="s">
        <v>4</v>
      </c>
    </row>
    <row r="1638" spans="1:5" s="2" customFormat="1" ht="18.75" x14ac:dyDescent="0.3">
      <c r="A1638" s="9">
        <v>1635</v>
      </c>
      <c r="B1638" s="10"/>
      <c r="C1638" s="38"/>
      <c r="D1638" s="7"/>
      <c r="E1638" s="3" t="s">
        <v>4</v>
      </c>
    </row>
    <row r="1639" spans="1:5" s="2" customFormat="1" ht="18.75" x14ac:dyDescent="0.3">
      <c r="A1639" s="9">
        <v>1636</v>
      </c>
      <c r="B1639" s="10"/>
      <c r="C1639" s="38"/>
      <c r="D1639" s="7"/>
      <c r="E1639" s="3" t="s">
        <v>4</v>
      </c>
    </row>
    <row r="1640" spans="1:5" s="2" customFormat="1" ht="18.75" x14ac:dyDescent="0.3">
      <c r="A1640" s="9">
        <v>1637</v>
      </c>
      <c r="B1640" s="10"/>
      <c r="C1640" s="38"/>
      <c r="D1640" s="7"/>
      <c r="E1640" s="3" t="s">
        <v>4</v>
      </c>
    </row>
    <row r="1641" spans="1:5" s="2" customFormat="1" ht="18.75" x14ac:dyDescent="0.3">
      <c r="A1641" s="9">
        <v>1638</v>
      </c>
      <c r="B1641" s="10"/>
      <c r="C1641" s="38"/>
      <c r="D1641" s="7"/>
      <c r="E1641" s="3" t="s">
        <v>4</v>
      </c>
    </row>
    <row r="1642" spans="1:5" s="2" customFormat="1" ht="18.75" x14ac:dyDescent="0.3">
      <c r="A1642" s="9">
        <v>1639</v>
      </c>
      <c r="B1642" s="10"/>
      <c r="C1642" s="38"/>
      <c r="D1642" s="7"/>
      <c r="E1642" s="3" t="s">
        <v>4</v>
      </c>
    </row>
    <row r="1643" spans="1:5" s="2" customFormat="1" ht="18.75" x14ac:dyDescent="0.3">
      <c r="A1643" s="9">
        <v>1640</v>
      </c>
      <c r="B1643" s="10"/>
      <c r="C1643" s="38"/>
      <c r="D1643" s="7"/>
      <c r="E1643" s="3" t="s">
        <v>4</v>
      </c>
    </row>
    <row r="1644" spans="1:5" s="2" customFormat="1" ht="18.75" x14ac:dyDescent="0.3">
      <c r="A1644" s="9">
        <v>1641</v>
      </c>
      <c r="B1644" s="10"/>
      <c r="C1644" s="38"/>
      <c r="D1644" s="7"/>
      <c r="E1644" s="3" t="s">
        <v>4</v>
      </c>
    </row>
    <row r="1645" spans="1:5" s="2" customFormat="1" ht="18.75" x14ac:dyDescent="0.3">
      <c r="A1645" s="9">
        <v>1642</v>
      </c>
      <c r="B1645" s="10"/>
      <c r="C1645" s="38"/>
      <c r="D1645" s="7"/>
      <c r="E1645" s="3" t="s">
        <v>4</v>
      </c>
    </row>
    <row r="1646" spans="1:5" s="2" customFormat="1" ht="18.75" x14ac:dyDescent="0.3">
      <c r="A1646" s="9">
        <v>1643</v>
      </c>
      <c r="B1646" s="10"/>
      <c r="C1646" s="38"/>
      <c r="D1646" s="7"/>
      <c r="E1646" s="3" t="s">
        <v>4</v>
      </c>
    </row>
    <row r="1647" spans="1:5" s="2" customFormat="1" ht="18.75" x14ac:dyDescent="0.3">
      <c r="A1647" s="9">
        <v>1644</v>
      </c>
      <c r="B1647" s="10"/>
      <c r="C1647" s="38"/>
      <c r="D1647" s="7"/>
      <c r="E1647" s="3" t="s">
        <v>4</v>
      </c>
    </row>
    <row r="1648" spans="1:5" s="2" customFormat="1" ht="18.75" x14ac:dyDescent="0.3">
      <c r="A1648" s="9">
        <v>1645</v>
      </c>
      <c r="B1648" s="10"/>
      <c r="C1648" s="38"/>
      <c r="D1648" s="7"/>
      <c r="E1648" s="3" t="s">
        <v>4</v>
      </c>
    </row>
    <row r="1649" spans="1:5" s="2" customFormat="1" ht="18.75" x14ac:dyDescent="0.3">
      <c r="A1649" s="9">
        <v>1646</v>
      </c>
      <c r="B1649" s="10"/>
      <c r="C1649" s="38"/>
      <c r="D1649" s="7"/>
      <c r="E1649" s="3" t="s">
        <v>4</v>
      </c>
    </row>
    <row r="1650" spans="1:5" s="2" customFormat="1" ht="18.75" x14ac:dyDescent="0.3">
      <c r="A1650" s="9">
        <v>1647</v>
      </c>
      <c r="B1650" s="10"/>
      <c r="C1650" s="38"/>
      <c r="D1650" s="7"/>
      <c r="E1650" s="3" t="s">
        <v>4</v>
      </c>
    </row>
    <row r="1651" spans="1:5" s="2" customFormat="1" ht="18.75" x14ac:dyDescent="0.3">
      <c r="A1651" s="9">
        <v>1648</v>
      </c>
      <c r="B1651" s="10"/>
      <c r="C1651" s="38"/>
      <c r="D1651" s="7"/>
      <c r="E1651" s="3" t="s">
        <v>4</v>
      </c>
    </row>
    <row r="1652" spans="1:5" s="2" customFormat="1" ht="18.75" x14ac:dyDescent="0.3">
      <c r="A1652" s="9">
        <v>1649</v>
      </c>
      <c r="B1652" s="10"/>
      <c r="C1652" s="38"/>
      <c r="D1652" s="7"/>
      <c r="E1652" s="3" t="s">
        <v>4</v>
      </c>
    </row>
    <row r="1653" spans="1:5" s="2" customFormat="1" ht="18.75" x14ac:dyDescent="0.3">
      <c r="A1653" s="9">
        <v>1650</v>
      </c>
      <c r="B1653" s="10"/>
      <c r="C1653" s="38"/>
      <c r="D1653" s="7"/>
      <c r="E1653" s="3" t="s">
        <v>4</v>
      </c>
    </row>
    <row r="1654" spans="1:5" s="2" customFormat="1" ht="18.75" x14ac:dyDescent="0.3">
      <c r="A1654" s="9">
        <v>1651</v>
      </c>
      <c r="B1654" s="10"/>
      <c r="C1654" s="38"/>
      <c r="D1654" s="7"/>
      <c r="E1654" s="3" t="s">
        <v>4</v>
      </c>
    </row>
    <row r="1655" spans="1:5" s="2" customFormat="1" ht="18.75" x14ac:dyDescent="0.3">
      <c r="A1655" s="9">
        <v>1652</v>
      </c>
      <c r="B1655" s="10"/>
      <c r="C1655" s="38"/>
      <c r="D1655" s="7"/>
      <c r="E1655" s="3" t="s">
        <v>4</v>
      </c>
    </row>
    <row r="1656" spans="1:5" s="2" customFormat="1" ht="18.75" x14ac:dyDescent="0.3">
      <c r="A1656" s="9">
        <v>1653</v>
      </c>
      <c r="B1656" s="10"/>
      <c r="C1656" s="38"/>
      <c r="D1656" s="7"/>
      <c r="E1656" s="3" t="s">
        <v>4</v>
      </c>
    </row>
    <row r="1657" spans="1:5" s="2" customFormat="1" ht="18.75" x14ac:dyDescent="0.3">
      <c r="A1657" s="9">
        <v>1654</v>
      </c>
      <c r="B1657" s="10"/>
      <c r="C1657" s="38"/>
      <c r="D1657" s="7"/>
      <c r="E1657" s="3" t="s">
        <v>4</v>
      </c>
    </row>
    <row r="1658" spans="1:5" s="2" customFormat="1" ht="18.75" x14ac:dyDescent="0.3">
      <c r="A1658" s="9">
        <v>1655</v>
      </c>
      <c r="B1658" s="10"/>
      <c r="C1658" s="38"/>
      <c r="D1658" s="7"/>
      <c r="E1658" s="3" t="s">
        <v>4</v>
      </c>
    </row>
    <row r="1659" spans="1:5" s="2" customFormat="1" ht="18.75" x14ac:dyDescent="0.3">
      <c r="A1659" s="9">
        <v>1656</v>
      </c>
      <c r="B1659" s="10"/>
      <c r="C1659" s="38"/>
      <c r="D1659" s="7"/>
      <c r="E1659" s="3" t="s">
        <v>4</v>
      </c>
    </row>
    <row r="1660" spans="1:5" s="2" customFormat="1" ht="18.75" x14ac:dyDescent="0.3">
      <c r="A1660" s="9">
        <v>1657</v>
      </c>
      <c r="B1660" s="10"/>
      <c r="C1660" s="38"/>
      <c r="D1660" s="7"/>
      <c r="E1660" s="3" t="s">
        <v>4</v>
      </c>
    </row>
    <row r="1661" spans="1:5" s="2" customFormat="1" ht="18.75" x14ac:dyDescent="0.3">
      <c r="A1661" s="9">
        <v>1658</v>
      </c>
      <c r="B1661" s="10"/>
      <c r="C1661" s="38"/>
      <c r="D1661" s="7"/>
      <c r="E1661" s="3" t="s">
        <v>4</v>
      </c>
    </row>
    <row r="1662" spans="1:5" s="2" customFormat="1" ht="18.75" x14ac:dyDescent="0.3">
      <c r="A1662" s="9">
        <v>1659</v>
      </c>
      <c r="B1662" s="10"/>
      <c r="C1662" s="38"/>
      <c r="D1662" s="7"/>
      <c r="E1662" s="3" t="s">
        <v>4</v>
      </c>
    </row>
    <row r="1663" spans="1:5" s="2" customFormat="1" ht="18.75" x14ac:dyDescent="0.3">
      <c r="A1663" s="9">
        <v>1660</v>
      </c>
      <c r="B1663" s="10"/>
      <c r="C1663" s="38"/>
      <c r="D1663" s="7"/>
      <c r="E1663" s="3" t="s">
        <v>4</v>
      </c>
    </row>
    <row r="1664" spans="1:5" s="2" customFormat="1" ht="18.75" x14ac:dyDescent="0.3">
      <c r="A1664" s="9">
        <v>1661</v>
      </c>
      <c r="B1664" s="10"/>
      <c r="C1664" s="38"/>
      <c r="D1664" s="7"/>
      <c r="E1664" s="3" t="s">
        <v>4</v>
      </c>
    </row>
    <row r="1665" spans="1:5" s="2" customFormat="1" ht="73.5" customHeight="1" x14ac:dyDescent="0.3">
      <c r="A1665" s="9">
        <v>1662</v>
      </c>
      <c r="B1665" s="10"/>
      <c r="C1665" s="38"/>
      <c r="D1665" s="7"/>
      <c r="E1665" s="3" t="s">
        <v>4</v>
      </c>
    </row>
    <row r="1666" spans="1:5" s="2" customFormat="1" ht="36" customHeight="1" x14ac:dyDescent="0.3">
      <c r="A1666" s="9">
        <v>1663</v>
      </c>
      <c r="B1666" s="10"/>
      <c r="C1666" s="38"/>
      <c r="D1666" s="7"/>
      <c r="E1666" s="3" t="s">
        <v>4</v>
      </c>
    </row>
    <row r="1667" spans="1:5" s="2" customFormat="1" ht="18.75" x14ac:dyDescent="0.3">
      <c r="A1667" s="9">
        <v>1664</v>
      </c>
      <c r="B1667" s="10"/>
      <c r="C1667" s="38"/>
      <c r="D1667" s="7"/>
      <c r="E1667" s="3" t="s">
        <v>4</v>
      </c>
    </row>
    <row r="1668" spans="1:5" s="2" customFormat="1" ht="18.75" x14ac:dyDescent="0.3">
      <c r="A1668" s="9">
        <v>1665</v>
      </c>
      <c r="B1668" s="10"/>
      <c r="C1668" s="38"/>
      <c r="D1668" s="7"/>
      <c r="E1668" s="3" t="s">
        <v>4</v>
      </c>
    </row>
    <row r="1669" spans="1:5" s="2" customFormat="1" ht="18.75" x14ac:dyDescent="0.3">
      <c r="A1669" s="9">
        <v>1666</v>
      </c>
      <c r="B1669" s="10"/>
      <c r="C1669" s="38"/>
      <c r="D1669" s="7"/>
      <c r="E1669" s="3" t="s">
        <v>4</v>
      </c>
    </row>
    <row r="1670" spans="1:5" s="2" customFormat="1" ht="18.75" x14ac:dyDescent="0.3">
      <c r="A1670" s="9">
        <v>1667</v>
      </c>
      <c r="B1670" s="10"/>
      <c r="C1670" s="38"/>
      <c r="D1670" s="7"/>
      <c r="E1670" s="3" t="s">
        <v>4</v>
      </c>
    </row>
    <row r="1671" spans="1:5" s="2" customFormat="1" ht="18.75" x14ac:dyDescent="0.3">
      <c r="A1671" s="9">
        <v>1668</v>
      </c>
      <c r="B1671" s="10"/>
      <c r="C1671" s="38"/>
      <c r="D1671" s="7"/>
      <c r="E1671" s="3" t="s">
        <v>4</v>
      </c>
    </row>
    <row r="1672" spans="1:5" s="2" customFormat="1" ht="18.75" x14ac:dyDescent="0.3">
      <c r="A1672" s="9">
        <v>1669</v>
      </c>
      <c r="B1672" s="10"/>
      <c r="C1672" s="38"/>
      <c r="D1672" s="7"/>
      <c r="E1672" s="3" t="s">
        <v>4</v>
      </c>
    </row>
    <row r="1673" spans="1:5" s="2" customFormat="1" ht="18.75" x14ac:dyDescent="0.3">
      <c r="A1673" s="9">
        <v>1670</v>
      </c>
      <c r="B1673" s="10"/>
      <c r="C1673" s="38"/>
      <c r="D1673" s="7"/>
      <c r="E1673" s="3" t="s">
        <v>4</v>
      </c>
    </row>
    <row r="1674" spans="1:5" s="2" customFormat="1" ht="18.75" x14ac:dyDescent="0.3">
      <c r="A1674" s="9">
        <v>1671</v>
      </c>
      <c r="B1674" s="10"/>
      <c r="C1674" s="38"/>
      <c r="D1674" s="7"/>
      <c r="E1674" s="3" t="s">
        <v>4</v>
      </c>
    </row>
    <row r="1675" spans="1:5" s="2" customFormat="1" ht="18.75" x14ac:dyDescent="0.3">
      <c r="A1675" s="9">
        <v>1672</v>
      </c>
      <c r="B1675" s="10"/>
      <c r="C1675" s="38"/>
      <c r="D1675" s="7"/>
      <c r="E1675" s="3" t="s">
        <v>4</v>
      </c>
    </row>
    <row r="1676" spans="1:5" s="2" customFormat="1" ht="30" customHeight="1" x14ac:dyDescent="0.3">
      <c r="A1676" s="9">
        <v>1673</v>
      </c>
      <c r="B1676" s="10"/>
      <c r="C1676" s="38"/>
      <c r="D1676" s="7"/>
      <c r="E1676" s="3" t="s">
        <v>4</v>
      </c>
    </row>
    <row r="1677" spans="1:5" s="2" customFormat="1" ht="36" customHeight="1" x14ac:dyDescent="0.3">
      <c r="A1677" s="9">
        <v>1674</v>
      </c>
      <c r="B1677" s="10"/>
      <c r="C1677" s="38"/>
      <c r="D1677" s="7"/>
      <c r="E1677" s="3" t="s">
        <v>4</v>
      </c>
    </row>
    <row r="1678" spans="1:5" s="2" customFormat="1" ht="18.75" x14ac:dyDescent="0.3">
      <c r="A1678" s="9">
        <v>1675</v>
      </c>
      <c r="B1678" s="10"/>
      <c r="C1678" s="38"/>
      <c r="D1678" s="7"/>
      <c r="E1678" s="3" t="s">
        <v>4</v>
      </c>
    </row>
    <row r="1679" spans="1:5" s="2" customFormat="1" ht="18.75" x14ac:dyDescent="0.3">
      <c r="A1679" s="9">
        <v>1676</v>
      </c>
      <c r="B1679" s="10"/>
      <c r="C1679" s="38"/>
      <c r="D1679" s="7"/>
      <c r="E1679" s="3" t="s">
        <v>4</v>
      </c>
    </row>
    <row r="1680" spans="1:5" s="2" customFormat="1" ht="18.75" x14ac:dyDescent="0.3">
      <c r="A1680" s="9">
        <v>1677</v>
      </c>
      <c r="B1680" s="10"/>
      <c r="C1680" s="38"/>
      <c r="D1680" s="7"/>
      <c r="E1680" s="3" t="s">
        <v>4</v>
      </c>
    </row>
    <row r="1681" spans="1:5" s="2" customFormat="1" ht="18.75" x14ac:dyDescent="0.3">
      <c r="A1681" s="9">
        <v>1678</v>
      </c>
      <c r="B1681" s="10"/>
      <c r="C1681" s="38"/>
      <c r="D1681" s="7"/>
      <c r="E1681" s="3" t="s">
        <v>4</v>
      </c>
    </row>
    <row r="1682" spans="1:5" s="2" customFormat="1" ht="18.75" x14ac:dyDescent="0.3">
      <c r="A1682" s="9">
        <v>1679</v>
      </c>
      <c r="B1682" s="10"/>
      <c r="C1682" s="38"/>
      <c r="D1682" s="7"/>
      <c r="E1682" s="3" t="s">
        <v>4</v>
      </c>
    </row>
    <row r="1683" spans="1:5" s="2" customFormat="1" ht="18.75" x14ac:dyDescent="0.3">
      <c r="A1683" s="9">
        <v>1680</v>
      </c>
      <c r="B1683" s="10"/>
      <c r="C1683" s="38"/>
      <c r="D1683" s="7"/>
      <c r="E1683" s="3" t="s">
        <v>4</v>
      </c>
    </row>
    <row r="1684" spans="1:5" s="2" customFormat="1" ht="18.75" x14ac:dyDescent="0.3">
      <c r="A1684" s="9">
        <v>1681</v>
      </c>
      <c r="B1684" s="10"/>
      <c r="C1684" s="38"/>
      <c r="D1684" s="7"/>
      <c r="E1684" s="3" t="s">
        <v>4</v>
      </c>
    </row>
    <row r="1685" spans="1:5" s="2" customFormat="1" ht="18.75" x14ac:dyDescent="0.3">
      <c r="A1685" s="9">
        <v>1682</v>
      </c>
      <c r="B1685" s="10"/>
      <c r="C1685" s="38"/>
      <c r="D1685" s="7"/>
      <c r="E1685" s="3" t="s">
        <v>4</v>
      </c>
    </row>
    <row r="1686" spans="1:5" s="2" customFormat="1" ht="18.75" x14ac:dyDescent="0.3">
      <c r="A1686" s="9">
        <v>1683</v>
      </c>
      <c r="B1686" s="10"/>
      <c r="C1686" s="38"/>
      <c r="D1686" s="7"/>
      <c r="E1686" s="3" t="s">
        <v>4</v>
      </c>
    </row>
    <row r="1687" spans="1:5" s="2" customFormat="1" ht="18.75" x14ac:dyDescent="0.3">
      <c r="A1687" s="9">
        <v>1684</v>
      </c>
      <c r="B1687" s="10"/>
      <c r="C1687" s="38"/>
      <c r="D1687" s="7"/>
      <c r="E1687" s="3" t="s">
        <v>4</v>
      </c>
    </row>
    <row r="1688" spans="1:5" s="2" customFormat="1" ht="18.75" x14ac:dyDescent="0.3">
      <c r="A1688" s="9">
        <v>1685</v>
      </c>
      <c r="B1688" s="10"/>
      <c r="C1688" s="38"/>
      <c r="D1688" s="7"/>
      <c r="E1688" s="3" t="s">
        <v>4</v>
      </c>
    </row>
    <row r="1689" spans="1:5" s="2" customFormat="1" ht="18.75" x14ac:dyDescent="0.3">
      <c r="A1689" s="9">
        <v>1686</v>
      </c>
      <c r="B1689" s="10"/>
      <c r="C1689" s="38"/>
      <c r="D1689" s="7"/>
      <c r="E1689" s="3" t="s">
        <v>4</v>
      </c>
    </row>
    <row r="1690" spans="1:5" s="2" customFormat="1" ht="18.75" x14ac:dyDescent="0.3">
      <c r="A1690" s="9">
        <v>1687</v>
      </c>
      <c r="B1690" s="10"/>
      <c r="C1690" s="38"/>
      <c r="D1690" s="7"/>
      <c r="E1690" s="3" t="s">
        <v>4</v>
      </c>
    </row>
    <row r="1691" spans="1:5" s="2" customFormat="1" ht="18.75" x14ac:dyDescent="0.3">
      <c r="A1691" s="9">
        <v>1688</v>
      </c>
      <c r="B1691" s="10"/>
      <c r="C1691" s="38"/>
      <c r="D1691" s="7"/>
      <c r="E1691" s="3" t="s">
        <v>4</v>
      </c>
    </row>
    <row r="1692" spans="1:5" s="2" customFormat="1" ht="18.75" x14ac:dyDescent="0.3">
      <c r="A1692" s="9">
        <v>1689</v>
      </c>
      <c r="B1692" s="10"/>
      <c r="C1692" s="38"/>
      <c r="D1692" s="7"/>
      <c r="E1692" s="3" t="s">
        <v>4</v>
      </c>
    </row>
    <row r="1693" spans="1:5" s="2" customFormat="1" ht="18.75" x14ac:dyDescent="0.3">
      <c r="A1693" s="9">
        <v>1690</v>
      </c>
      <c r="B1693" s="10"/>
      <c r="C1693" s="38"/>
      <c r="D1693" s="7"/>
      <c r="E1693" s="3" t="s">
        <v>4</v>
      </c>
    </row>
    <row r="1694" spans="1:5" s="2" customFormat="1" ht="18.75" x14ac:dyDescent="0.3">
      <c r="A1694" s="9">
        <v>1691</v>
      </c>
      <c r="B1694" s="10"/>
      <c r="C1694" s="38"/>
      <c r="D1694" s="7"/>
      <c r="E1694" s="3" t="s">
        <v>4</v>
      </c>
    </row>
    <row r="1695" spans="1:5" s="2" customFormat="1" ht="18.75" x14ac:dyDescent="0.3">
      <c r="A1695" s="9">
        <v>1692</v>
      </c>
      <c r="B1695" s="10"/>
      <c r="C1695" s="38"/>
      <c r="D1695" s="7"/>
      <c r="E1695" s="3" t="s">
        <v>4</v>
      </c>
    </row>
    <row r="1696" spans="1:5" s="2" customFormat="1" ht="18.75" x14ac:dyDescent="0.3">
      <c r="A1696" s="9">
        <v>1693</v>
      </c>
      <c r="B1696" s="10"/>
      <c r="C1696" s="38"/>
      <c r="D1696" s="7"/>
      <c r="E1696" s="3" t="s">
        <v>4</v>
      </c>
    </row>
    <row r="1697" spans="1:5" s="2" customFormat="1" ht="18.75" x14ac:dyDescent="0.3">
      <c r="A1697" s="9">
        <v>1694</v>
      </c>
      <c r="B1697" s="10"/>
      <c r="C1697" s="38"/>
      <c r="D1697" s="7"/>
      <c r="E1697" s="3" t="s">
        <v>4</v>
      </c>
    </row>
    <row r="1698" spans="1:5" s="2" customFormat="1" ht="18.75" x14ac:dyDescent="0.3">
      <c r="A1698" s="9">
        <v>1695</v>
      </c>
      <c r="B1698" s="10"/>
      <c r="C1698" s="38"/>
      <c r="D1698" s="7"/>
      <c r="E1698" s="3" t="s">
        <v>4</v>
      </c>
    </row>
    <row r="1699" spans="1:5" s="2" customFormat="1" ht="18.75" x14ac:dyDescent="0.3">
      <c r="A1699" s="9">
        <v>1696</v>
      </c>
      <c r="B1699" s="10"/>
      <c r="C1699" s="38"/>
      <c r="D1699" s="7"/>
      <c r="E1699" s="3" t="s">
        <v>4</v>
      </c>
    </row>
    <row r="1700" spans="1:5" s="2" customFormat="1" ht="18.75" x14ac:dyDescent="0.3">
      <c r="A1700" s="9">
        <v>1697</v>
      </c>
      <c r="B1700" s="10"/>
      <c r="C1700" s="38"/>
      <c r="D1700" s="7"/>
      <c r="E1700" s="3" t="s">
        <v>4</v>
      </c>
    </row>
    <row r="1701" spans="1:5" s="2" customFormat="1" ht="18.75" x14ac:dyDescent="0.3">
      <c r="A1701" s="9">
        <v>1698</v>
      </c>
      <c r="B1701" s="10"/>
      <c r="C1701" s="38"/>
      <c r="D1701" s="7"/>
      <c r="E1701" s="3" t="s">
        <v>4</v>
      </c>
    </row>
    <row r="1702" spans="1:5" s="2" customFormat="1" ht="18.75" x14ac:dyDescent="0.3">
      <c r="A1702" s="9">
        <v>1699</v>
      </c>
      <c r="B1702" s="10"/>
      <c r="C1702" s="38"/>
      <c r="D1702" s="7"/>
      <c r="E1702" s="3" t="s">
        <v>4</v>
      </c>
    </row>
    <row r="1703" spans="1:5" s="2" customFormat="1" ht="18.75" x14ac:dyDescent="0.3">
      <c r="A1703" s="9">
        <v>1700</v>
      </c>
      <c r="B1703" s="10"/>
      <c r="C1703" s="38"/>
      <c r="D1703" s="7"/>
      <c r="E1703" s="3" t="s">
        <v>4</v>
      </c>
    </row>
    <row r="1704" spans="1:5" s="2" customFormat="1" ht="18.75" x14ac:dyDescent="0.3">
      <c r="A1704" s="9">
        <v>1701</v>
      </c>
      <c r="B1704" s="10"/>
      <c r="C1704" s="38"/>
      <c r="D1704" s="7"/>
      <c r="E1704" s="3" t="s">
        <v>4</v>
      </c>
    </row>
    <row r="1705" spans="1:5" s="2" customFormat="1" ht="18.75" x14ac:dyDescent="0.3">
      <c r="A1705" s="9">
        <v>1702</v>
      </c>
      <c r="B1705" s="10"/>
      <c r="C1705" s="38"/>
      <c r="D1705" s="7"/>
      <c r="E1705" s="3" t="s">
        <v>4</v>
      </c>
    </row>
    <row r="1706" spans="1:5" s="2" customFormat="1" ht="45.75" customHeight="1" x14ac:dyDescent="0.3">
      <c r="A1706" s="9">
        <v>1703</v>
      </c>
      <c r="B1706" s="10"/>
      <c r="C1706" s="38"/>
      <c r="D1706" s="7"/>
      <c r="E1706" s="3" t="s">
        <v>4</v>
      </c>
    </row>
    <row r="1707" spans="1:5" s="2" customFormat="1" ht="18.75" x14ac:dyDescent="0.3">
      <c r="A1707" s="9">
        <v>1704</v>
      </c>
      <c r="B1707" s="10"/>
      <c r="C1707" s="38"/>
      <c r="D1707" s="7"/>
      <c r="E1707" s="3" t="s">
        <v>4</v>
      </c>
    </row>
    <row r="1708" spans="1:5" s="2" customFormat="1" ht="18.75" x14ac:dyDescent="0.3">
      <c r="A1708" s="9">
        <v>1705</v>
      </c>
      <c r="B1708" s="10"/>
      <c r="C1708" s="38"/>
      <c r="D1708" s="7"/>
      <c r="E1708" s="3" t="s">
        <v>4</v>
      </c>
    </row>
    <row r="1709" spans="1:5" s="2" customFormat="1" ht="18.75" x14ac:dyDescent="0.3">
      <c r="A1709" s="9">
        <v>1706</v>
      </c>
      <c r="B1709" s="10"/>
      <c r="C1709" s="38"/>
      <c r="D1709" s="7"/>
      <c r="E1709" s="3" t="s">
        <v>4</v>
      </c>
    </row>
    <row r="1710" spans="1:5" s="2" customFormat="1" ht="18.75" x14ac:dyDescent="0.3">
      <c r="A1710" s="9">
        <v>1707</v>
      </c>
      <c r="B1710" s="10"/>
      <c r="C1710" s="38"/>
      <c r="D1710" s="7"/>
      <c r="E1710" s="3" t="s">
        <v>4</v>
      </c>
    </row>
    <row r="1711" spans="1:5" s="2" customFormat="1" ht="18.75" x14ac:dyDescent="0.3">
      <c r="A1711" s="9">
        <v>1708</v>
      </c>
      <c r="B1711" s="10"/>
      <c r="C1711" s="38"/>
      <c r="D1711" s="7"/>
      <c r="E1711" s="3" t="s">
        <v>4</v>
      </c>
    </row>
    <row r="1712" spans="1:5" s="2" customFormat="1" ht="18.75" x14ac:dyDescent="0.3">
      <c r="A1712" s="9">
        <v>1709</v>
      </c>
      <c r="B1712" s="10"/>
      <c r="C1712" s="38"/>
      <c r="D1712" s="7"/>
      <c r="E1712" s="3" t="s">
        <v>4</v>
      </c>
    </row>
    <row r="1713" spans="1:5" s="2" customFormat="1" ht="18.75" x14ac:dyDescent="0.3">
      <c r="A1713" s="9">
        <v>1710</v>
      </c>
      <c r="B1713" s="10"/>
      <c r="C1713" s="38"/>
      <c r="D1713" s="7"/>
      <c r="E1713" s="3" t="s">
        <v>4</v>
      </c>
    </row>
    <row r="1714" spans="1:5" s="2" customFormat="1" ht="18.75" x14ac:dyDescent="0.3">
      <c r="A1714" s="9">
        <v>1711</v>
      </c>
      <c r="B1714" s="10"/>
      <c r="C1714" s="38"/>
      <c r="D1714" s="7"/>
      <c r="E1714" s="3" t="s">
        <v>4</v>
      </c>
    </row>
    <row r="1715" spans="1:5" s="2" customFormat="1" ht="18.75" x14ac:dyDescent="0.3">
      <c r="A1715" s="9">
        <v>1712</v>
      </c>
      <c r="B1715" s="10"/>
      <c r="C1715" s="38"/>
      <c r="D1715" s="7"/>
      <c r="E1715" s="3" t="s">
        <v>4</v>
      </c>
    </row>
    <row r="1716" spans="1:5" s="2" customFormat="1" ht="18.75" x14ac:dyDescent="0.3">
      <c r="A1716" s="9">
        <v>1713</v>
      </c>
      <c r="B1716" s="10"/>
      <c r="C1716" s="38"/>
      <c r="D1716" s="7"/>
      <c r="E1716" s="3" t="s">
        <v>4</v>
      </c>
    </row>
    <row r="1717" spans="1:5" s="2" customFormat="1" ht="18.75" x14ac:dyDescent="0.3">
      <c r="A1717" s="9">
        <v>1714</v>
      </c>
      <c r="B1717" s="10"/>
      <c r="C1717" s="38"/>
      <c r="D1717" s="7"/>
      <c r="E1717" s="3" t="s">
        <v>4</v>
      </c>
    </row>
    <row r="1718" spans="1:5" s="2" customFormat="1" ht="18.75" x14ac:dyDescent="0.3">
      <c r="A1718" s="9">
        <v>1715</v>
      </c>
      <c r="B1718" s="10"/>
      <c r="C1718" s="38"/>
      <c r="D1718" s="7"/>
      <c r="E1718" s="3" t="s">
        <v>4</v>
      </c>
    </row>
    <row r="1719" spans="1:5" s="2" customFormat="1" ht="18.75" x14ac:dyDescent="0.3">
      <c r="A1719" s="9">
        <v>1716</v>
      </c>
      <c r="B1719" s="10"/>
      <c r="C1719" s="38"/>
      <c r="D1719" s="7"/>
      <c r="E1719" s="3" t="s">
        <v>4</v>
      </c>
    </row>
    <row r="1720" spans="1:5" s="2" customFormat="1" ht="30" customHeight="1" x14ac:dyDescent="0.3">
      <c r="A1720" s="9">
        <v>1717</v>
      </c>
      <c r="B1720" s="10"/>
      <c r="C1720" s="38"/>
      <c r="D1720" s="7"/>
      <c r="E1720" s="3" t="s">
        <v>4</v>
      </c>
    </row>
    <row r="1721" spans="1:5" s="2" customFormat="1" ht="18.75" x14ac:dyDescent="0.3">
      <c r="A1721" s="9">
        <v>1718</v>
      </c>
      <c r="B1721" s="10"/>
      <c r="C1721" s="38"/>
      <c r="D1721" s="7"/>
      <c r="E1721" s="3" t="s">
        <v>4</v>
      </c>
    </row>
    <row r="1722" spans="1:5" s="2" customFormat="1" ht="18.75" x14ac:dyDescent="0.3">
      <c r="A1722" s="9">
        <v>1719</v>
      </c>
      <c r="B1722" s="10"/>
      <c r="C1722" s="38"/>
      <c r="D1722" s="7"/>
      <c r="E1722" s="3" t="s">
        <v>4</v>
      </c>
    </row>
    <row r="1723" spans="1:5" s="2" customFormat="1" ht="18.75" x14ac:dyDescent="0.3">
      <c r="A1723" s="9">
        <v>1720</v>
      </c>
      <c r="B1723" s="10"/>
      <c r="C1723" s="38"/>
      <c r="D1723" s="7"/>
      <c r="E1723" s="3" t="s">
        <v>4</v>
      </c>
    </row>
    <row r="1724" spans="1:5" s="2" customFormat="1" ht="18.75" x14ac:dyDescent="0.3">
      <c r="A1724" s="9">
        <v>1721</v>
      </c>
      <c r="B1724" s="10"/>
      <c r="C1724" s="38"/>
      <c r="D1724" s="7"/>
      <c r="E1724" s="3" t="s">
        <v>4</v>
      </c>
    </row>
    <row r="1725" spans="1:5" s="2" customFormat="1" ht="18.75" x14ac:dyDescent="0.3">
      <c r="A1725" s="9">
        <v>1722</v>
      </c>
      <c r="B1725" s="10"/>
      <c r="C1725" s="38"/>
      <c r="D1725" s="7"/>
      <c r="E1725" s="3" t="s">
        <v>4</v>
      </c>
    </row>
    <row r="1726" spans="1:5" s="2" customFormat="1" ht="18.75" x14ac:dyDescent="0.3">
      <c r="A1726" s="9">
        <v>1723</v>
      </c>
      <c r="B1726" s="10"/>
      <c r="C1726" s="38"/>
      <c r="D1726" s="7"/>
      <c r="E1726" s="3" t="s">
        <v>4</v>
      </c>
    </row>
    <row r="1727" spans="1:5" s="2" customFormat="1" ht="18.75" x14ac:dyDescent="0.3">
      <c r="A1727" s="9">
        <v>1724</v>
      </c>
      <c r="B1727" s="10"/>
      <c r="C1727" s="38"/>
      <c r="D1727" s="7"/>
      <c r="E1727" s="3" t="s">
        <v>4</v>
      </c>
    </row>
    <row r="1728" spans="1:5" s="2" customFormat="1" ht="18.75" x14ac:dyDescent="0.3">
      <c r="A1728" s="9">
        <v>1725</v>
      </c>
      <c r="B1728" s="10"/>
      <c r="C1728" s="38"/>
      <c r="D1728" s="7"/>
      <c r="E1728" s="3" t="s">
        <v>4</v>
      </c>
    </row>
    <row r="1729" spans="1:5" s="2" customFormat="1" ht="18.75" x14ac:dyDescent="0.3">
      <c r="A1729" s="9">
        <v>1726</v>
      </c>
      <c r="B1729" s="10"/>
      <c r="C1729" s="38"/>
      <c r="D1729" s="7"/>
      <c r="E1729" s="3" t="s">
        <v>4</v>
      </c>
    </row>
    <row r="1730" spans="1:5" s="2" customFormat="1" ht="18.75" x14ac:dyDescent="0.3">
      <c r="A1730" s="9">
        <v>1727</v>
      </c>
      <c r="B1730" s="10"/>
      <c r="C1730" s="38"/>
      <c r="D1730" s="7"/>
      <c r="E1730" s="3" t="s">
        <v>4</v>
      </c>
    </row>
    <row r="1731" spans="1:5" s="2" customFormat="1" ht="18.75" x14ac:dyDescent="0.3">
      <c r="A1731" s="9">
        <v>1728</v>
      </c>
      <c r="B1731" s="10"/>
      <c r="C1731" s="38"/>
      <c r="D1731" s="7"/>
      <c r="E1731" s="3" t="s">
        <v>4</v>
      </c>
    </row>
    <row r="1732" spans="1:5" s="2" customFormat="1" ht="18.75" x14ac:dyDescent="0.3">
      <c r="A1732" s="9">
        <v>1729</v>
      </c>
      <c r="B1732" s="10"/>
      <c r="C1732" s="38"/>
      <c r="D1732" s="7"/>
      <c r="E1732" s="3" t="s">
        <v>4</v>
      </c>
    </row>
    <row r="1733" spans="1:5" s="2" customFormat="1" ht="18.75" x14ac:dyDescent="0.3">
      <c r="A1733" s="9">
        <v>1730</v>
      </c>
      <c r="B1733" s="10"/>
      <c r="C1733" s="38"/>
      <c r="D1733" s="7"/>
      <c r="E1733" s="3" t="s">
        <v>4</v>
      </c>
    </row>
    <row r="1734" spans="1:5" s="2" customFormat="1" ht="18.75" x14ac:dyDescent="0.3">
      <c r="A1734" s="9">
        <v>1731</v>
      </c>
      <c r="B1734" s="10"/>
      <c r="C1734" s="38"/>
      <c r="D1734" s="7"/>
      <c r="E1734" s="3" t="s">
        <v>4</v>
      </c>
    </row>
    <row r="1735" spans="1:5" s="2" customFormat="1" ht="18.75" x14ac:dyDescent="0.3">
      <c r="A1735" s="9">
        <v>1732</v>
      </c>
      <c r="B1735" s="10"/>
      <c r="C1735" s="38"/>
      <c r="D1735" s="7"/>
      <c r="E1735" s="3" t="s">
        <v>4</v>
      </c>
    </row>
    <row r="1736" spans="1:5" s="2" customFormat="1" ht="18.75" x14ac:dyDescent="0.3">
      <c r="A1736" s="9">
        <v>1733</v>
      </c>
      <c r="B1736" s="10"/>
      <c r="C1736" s="38"/>
      <c r="D1736" s="7"/>
      <c r="E1736" s="3" t="s">
        <v>4</v>
      </c>
    </row>
    <row r="1737" spans="1:5" s="2" customFormat="1" ht="18.75" x14ac:dyDescent="0.3">
      <c r="A1737" s="9">
        <v>1734</v>
      </c>
      <c r="B1737" s="10"/>
      <c r="C1737" s="38"/>
      <c r="D1737" s="7"/>
      <c r="E1737" s="3" t="s">
        <v>4</v>
      </c>
    </row>
    <row r="1738" spans="1:5" s="2" customFormat="1" ht="18.75" x14ac:dyDescent="0.3">
      <c r="A1738" s="9">
        <v>1735</v>
      </c>
      <c r="B1738" s="10"/>
      <c r="C1738" s="38"/>
      <c r="D1738" s="7"/>
      <c r="E1738" s="3" t="s">
        <v>4</v>
      </c>
    </row>
    <row r="1739" spans="1:5" s="2" customFormat="1" ht="18.75" x14ac:dyDescent="0.3">
      <c r="A1739" s="9">
        <v>1736</v>
      </c>
      <c r="B1739" s="10"/>
      <c r="C1739" s="38"/>
      <c r="D1739" s="7"/>
      <c r="E1739" s="3" t="s">
        <v>4</v>
      </c>
    </row>
    <row r="1740" spans="1:5" s="2" customFormat="1" ht="18.75" x14ac:dyDescent="0.3">
      <c r="A1740" s="9">
        <v>1737</v>
      </c>
      <c r="B1740" s="10"/>
      <c r="C1740" s="38"/>
      <c r="D1740" s="7"/>
      <c r="E1740" s="3" t="s">
        <v>4</v>
      </c>
    </row>
    <row r="1741" spans="1:5" s="2" customFormat="1" ht="18.75" x14ac:dyDescent="0.3">
      <c r="A1741" s="9">
        <v>1738</v>
      </c>
      <c r="B1741" s="10"/>
      <c r="C1741" s="38"/>
      <c r="D1741" s="7"/>
      <c r="E1741" s="3" t="s">
        <v>4</v>
      </c>
    </row>
    <row r="1742" spans="1:5" s="2" customFormat="1" ht="18.75" x14ac:dyDescent="0.3">
      <c r="A1742" s="9">
        <v>1739</v>
      </c>
      <c r="B1742" s="10"/>
      <c r="C1742" s="38"/>
      <c r="D1742" s="7"/>
      <c r="E1742" s="3" t="s">
        <v>4</v>
      </c>
    </row>
    <row r="1743" spans="1:5" s="2" customFormat="1" ht="18.75" x14ac:dyDescent="0.3">
      <c r="A1743" s="9">
        <v>1740</v>
      </c>
      <c r="B1743" s="10"/>
      <c r="C1743" s="38"/>
      <c r="D1743" s="7"/>
      <c r="E1743" s="3" t="s">
        <v>4</v>
      </c>
    </row>
    <row r="1744" spans="1:5" s="2" customFormat="1" ht="18.75" x14ac:dyDescent="0.3">
      <c r="A1744" s="9">
        <v>1741</v>
      </c>
      <c r="B1744" s="10"/>
      <c r="C1744" s="38"/>
      <c r="D1744" s="7"/>
      <c r="E1744" s="3" t="s">
        <v>4</v>
      </c>
    </row>
    <row r="1745" spans="1:5" s="2" customFormat="1" ht="18.75" x14ac:dyDescent="0.3">
      <c r="A1745" s="9">
        <v>1742</v>
      </c>
      <c r="B1745" s="10"/>
      <c r="C1745" s="38"/>
      <c r="D1745" s="7"/>
      <c r="E1745" s="3" t="s">
        <v>4</v>
      </c>
    </row>
    <row r="1746" spans="1:5" s="2" customFormat="1" ht="18.75" x14ac:dyDescent="0.3">
      <c r="A1746" s="9">
        <v>1743</v>
      </c>
      <c r="B1746" s="10"/>
      <c r="C1746" s="38"/>
      <c r="D1746" s="7"/>
      <c r="E1746" s="3" t="s">
        <v>4</v>
      </c>
    </row>
    <row r="1747" spans="1:5" s="2" customFormat="1" ht="30" customHeight="1" x14ac:dyDescent="0.3">
      <c r="A1747" s="9">
        <v>1744</v>
      </c>
      <c r="B1747" s="10"/>
      <c r="C1747" s="38"/>
      <c r="D1747" s="7"/>
      <c r="E1747" s="3" t="s">
        <v>4</v>
      </c>
    </row>
    <row r="1748" spans="1:5" s="2" customFormat="1" ht="18.75" x14ac:dyDescent="0.3">
      <c r="A1748" s="9">
        <v>1745</v>
      </c>
      <c r="B1748" s="10"/>
      <c r="C1748" s="38"/>
      <c r="D1748" s="7"/>
      <c r="E1748" s="3" t="s">
        <v>4</v>
      </c>
    </row>
    <row r="1749" spans="1:5" s="2" customFormat="1" ht="18.75" x14ac:dyDescent="0.3">
      <c r="A1749" s="9">
        <v>1746</v>
      </c>
      <c r="B1749" s="10"/>
      <c r="C1749" s="38"/>
      <c r="D1749" s="7"/>
      <c r="E1749" s="3" t="s">
        <v>4</v>
      </c>
    </row>
    <row r="1750" spans="1:5" s="2" customFormat="1" ht="18.75" x14ac:dyDescent="0.3">
      <c r="A1750" s="9">
        <v>1747</v>
      </c>
      <c r="B1750" s="10"/>
      <c r="C1750" s="38"/>
      <c r="D1750" s="7"/>
      <c r="E1750" s="3" t="s">
        <v>4</v>
      </c>
    </row>
    <row r="1751" spans="1:5" s="2" customFormat="1" ht="32.25" customHeight="1" x14ac:dyDescent="0.3">
      <c r="A1751" s="9">
        <v>1748</v>
      </c>
      <c r="B1751" s="10"/>
      <c r="C1751" s="38"/>
      <c r="D1751" s="7"/>
      <c r="E1751" s="3" t="s">
        <v>4</v>
      </c>
    </row>
    <row r="1752" spans="1:5" s="2" customFormat="1" ht="18.75" x14ac:dyDescent="0.3">
      <c r="A1752" s="9">
        <v>1749</v>
      </c>
      <c r="B1752" s="10"/>
      <c r="C1752" s="38"/>
      <c r="D1752" s="7"/>
      <c r="E1752" s="3" t="s">
        <v>4</v>
      </c>
    </row>
    <row r="1753" spans="1:5" s="2" customFormat="1" ht="35.25" customHeight="1" x14ac:dyDescent="0.3">
      <c r="A1753" s="9">
        <v>1750</v>
      </c>
      <c r="B1753" s="10"/>
      <c r="C1753" s="38"/>
      <c r="D1753" s="7"/>
      <c r="E1753" s="3" t="s">
        <v>4</v>
      </c>
    </row>
    <row r="1754" spans="1:5" s="2" customFormat="1" ht="18.75" x14ac:dyDescent="0.3">
      <c r="A1754" s="9">
        <v>1751</v>
      </c>
      <c r="B1754" s="10"/>
      <c r="C1754" s="38"/>
      <c r="D1754" s="7"/>
      <c r="E1754" s="3" t="s">
        <v>4</v>
      </c>
    </row>
    <row r="1755" spans="1:5" s="2" customFormat="1" ht="18.75" x14ac:dyDescent="0.3">
      <c r="A1755" s="9">
        <v>1752</v>
      </c>
      <c r="B1755"/>
      <c r="C1755" s="38"/>
      <c r="D1755" s="7"/>
      <c r="E1755" s="3" t="s">
        <v>4</v>
      </c>
    </row>
    <row r="1756" spans="1:5" s="2" customFormat="1" ht="18.75" x14ac:dyDescent="0.3">
      <c r="A1756" s="9">
        <v>1753</v>
      </c>
      <c r="B1756"/>
      <c r="C1756" s="38"/>
      <c r="D1756" s="7"/>
      <c r="E1756" s="3" t="s">
        <v>4</v>
      </c>
    </row>
    <row r="1757" spans="1:5" s="2" customFormat="1" ht="18.75" x14ac:dyDescent="0.3">
      <c r="A1757" s="9">
        <v>1754</v>
      </c>
      <c r="B1757"/>
      <c r="C1757" s="38"/>
      <c r="D1757" s="7"/>
      <c r="E1757" s="3" t="s">
        <v>4</v>
      </c>
    </row>
    <row r="1758" spans="1:5" s="2" customFormat="1" ht="18.75" x14ac:dyDescent="0.3">
      <c r="A1758" s="9">
        <v>1755</v>
      </c>
      <c r="B1758"/>
      <c r="C1758" s="38"/>
      <c r="D1758" s="7"/>
      <c r="E1758" s="3" t="s">
        <v>4</v>
      </c>
    </row>
    <row r="1759" spans="1:5" s="2" customFormat="1" ht="18.75" x14ac:dyDescent="0.3">
      <c r="A1759" s="9">
        <v>1756</v>
      </c>
      <c r="B1759"/>
      <c r="C1759" s="38"/>
      <c r="D1759" s="7"/>
      <c r="E1759" s="3" t="s">
        <v>4</v>
      </c>
    </row>
    <row r="1760" spans="1:5" s="2" customFormat="1" ht="18.75" x14ac:dyDescent="0.3">
      <c r="A1760" s="9">
        <v>1757</v>
      </c>
      <c r="B1760" s="8"/>
      <c r="C1760" s="38"/>
      <c r="D1760" s="7"/>
      <c r="E1760" s="3" t="s">
        <v>4</v>
      </c>
    </row>
    <row r="1761" spans="1:5" s="2" customFormat="1" ht="18.75" x14ac:dyDescent="0.3">
      <c r="A1761" s="9">
        <v>1758</v>
      </c>
      <c r="B1761" s="8"/>
      <c r="C1761" s="38"/>
      <c r="D1761" s="7"/>
      <c r="E1761" s="3" t="s">
        <v>4</v>
      </c>
    </row>
    <row r="1762" spans="1:5" s="2" customFormat="1" ht="18.75" x14ac:dyDescent="0.3">
      <c r="A1762" s="9">
        <v>1759</v>
      </c>
      <c r="B1762" s="8"/>
      <c r="C1762" s="38"/>
      <c r="D1762" s="7"/>
      <c r="E1762" s="3" t="s">
        <v>4</v>
      </c>
    </row>
    <row r="1763" spans="1:5" s="2" customFormat="1" ht="18.75" x14ac:dyDescent="0.3">
      <c r="A1763" s="9">
        <v>1760</v>
      </c>
      <c r="B1763" s="8"/>
      <c r="C1763" s="38"/>
      <c r="D1763" s="7"/>
      <c r="E1763" s="3" t="s">
        <v>4</v>
      </c>
    </row>
    <row r="1764" spans="1:5" s="2" customFormat="1" ht="18.75" x14ac:dyDescent="0.3">
      <c r="A1764" s="9">
        <v>1761</v>
      </c>
      <c r="B1764" s="8"/>
      <c r="C1764" s="38"/>
      <c r="D1764" s="7"/>
      <c r="E1764" s="3" t="s">
        <v>4</v>
      </c>
    </row>
    <row r="1765" spans="1:5" s="2" customFormat="1" ht="18.75" x14ac:dyDescent="0.3">
      <c r="A1765" s="9">
        <v>1762</v>
      </c>
      <c r="B1765" s="8"/>
      <c r="C1765" s="38"/>
      <c r="D1765" s="7"/>
      <c r="E1765" s="3" t="s">
        <v>4</v>
      </c>
    </row>
    <row r="1766" spans="1:5" s="2" customFormat="1" ht="18.75" x14ac:dyDescent="0.3">
      <c r="A1766" s="9">
        <v>1763</v>
      </c>
      <c r="B1766" s="8"/>
      <c r="C1766" s="38"/>
      <c r="D1766" s="7"/>
      <c r="E1766" s="3" t="s">
        <v>4</v>
      </c>
    </row>
    <row r="1767" spans="1:5" s="2" customFormat="1" ht="18.75" x14ac:dyDescent="0.3">
      <c r="A1767" s="9">
        <v>1764</v>
      </c>
      <c r="B1767" s="8"/>
      <c r="C1767" s="38"/>
      <c r="D1767" s="7"/>
      <c r="E1767" s="3" t="s">
        <v>4</v>
      </c>
    </row>
    <row r="1768" spans="1:5" s="2" customFormat="1" ht="18.75" x14ac:dyDescent="0.3">
      <c r="A1768" s="9">
        <v>1765</v>
      </c>
      <c r="B1768" s="8"/>
      <c r="C1768" s="38"/>
      <c r="D1768" s="7"/>
      <c r="E1768" s="3" t="s">
        <v>4</v>
      </c>
    </row>
    <row r="1769" spans="1:5" s="2" customFormat="1" ht="18.75" x14ac:dyDescent="0.3">
      <c r="A1769" s="9">
        <v>1766</v>
      </c>
      <c r="B1769" s="8"/>
      <c r="C1769" s="38"/>
      <c r="D1769" s="7"/>
      <c r="E1769" s="3" t="s">
        <v>4</v>
      </c>
    </row>
    <row r="1770" spans="1:5" s="2" customFormat="1" ht="18.75" x14ac:dyDescent="0.3">
      <c r="A1770" s="9">
        <v>1767</v>
      </c>
      <c r="B1770" s="8"/>
      <c r="C1770" s="38"/>
      <c r="D1770" s="7"/>
      <c r="E1770" s="3" t="s">
        <v>4</v>
      </c>
    </row>
    <row r="1771" spans="1:5" s="2" customFormat="1" ht="18.75" x14ac:dyDescent="0.3">
      <c r="A1771" s="9">
        <v>1768</v>
      </c>
      <c r="B1771" s="8"/>
      <c r="C1771" s="38"/>
      <c r="D1771" s="7"/>
      <c r="E1771" s="3" t="s">
        <v>4</v>
      </c>
    </row>
    <row r="1772" spans="1:5" s="2" customFormat="1" ht="18.75" x14ac:dyDescent="0.3">
      <c r="A1772" s="9">
        <v>1769</v>
      </c>
      <c r="B1772" s="8"/>
      <c r="C1772" s="38"/>
      <c r="D1772" s="7"/>
      <c r="E1772" s="3" t="s">
        <v>4</v>
      </c>
    </row>
    <row r="1773" spans="1:5" s="2" customFormat="1" ht="18.75" x14ac:dyDescent="0.3">
      <c r="A1773" s="9">
        <v>1770</v>
      </c>
      <c r="B1773" s="8"/>
      <c r="C1773" s="38"/>
      <c r="D1773" s="7"/>
      <c r="E1773" s="3" t="s">
        <v>4</v>
      </c>
    </row>
    <row r="1774" spans="1:5" s="2" customFormat="1" ht="18.75" x14ac:dyDescent="0.3">
      <c r="A1774" s="9">
        <v>1771</v>
      </c>
      <c r="B1774" s="8"/>
      <c r="C1774" s="38"/>
      <c r="D1774" s="7"/>
      <c r="E1774" s="3" t="s">
        <v>4</v>
      </c>
    </row>
    <row r="1775" spans="1:5" s="2" customFormat="1" ht="18.75" x14ac:dyDescent="0.3">
      <c r="A1775" s="9">
        <v>1772</v>
      </c>
      <c r="B1775" s="8"/>
      <c r="C1775" s="38"/>
      <c r="D1775" s="7"/>
      <c r="E1775" s="3" t="s">
        <v>4</v>
      </c>
    </row>
    <row r="1776" spans="1:5" s="2" customFormat="1" ht="18.75" x14ac:dyDescent="0.3">
      <c r="A1776" s="9">
        <v>1773</v>
      </c>
      <c r="B1776" s="8"/>
      <c r="C1776" s="38"/>
      <c r="D1776" s="7"/>
      <c r="E1776" s="3" t="s">
        <v>4</v>
      </c>
    </row>
    <row r="1777" spans="1:5" s="2" customFormat="1" ht="18.75" x14ac:dyDescent="0.3">
      <c r="A1777" s="9">
        <v>1774</v>
      </c>
      <c r="B1777" s="8"/>
      <c r="C1777" s="38"/>
      <c r="D1777" s="7"/>
      <c r="E1777" s="3" t="s">
        <v>4</v>
      </c>
    </row>
    <row r="1778" spans="1:5" s="2" customFormat="1" ht="18.75" x14ac:dyDescent="0.3">
      <c r="A1778" s="9">
        <v>1775</v>
      </c>
      <c r="B1778" s="8"/>
      <c r="C1778" s="38"/>
      <c r="D1778" s="7"/>
      <c r="E1778" s="3" t="s">
        <v>4</v>
      </c>
    </row>
    <row r="1779" spans="1:5" s="2" customFormat="1" ht="18.75" x14ac:dyDescent="0.3">
      <c r="A1779" s="9">
        <v>1776</v>
      </c>
      <c r="B1779" s="8"/>
      <c r="C1779" s="38"/>
      <c r="D1779" s="7"/>
      <c r="E1779" s="3" t="s">
        <v>4</v>
      </c>
    </row>
    <row r="1780" spans="1:5" s="2" customFormat="1" ht="18.75" x14ac:dyDescent="0.3">
      <c r="A1780" s="9">
        <v>1777</v>
      </c>
      <c r="B1780" s="8"/>
      <c r="C1780" s="38"/>
      <c r="D1780" s="7"/>
      <c r="E1780" s="3" t="s">
        <v>4</v>
      </c>
    </row>
    <row r="1781" spans="1:5" s="2" customFormat="1" ht="18.75" x14ac:dyDescent="0.3">
      <c r="A1781" s="9">
        <v>1778</v>
      </c>
      <c r="B1781" s="8"/>
      <c r="C1781" s="38"/>
      <c r="D1781" s="7"/>
      <c r="E1781" s="3" t="s">
        <v>4</v>
      </c>
    </row>
    <row r="1782" spans="1:5" s="2" customFormat="1" ht="18.75" x14ac:dyDescent="0.3">
      <c r="A1782" s="9">
        <v>1779</v>
      </c>
      <c r="B1782" s="8"/>
      <c r="C1782" s="38"/>
      <c r="D1782" s="7"/>
      <c r="E1782" s="3" t="s">
        <v>4</v>
      </c>
    </row>
    <row r="1783" spans="1:5" s="2" customFormat="1" ht="18.75" x14ac:dyDescent="0.3">
      <c r="A1783" s="9">
        <v>1780</v>
      </c>
      <c r="B1783" s="8"/>
      <c r="C1783" s="38"/>
      <c r="D1783" s="7"/>
      <c r="E1783" s="3" t="s">
        <v>4</v>
      </c>
    </row>
    <row r="1784" spans="1:5" s="2" customFormat="1" ht="18.75" x14ac:dyDescent="0.3">
      <c r="A1784" s="9">
        <v>1781</v>
      </c>
      <c r="B1784" s="8"/>
      <c r="C1784" s="38"/>
      <c r="D1784" s="7"/>
      <c r="E1784" s="3" t="s">
        <v>4</v>
      </c>
    </row>
    <row r="1785" spans="1:5" s="2" customFormat="1" ht="18.75" x14ac:dyDescent="0.3">
      <c r="A1785" s="9">
        <v>1782</v>
      </c>
      <c r="B1785" s="8"/>
      <c r="C1785" s="38"/>
      <c r="D1785" s="7"/>
      <c r="E1785" s="3" t="s">
        <v>4</v>
      </c>
    </row>
    <row r="1786" spans="1:5" s="2" customFormat="1" ht="18.75" x14ac:dyDescent="0.3">
      <c r="A1786" s="9">
        <v>1783</v>
      </c>
      <c r="B1786" s="8"/>
      <c r="C1786" s="38"/>
      <c r="D1786" s="7"/>
      <c r="E1786" s="3" t="s">
        <v>4</v>
      </c>
    </row>
    <row r="1787" spans="1:5" s="2" customFormat="1" ht="18.75" x14ac:dyDescent="0.3">
      <c r="A1787" s="9">
        <v>1784</v>
      </c>
      <c r="B1787" s="8"/>
      <c r="C1787" s="38"/>
      <c r="D1787" s="7"/>
      <c r="E1787" s="3" t="s">
        <v>4</v>
      </c>
    </row>
    <row r="1788" spans="1:5" s="2" customFormat="1" ht="18.75" x14ac:dyDescent="0.3">
      <c r="A1788" s="9">
        <v>1785</v>
      </c>
      <c r="B1788" s="8"/>
      <c r="C1788" s="38"/>
      <c r="D1788" s="7"/>
      <c r="E1788" s="3" t="s">
        <v>4</v>
      </c>
    </row>
    <row r="1789" spans="1:5" s="2" customFormat="1" ht="18.75" x14ac:dyDescent="0.3">
      <c r="A1789" s="9">
        <v>1786</v>
      </c>
      <c r="B1789" s="8"/>
      <c r="C1789" s="38"/>
      <c r="D1789" s="7"/>
      <c r="E1789" s="3" t="s">
        <v>4</v>
      </c>
    </row>
    <row r="1790" spans="1:5" s="2" customFormat="1" ht="18.75" x14ac:dyDescent="0.3">
      <c r="A1790" s="9">
        <v>1787</v>
      </c>
      <c r="B1790" s="8"/>
      <c r="C1790" s="38"/>
      <c r="D1790" s="7"/>
      <c r="E1790" s="3" t="s">
        <v>4</v>
      </c>
    </row>
    <row r="1791" spans="1:5" s="2" customFormat="1" ht="18.75" x14ac:dyDescent="0.3">
      <c r="A1791" s="9">
        <v>1788</v>
      </c>
      <c r="B1791" s="8"/>
      <c r="C1791" s="38"/>
      <c r="D1791" s="7"/>
      <c r="E1791" s="3" t="s">
        <v>4</v>
      </c>
    </row>
    <row r="1792" spans="1:5" s="2" customFormat="1" ht="18.75" x14ac:dyDescent="0.3">
      <c r="A1792" s="9">
        <v>1789</v>
      </c>
      <c r="B1792" s="8"/>
      <c r="C1792" s="38"/>
      <c r="D1792" s="7"/>
      <c r="E1792" s="3" t="s">
        <v>4</v>
      </c>
    </row>
    <row r="1793" spans="1:5" s="2" customFormat="1" ht="18.75" x14ac:dyDescent="0.3">
      <c r="A1793" s="9">
        <v>1790</v>
      </c>
      <c r="B1793" s="8"/>
      <c r="C1793" s="38"/>
      <c r="D1793" s="7"/>
      <c r="E1793" s="3" t="s">
        <v>4</v>
      </c>
    </row>
    <row r="1794" spans="1:5" s="2" customFormat="1" ht="18.75" x14ac:dyDescent="0.3">
      <c r="A1794" s="9">
        <v>1791</v>
      </c>
      <c r="B1794" s="8"/>
      <c r="C1794" s="38"/>
      <c r="D1794" s="7"/>
      <c r="E1794" s="3" t="s">
        <v>4</v>
      </c>
    </row>
    <row r="1795" spans="1:5" s="2" customFormat="1" ht="18.75" x14ac:dyDescent="0.3">
      <c r="A1795" s="9">
        <v>1792</v>
      </c>
      <c r="B1795" s="8"/>
      <c r="C1795" s="38"/>
      <c r="D1795" s="7"/>
      <c r="E1795" s="3" t="s">
        <v>4</v>
      </c>
    </row>
    <row r="1796" spans="1:5" s="2" customFormat="1" ht="18.75" x14ac:dyDescent="0.3">
      <c r="A1796" s="9">
        <v>1793</v>
      </c>
      <c r="B1796" s="8"/>
      <c r="C1796" s="38"/>
      <c r="D1796" s="7"/>
      <c r="E1796" s="3" t="s">
        <v>4</v>
      </c>
    </row>
    <row r="1797" spans="1:5" s="2" customFormat="1" ht="18.75" x14ac:dyDescent="0.3">
      <c r="A1797" s="9">
        <v>1794</v>
      </c>
      <c r="B1797" s="8"/>
      <c r="C1797" s="38"/>
      <c r="D1797" s="7"/>
      <c r="E1797" s="3" t="s">
        <v>4</v>
      </c>
    </row>
    <row r="1798" spans="1:5" s="2" customFormat="1" ht="18.75" x14ac:dyDescent="0.3">
      <c r="A1798" s="9">
        <v>1795</v>
      </c>
      <c r="B1798" s="8"/>
      <c r="C1798" s="38"/>
      <c r="D1798" s="7"/>
      <c r="E1798" s="3" t="s">
        <v>4</v>
      </c>
    </row>
    <row r="1799" spans="1:5" s="2" customFormat="1" ht="18.75" x14ac:dyDescent="0.3">
      <c r="A1799" s="9">
        <v>1796</v>
      </c>
      <c r="B1799" s="8"/>
      <c r="C1799" s="38"/>
      <c r="D1799" s="7"/>
      <c r="E1799" s="3" t="s">
        <v>4</v>
      </c>
    </row>
    <row r="1800" spans="1:5" s="2" customFormat="1" ht="18.75" x14ac:dyDescent="0.3">
      <c r="A1800" s="9">
        <v>1797</v>
      </c>
      <c r="B1800" s="8"/>
      <c r="C1800" s="38"/>
      <c r="D1800" s="7"/>
      <c r="E1800" s="3" t="s">
        <v>4</v>
      </c>
    </row>
    <row r="1801" spans="1:5" s="2" customFormat="1" ht="18.75" x14ac:dyDescent="0.3">
      <c r="A1801" s="9">
        <v>1798</v>
      </c>
      <c r="B1801" s="8"/>
      <c r="C1801" s="38"/>
      <c r="D1801" s="7"/>
      <c r="E1801" s="3" t="s">
        <v>4</v>
      </c>
    </row>
    <row r="1802" spans="1:5" s="2" customFormat="1" ht="18.75" x14ac:dyDescent="0.3">
      <c r="A1802" s="9">
        <v>1799</v>
      </c>
      <c r="B1802" s="8"/>
      <c r="C1802" s="38"/>
      <c r="D1802" s="7"/>
      <c r="E1802" s="3" t="s">
        <v>4</v>
      </c>
    </row>
    <row r="1803" spans="1:5" s="2" customFormat="1" ht="18.75" x14ac:dyDescent="0.3">
      <c r="A1803" s="9">
        <v>1800</v>
      </c>
      <c r="B1803" s="8"/>
      <c r="C1803" s="38"/>
      <c r="D1803" s="7"/>
      <c r="E1803" s="3" t="s">
        <v>4</v>
      </c>
    </row>
    <row r="1804" spans="1:5" s="2" customFormat="1" ht="18.75" x14ac:dyDescent="0.3">
      <c r="A1804" s="9">
        <v>1801</v>
      </c>
      <c r="B1804" s="8"/>
      <c r="C1804" s="38"/>
      <c r="D1804" s="7"/>
      <c r="E1804" s="3" t="s">
        <v>4</v>
      </c>
    </row>
    <row r="1805" spans="1:5" s="2" customFormat="1" ht="18.75" x14ac:dyDescent="0.3">
      <c r="A1805" s="9">
        <v>1802</v>
      </c>
      <c r="B1805" s="8"/>
      <c r="C1805" s="38"/>
      <c r="D1805" s="7"/>
      <c r="E1805" s="3" t="s">
        <v>4</v>
      </c>
    </row>
    <row r="1806" spans="1:5" s="2" customFormat="1" ht="18.75" x14ac:dyDescent="0.3">
      <c r="A1806" s="9">
        <v>1803</v>
      </c>
      <c r="B1806" s="8"/>
      <c r="C1806" s="38"/>
      <c r="D1806" s="7"/>
      <c r="E1806" s="3" t="s">
        <v>4</v>
      </c>
    </row>
    <row r="1807" spans="1:5" s="2" customFormat="1" ht="18.75" x14ac:dyDescent="0.3">
      <c r="A1807" s="9">
        <v>1804</v>
      </c>
      <c r="B1807" s="8"/>
      <c r="C1807" s="38"/>
      <c r="D1807" s="7"/>
      <c r="E1807" s="3" t="s">
        <v>4</v>
      </c>
    </row>
    <row r="1808" spans="1:5" s="2" customFormat="1" ht="18.75" x14ac:dyDescent="0.3">
      <c r="A1808" s="9">
        <v>1805</v>
      </c>
      <c r="B1808" s="8"/>
      <c r="C1808" s="38"/>
      <c r="D1808" s="7"/>
      <c r="E1808" s="3" t="s">
        <v>4</v>
      </c>
    </row>
    <row r="1809" spans="1:5" s="2" customFormat="1" ht="18.75" x14ac:dyDescent="0.3">
      <c r="A1809" s="9">
        <v>1806</v>
      </c>
      <c r="B1809" s="8"/>
      <c r="C1809" s="38"/>
      <c r="D1809" s="7"/>
      <c r="E1809" s="3" t="s">
        <v>4</v>
      </c>
    </row>
    <row r="1810" spans="1:5" s="2" customFormat="1" ht="18.75" x14ac:dyDescent="0.3">
      <c r="A1810" s="9">
        <v>1807</v>
      </c>
      <c r="B1810" s="8"/>
      <c r="C1810" s="38"/>
      <c r="D1810" s="7"/>
      <c r="E1810" s="3" t="s">
        <v>4</v>
      </c>
    </row>
    <row r="1811" spans="1:5" s="2" customFormat="1" ht="18.75" x14ac:dyDescent="0.3">
      <c r="A1811" s="9">
        <v>1808</v>
      </c>
      <c r="B1811" s="8"/>
      <c r="C1811" s="38"/>
      <c r="D1811" s="7"/>
      <c r="E1811" s="3" t="s">
        <v>4</v>
      </c>
    </row>
    <row r="1812" spans="1:5" s="2" customFormat="1" ht="18.75" x14ac:dyDescent="0.3">
      <c r="A1812" s="9">
        <v>1809</v>
      </c>
      <c r="B1812" s="8"/>
      <c r="C1812" s="38"/>
      <c r="D1812" s="7"/>
      <c r="E1812" s="3" t="s">
        <v>4</v>
      </c>
    </row>
    <row r="1813" spans="1:5" s="2" customFormat="1" ht="18.75" x14ac:dyDescent="0.3">
      <c r="A1813" s="9">
        <v>1810</v>
      </c>
      <c r="B1813" s="8"/>
      <c r="C1813" s="38"/>
      <c r="D1813" s="7"/>
      <c r="E1813" s="3" t="s">
        <v>4</v>
      </c>
    </row>
    <row r="1814" spans="1:5" s="2" customFormat="1" ht="18.75" x14ac:dyDescent="0.3">
      <c r="A1814" s="9">
        <v>1811</v>
      </c>
      <c r="B1814" s="8"/>
      <c r="C1814" s="38"/>
      <c r="D1814" s="7"/>
      <c r="E1814" s="3" t="s">
        <v>4</v>
      </c>
    </row>
    <row r="1815" spans="1:5" s="2" customFormat="1" ht="18.75" x14ac:dyDescent="0.3">
      <c r="A1815" s="9">
        <v>1812</v>
      </c>
      <c r="B1815" s="8"/>
      <c r="C1815" s="38"/>
      <c r="D1815" s="7"/>
      <c r="E1815" s="3" t="s">
        <v>4</v>
      </c>
    </row>
    <row r="1816" spans="1:5" s="2" customFormat="1" ht="18.75" x14ac:dyDescent="0.3">
      <c r="A1816" s="9">
        <v>1813</v>
      </c>
      <c r="B1816" s="8"/>
      <c r="C1816" s="38"/>
      <c r="D1816" s="7"/>
      <c r="E1816" s="3" t="s">
        <v>4</v>
      </c>
    </row>
    <row r="1817" spans="1:5" s="2" customFormat="1" ht="18.75" x14ac:dyDescent="0.3">
      <c r="A1817" s="9">
        <v>1814</v>
      </c>
      <c r="B1817" s="8"/>
      <c r="C1817" s="38"/>
      <c r="D1817" s="7"/>
      <c r="E1817" s="3" t="s">
        <v>4</v>
      </c>
    </row>
    <row r="1818" spans="1:5" s="2" customFormat="1" ht="18.75" x14ac:dyDescent="0.3">
      <c r="A1818" s="9">
        <v>1815</v>
      </c>
      <c r="B1818" s="8"/>
      <c r="C1818" s="38"/>
      <c r="D1818" s="7"/>
      <c r="E1818" s="3" t="s">
        <v>4</v>
      </c>
    </row>
    <row r="1819" spans="1:5" s="2" customFormat="1" ht="18.75" x14ac:dyDescent="0.3">
      <c r="A1819" s="9">
        <v>1816</v>
      </c>
      <c r="B1819" s="8"/>
      <c r="C1819" s="38"/>
      <c r="D1819" s="7"/>
      <c r="E1819" s="3" t="s">
        <v>4</v>
      </c>
    </row>
    <row r="1820" spans="1:5" s="2" customFormat="1" ht="18.75" x14ac:dyDescent="0.3">
      <c r="A1820" s="9">
        <v>1817</v>
      </c>
      <c r="B1820" s="8"/>
      <c r="C1820" s="38"/>
      <c r="D1820" s="7"/>
      <c r="E1820" s="3" t="s">
        <v>4</v>
      </c>
    </row>
    <row r="1821" spans="1:5" s="2" customFormat="1" ht="18.75" x14ac:dyDescent="0.3">
      <c r="A1821" s="9">
        <v>1818</v>
      </c>
      <c r="B1821" s="8"/>
      <c r="C1821" s="38"/>
      <c r="D1821" s="7"/>
      <c r="E1821" s="3" t="s">
        <v>4</v>
      </c>
    </row>
    <row r="1822" spans="1:5" s="2" customFormat="1" ht="18.75" x14ac:dyDescent="0.3">
      <c r="A1822" s="9">
        <v>1819</v>
      </c>
      <c r="B1822" s="8"/>
      <c r="C1822" s="38"/>
      <c r="D1822" s="7"/>
      <c r="E1822" s="3" t="s">
        <v>4</v>
      </c>
    </row>
    <row r="1823" spans="1:5" s="2" customFormat="1" ht="18.75" x14ac:dyDescent="0.3">
      <c r="A1823" s="9">
        <v>1820</v>
      </c>
      <c r="B1823" s="8"/>
      <c r="C1823" s="38"/>
      <c r="D1823" s="7"/>
      <c r="E1823" s="3" t="s">
        <v>4</v>
      </c>
    </row>
    <row r="1824" spans="1:5" s="2" customFormat="1" ht="18.75" x14ac:dyDescent="0.3">
      <c r="A1824" s="9">
        <v>1821</v>
      </c>
      <c r="B1824" s="8"/>
      <c r="C1824" s="38"/>
      <c r="D1824" s="7"/>
      <c r="E1824" s="3" t="s">
        <v>4</v>
      </c>
    </row>
    <row r="1825" spans="1:5" s="2" customFormat="1" ht="18.75" x14ac:dyDescent="0.3">
      <c r="A1825" s="9">
        <v>1822</v>
      </c>
      <c r="B1825" s="8"/>
      <c r="C1825" s="38"/>
      <c r="D1825" s="7"/>
      <c r="E1825" s="3" t="s">
        <v>4</v>
      </c>
    </row>
    <row r="1826" spans="1:5" s="2" customFormat="1" ht="18.75" x14ac:dyDescent="0.3">
      <c r="A1826" s="9">
        <v>1823</v>
      </c>
      <c r="B1826" s="8"/>
      <c r="C1826" s="38"/>
      <c r="D1826" s="7"/>
      <c r="E1826" s="3" t="s">
        <v>4</v>
      </c>
    </row>
    <row r="1827" spans="1:5" s="2" customFormat="1" ht="18.75" x14ac:dyDescent="0.3">
      <c r="A1827" s="9">
        <v>1824</v>
      </c>
      <c r="B1827" s="8"/>
      <c r="C1827" s="38"/>
      <c r="D1827" s="7"/>
      <c r="E1827" s="3" t="s">
        <v>4</v>
      </c>
    </row>
    <row r="1828" spans="1:5" s="2" customFormat="1" ht="18.75" x14ac:dyDescent="0.3">
      <c r="A1828" s="9">
        <v>1825</v>
      </c>
      <c r="B1828" s="8"/>
      <c r="C1828" s="38"/>
      <c r="D1828" s="7"/>
      <c r="E1828" s="3" t="s">
        <v>4</v>
      </c>
    </row>
    <row r="1829" spans="1:5" s="2" customFormat="1" ht="18.75" x14ac:dyDescent="0.3">
      <c r="A1829" s="9">
        <v>1826</v>
      </c>
      <c r="B1829" s="8"/>
      <c r="C1829" s="38"/>
      <c r="D1829" s="7"/>
      <c r="E1829" s="3" t="s">
        <v>4</v>
      </c>
    </row>
    <row r="1830" spans="1:5" s="2" customFormat="1" ht="18.75" x14ac:dyDescent="0.3">
      <c r="A1830" s="9">
        <v>1827</v>
      </c>
      <c r="B1830" s="8"/>
      <c r="C1830" s="38"/>
      <c r="D1830" s="7"/>
      <c r="E1830" s="3" t="s">
        <v>4</v>
      </c>
    </row>
    <row r="1831" spans="1:5" s="2" customFormat="1" ht="18.75" x14ac:dyDescent="0.3">
      <c r="A1831" s="9">
        <v>1828</v>
      </c>
      <c r="B1831" s="8"/>
      <c r="C1831" s="38"/>
      <c r="D1831" s="7"/>
      <c r="E1831" s="3" t="s">
        <v>4</v>
      </c>
    </row>
    <row r="1832" spans="1:5" s="2" customFormat="1" ht="18.75" x14ac:dyDescent="0.3">
      <c r="A1832" s="9">
        <v>1829</v>
      </c>
      <c r="B1832" s="8"/>
      <c r="C1832" s="38"/>
      <c r="D1832" s="7"/>
      <c r="E1832" s="3" t="s">
        <v>4</v>
      </c>
    </row>
    <row r="1833" spans="1:5" s="2" customFormat="1" ht="18.75" x14ac:dyDescent="0.3">
      <c r="A1833" s="9">
        <v>1830</v>
      </c>
      <c r="B1833" s="8"/>
      <c r="C1833" s="38"/>
      <c r="D1833" s="7"/>
      <c r="E1833" s="3" t="s">
        <v>4</v>
      </c>
    </row>
    <row r="1834" spans="1:5" s="2" customFormat="1" ht="18.75" x14ac:dyDescent="0.3">
      <c r="A1834" s="9">
        <v>1831</v>
      </c>
      <c r="B1834" s="8"/>
      <c r="C1834" s="38"/>
      <c r="D1834" s="7"/>
      <c r="E1834" s="3" t="s">
        <v>4</v>
      </c>
    </row>
    <row r="1835" spans="1:5" s="2" customFormat="1" ht="18.75" x14ac:dyDescent="0.3">
      <c r="A1835" s="9">
        <v>1832</v>
      </c>
      <c r="B1835" s="8"/>
      <c r="C1835" s="38"/>
      <c r="D1835" s="7"/>
      <c r="E1835" s="3" t="s">
        <v>4</v>
      </c>
    </row>
    <row r="1836" spans="1:5" s="2" customFormat="1" ht="18.75" x14ac:dyDescent="0.3">
      <c r="A1836" s="9">
        <v>1833</v>
      </c>
      <c r="B1836" s="8"/>
      <c r="C1836" s="38"/>
      <c r="D1836" s="7"/>
      <c r="E1836" s="3" t="s">
        <v>4</v>
      </c>
    </row>
    <row r="1837" spans="1:5" s="2" customFormat="1" ht="18.75" x14ac:dyDescent="0.3">
      <c r="A1837" s="9">
        <v>1834</v>
      </c>
      <c r="B1837" s="8"/>
      <c r="C1837" s="38"/>
      <c r="D1837" s="7"/>
      <c r="E1837" s="3" t="s">
        <v>4</v>
      </c>
    </row>
    <row r="1838" spans="1:5" s="2" customFormat="1" ht="18.75" x14ac:dyDescent="0.3">
      <c r="A1838" s="9">
        <v>1835</v>
      </c>
      <c r="B1838" s="8"/>
      <c r="C1838" s="38"/>
      <c r="D1838" s="7"/>
      <c r="E1838" s="3" t="s">
        <v>4</v>
      </c>
    </row>
    <row r="1839" spans="1:5" s="2" customFormat="1" ht="18.75" x14ac:dyDescent="0.3">
      <c r="A1839" s="9">
        <v>1836</v>
      </c>
      <c r="B1839" s="8"/>
      <c r="C1839" s="38"/>
      <c r="D1839" s="7"/>
      <c r="E1839" s="3" t="s">
        <v>4</v>
      </c>
    </row>
    <row r="1840" spans="1:5" s="2" customFormat="1" ht="18.75" x14ac:dyDescent="0.3">
      <c r="A1840" s="9">
        <v>1837</v>
      </c>
      <c r="B1840" s="8"/>
      <c r="C1840" s="38"/>
      <c r="D1840" s="7"/>
      <c r="E1840" s="3" t="s">
        <v>4</v>
      </c>
    </row>
    <row r="1841" spans="1:5" s="2" customFormat="1" ht="18.75" x14ac:dyDescent="0.3">
      <c r="A1841" s="9">
        <v>1838</v>
      </c>
      <c r="B1841" s="8"/>
      <c r="C1841" s="38"/>
      <c r="D1841" s="7"/>
      <c r="E1841" s="3" t="s">
        <v>4</v>
      </c>
    </row>
    <row r="1842" spans="1:5" s="2" customFormat="1" ht="18.75" x14ac:dyDescent="0.3">
      <c r="A1842" s="9">
        <v>1839</v>
      </c>
      <c r="B1842" s="8"/>
      <c r="C1842" s="38"/>
      <c r="D1842" s="7"/>
      <c r="E1842" s="3" t="s">
        <v>4</v>
      </c>
    </row>
    <row r="1843" spans="1:5" s="2" customFormat="1" ht="18.75" x14ac:dyDescent="0.3">
      <c r="A1843" s="9">
        <v>1840</v>
      </c>
      <c r="B1843" s="8"/>
      <c r="C1843" s="38"/>
      <c r="D1843" s="7"/>
      <c r="E1843" s="3" t="s">
        <v>4</v>
      </c>
    </row>
    <row r="1844" spans="1:5" s="2" customFormat="1" ht="18.75" x14ac:dyDescent="0.3">
      <c r="A1844" s="9">
        <v>1841</v>
      </c>
      <c r="B1844" s="8"/>
      <c r="C1844" s="38"/>
      <c r="D1844" s="7"/>
      <c r="E1844" s="3" t="s">
        <v>4</v>
      </c>
    </row>
    <row r="1845" spans="1:5" s="2" customFormat="1" ht="18.75" x14ac:dyDescent="0.3">
      <c r="A1845" s="9">
        <v>1842</v>
      </c>
      <c r="B1845" s="8"/>
      <c r="C1845" s="38"/>
      <c r="D1845" s="7"/>
      <c r="E1845" s="3" t="s">
        <v>4</v>
      </c>
    </row>
    <row r="1846" spans="1:5" s="2" customFormat="1" ht="18.75" x14ac:dyDescent="0.3">
      <c r="A1846" s="9">
        <v>1843</v>
      </c>
      <c r="B1846" s="8"/>
      <c r="C1846" s="38"/>
      <c r="D1846" s="7"/>
      <c r="E1846" s="3" t="s">
        <v>4</v>
      </c>
    </row>
    <row r="1847" spans="1:5" s="2" customFormat="1" ht="18.75" x14ac:dyDescent="0.3">
      <c r="A1847" s="9">
        <v>1844</v>
      </c>
      <c r="B1847" s="8"/>
      <c r="C1847" s="38"/>
      <c r="D1847" s="7"/>
      <c r="E1847" s="3" t="s">
        <v>4</v>
      </c>
    </row>
    <row r="1848" spans="1:5" s="2" customFormat="1" ht="18.75" x14ac:dyDescent="0.3">
      <c r="A1848" s="9">
        <v>1845</v>
      </c>
      <c r="B1848" s="8"/>
      <c r="C1848" s="38"/>
      <c r="D1848" s="7"/>
      <c r="E1848" s="3" t="s">
        <v>4</v>
      </c>
    </row>
    <row r="1849" spans="1:5" s="2" customFormat="1" ht="18.75" x14ac:dyDescent="0.3">
      <c r="A1849" s="9">
        <v>1846</v>
      </c>
      <c r="B1849" s="8"/>
      <c r="C1849" s="38"/>
      <c r="D1849" s="7"/>
      <c r="E1849" s="3" t="s">
        <v>4</v>
      </c>
    </row>
    <row r="1850" spans="1:5" s="2" customFormat="1" ht="18.75" x14ac:dyDescent="0.3">
      <c r="A1850" s="9">
        <v>1847</v>
      </c>
      <c r="B1850" s="8"/>
      <c r="C1850" s="38"/>
      <c r="D1850" s="7"/>
      <c r="E1850" s="3" t="s">
        <v>4</v>
      </c>
    </row>
    <row r="1851" spans="1:5" s="2" customFormat="1" ht="18.75" x14ac:dyDescent="0.3">
      <c r="A1851" s="9">
        <v>1848</v>
      </c>
      <c r="B1851" s="8"/>
      <c r="C1851" s="38"/>
      <c r="D1851" s="7"/>
      <c r="E1851" s="3" t="s">
        <v>4</v>
      </c>
    </row>
    <row r="1852" spans="1:5" s="2" customFormat="1" ht="18.75" x14ac:dyDescent="0.3">
      <c r="A1852" s="9">
        <v>1849</v>
      </c>
      <c r="B1852" s="8"/>
      <c r="C1852" s="38"/>
      <c r="D1852" s="7"/>
      <c r="E1852" s="3" t="s">
        <v>4</v>
      </c>
    </row>
    <row r="1853" spans="1:5" s="2" customFormat="1" ht="18.75" x14ac:dyDescent="0.3">
      <c r="A1853" s="9">
        <v>1850</v>
      </c>
      <c r="B1853" s="8"/>
      <c r="C1853" s="38"/>
      <c r="D1853" s="7"/>
      <c r="E1853" s="3" t="s">
        <v>4</v>
      </c>
    </row>
    <row r="1854" spans="1:5" s="2" customFormat="1" ht="18.75" x14ac:dyDescent="0.3">
      <c r="A1854" s="9">
        <v>1851</v>
      </c>
      <c r="B1854" s="8"/>
      <c r="C1854" s="38"/>
      <c r="D1854" s="7"/>
      <c r="E1854" s="3" t="s">
        <v>4</v>
      </c>
    </row>
    <row r="1855" spans="1:5" s="2" customFormat="1" ht="18.75" x14ac:dyDescent="0.3">
      <c r="A1855" s="9">
        <v>1852</v>
      </c>
      <c r="B1855" s="8"/>
      <c r="C1855" s="38"/>
      <c r="D1855" s="7"/>
      <c r="E1855" s="3" t="s">
        <v>4</v>
      </c>
    </row>
    <row r="1856" spans="1:5" s="2" customFormat="1" ht="18.75" x14ac:dyDescent="0.3">
      <c r="A1856" s="9">
        <v>1853</v>
      </c>
      <c r="B1856" s="8"/>
      <c r="C1856" s="38"/>
      <c r="D1856" s="7"/>
      <c r="E1856" s="3" t="s">
        <v>4</v>
      </c>
    </row>
    <row r="1857" spans="1:5" s="2" customFormat="1" ht="18.75" x14ac:dyDescent="0.3">
      <c r="A1857" s="9">
        <v>1854</v>
      </c>
      <c r="B1857" s="8"/>
      <c r="C1857" s="38"/>
      <c r="D1857" s="7"/>
      <c r="E1857" s="3" t="s">
        <v>4</v>
      </c>
    </row>
    <row r="1858" spans="1:5" s="2" customFormat="1" ht="18.75" x14ac:dyDescent="0.3">
      <c r="A1858" s="9">
        <v>1855</v>
      </c>
      <c r="B1858" s="8"/>
      <c r="C1858" s="38"/>
      <c r="D1858" s="7"/>
      <c r="E1858" s="3" t="s">
        <v>4</v>
      </c>
    </row>
    <row r="1859" spans="1:5" s="2" customFormat="1" ht="18.75" x14ac:dyDescent="0.3">
      <c r="A1859" s="9">
        <v>1856</v>
      </c>
      <c r="B1859" s="8"/>
      <c r="C1859" s="38"/>
      <c r="D1859" s="7"/>
      <c r="E1859" s="3" t="s">
        <v>4</v>
      </c>
    </row>
    <row r="1860" spans="1:5" s="2" customFormat="1" ht="18.75" x14ac:dyDescent="0.3">
      <c r="A1860" s="9">
        <v>1857</v>
      </c>
      <c r="B1860" s="8"/>
      <c r="C1860" s="38"/>
      <c r="D1860" s="7"/>
      <c r="E1860" s="3" t="s">
        <v>4</v>
      </c>
    </row>
    <row r="1861" spans="1:5" s="2" customFormat="1" ht="18.75" x14ac:dyDescent="0.3">
      <c r="A1861" s="9">
        <v>1858</v>
      </c>
      <c r="B1861" s="8"/>
      <c r="C1861" s="38"/>
      <c r="D1861" s="7"/>
      <c r="E1861" s="3" t="s">
        <v>4</v>
      </c>
    </row>
    <row r="1862" spans="1:5" s="2" customFormat="1" ht="18.75" x14ac:dyDescent="0.3">
      <c r="A1862" s="9">
        <v>1859</v>
      </c>
      <c r="B1862" s="8"/>
      <c r="C1862" s="38"/>
      <c r="D1862" s="7"/>
      <c r="E1862" s="3" t="s">
        <v>4</v>
      </c>
    </row>
    <row r="1863" spans="1:5" s="2" customFormat="1" ht="18.75" x14ac:dyDescent="0.3">
      <c r="A1863" s="9">
        <v>1860</v>
      </c>
      <c r="B1863" s="8"/>
      <c r="C1863" s="38"/>
      <c r="D1863" s="7"/>
      <c r="E1863" s="3" t="s">
        <v>4</v>
      </c>
    </row>
    <row r="1864" spans="1:5" s="2" customFormat="1" ht="18.75" x14ac:dyDescent="0.3">
      <c r="A1864" s="9">
        <v>1861</v>
      </c>
      <c r="B1864" s="8"/>
      <c r="C1864" s="38"/>
      <c r="D1864" s="7"/>
      <c r="E1864" s="3" t="s">
        <v>4</v>
      </c>
    </row>
    <row r="1865" spans="1:5" s="2" customFormat="1" ht="18.75" x14ac:dyDescent="0.3">
      <c r="A1865" s="9">
        <v>1862</v>
      </c>
      <c r="B1865" s="8"/>
      <c r="C1865" s="38"/>
      <c r="D1865" s="7"/>
      <c r="E1865" s="3" t="s">
        <v>4</v>
      </c>
    </row>
    <row r="1866" spans="1:5" s="2" customFormat="1" ht="18.75" x14ac:dyDescent="0.3">
      <c r="A1866" s="9">
        <v>1863</v>
      </c>
      <c r="B1866" s="8"/>
      <c r="C1866" s="38"/>
      <c r="D1866" s="7"/>
      <c r="E1866" s="3" t="s">
        <v>4</v>
      </c>
    </row>
    <row r="1867" spans="1:5" s="2" customFormat="1" ht="18.75" x14ac:dyDescent="0.3">
      <c r="A1867" s="9">
        <v>1864</v>
      </c>
      <c r="B1867" s="8"/>
      <c r="C1867" s="38"/>
      <c r="D1867" s="7"/>
      <c r="E1867" s="3" t="s">
        <v>4</v>
      </c>
    </row>
    <row r="1868" spans="1:5" s="2" customFormat="1" ht="18.75" x14ac:dyDescent="0.3">
      <c r="A1868" s="9">
        <v>1865</v>
      </c>
      <c r="B1868" s="8"/>
      <c r="C1868" s="38"/>
      <c r="D1868" s="7"/>
      <c r="E1868" s="3" t="s">
        <v>4</v>
      </c>
    </row>
    <row r="1869" spans="1:5" s="2" customFormat="1" ht="18.75" x14ac:dyDescent="0.3">
      <c r="A1869" s="9">
        <v>1866</v>
      </c>
      <c r="B1869" s="8"/>
      <c r="C1869" s="38"/>
      <c r="D1869" s="7"/>
      <c r="E1869" s="3" t="s">
        <v>4</v>
      </c>
    </row>
    <row r="1870" spans="1:5" s="2" customFormat="1" ht="18.75" x14ac:dyDescent="0.3">
      <c r="A1870" s="9">
        <v>1867</v>
      </c>
      <c r="B1870" s="8"/>
      <c r="C1870" s="38"/>
      <c r="D1870" s="7"/>
      <c r="E1870" s="3" t="s">
        <v>4</v>
      </c>
    </row>
    <row r="1871" spans="1:5" s="2" customFormat="1" ht="18.75" x14ac:dyDescent="0.3">
      <c r="A1871" s="9">
        <v>1868</v>
      </c>
      <c r="B1871" s="8"/>
      <c r="C1871" s="38"/>
      <c r="D1871" s="7"/>
      <c r="E1871" s="3" t="s">
        <v>4</v>
      </c>
    </row>
    <row r="1872" spans="1:5" s="2" customFormat="1" ht="18.75" x14ac:dyDescent="0.3">
      <c r="A1872" s="9">
        <v>1869</v>
      </c>
      <c r="B1872" s="8"/>
      <c r="C1872" s="38"/>
      <c r="D1872" s="7"/>
      <c r="E1872" s="3" t="s">
        <v>4</v>
      </c>
    </row>
    <row r="1873" spans="1:5" s="2" customFormat="1" ht="18.75" x14ac:dyDescent="0.3">
      <c r="A1873" s="9">
        <v>1870</v>
      </c>
      <c r="B1873" s="8"/>
      <c r="C1873" s="38"/>
      <c r="D1873" s="7"/>
      <c r="E1873" s="3" t="s">
        <v>4</v>
      </c>
    </row>
    <row r="1874" spans="1:5" s="2" customFormat="1" ht="18.75" x14ac:dyDescent="0.3">
      <c r="A1874" s="9">
        <v>1871</v>
      </c>
      <c r="B1874" s="8"/>
      <c r="C1874" s="38"/>
      <c r="D1874" s="7"/>
      <c r="E1874" s="3" t="s">
        <v>4</v>
      </c>
    </row>
    <row r="1875" spans="1:5" s="2" customFormat="1" ht="18.75" x14ac:dyDescent="0.3">
      <c r="A1875" s="9">
        <v>1872</v>
      </c>
      <c r="B1875" s="8"/>
      <c r="C1875" s="38"/>
      <c r="D1875" s="7"/>
      <c r="E1875" s="3" t="s">
        <v>4</v>
      </c>
    </row>
    <row r="1876" spans="1:5" s="2" customFormat="1" ht="18.75" x14ac:dyDescent="0.3">
      <c r="A1876" s="9">
        <v>1873</v>
      </c>
      <c r="B1876" s="8"/>
      <c r="C1876" s="38"/>
      <c r="D1876" s="7"/>
      <c r="E1876" s="3" t="s">
        <v>4</v>
      </c>
    </row>
    <row r="1877" spans="1:5" s="2" customFormat="1" ht="18.75" x14ac:dyDescent="0.3">
      <c r="A1877" s="9">
        <v>1874</v>
      </c>
      <c r="B1877" s="8"/>
      <c r="C1877" s="38"/>
      <c r="D1877" s="7"/>
      <c r="E1877" s="3" t="s">
        <v>4</v>
      </c>
    </row>
    <row r="1878" spans="1:5" s="2" customFormat="1" ht="18.75" x14ac:dyDescent="0.3">
      <c r="A1878" s="9">
        <v>1875</v>
      </c>
      <c r="B1878" s="8"/>
      <c r="C1878" s="38"/>
      <c r="D1878" s="7"/>
      <c r="E1878" s="3" t="s">
        <v>4</v>
      </c>
    </row>
    <row r="1879" spans="1:5" s="2" customFormat="1" ht="18.75" x14ac:dyDescent="0.3">
      <c r="A1879" s="9">
        <v>1876</v>
      </c>
      <c r="B1879" s="8"/>
      <c r="C1879" s="38"/>
      <c r="D1879" s="7"/>
      <c r="E1879" s="3" t="s">
        <v>4</v>
      </c>
    </row>
    <row r="1880" spans="1:5" s="2" customFormat="1" ht="18.75" x14ac:dyDescent="0.3">
      <c r="A1880" s="9">
        <v>1877</v>
      </c>
      <c r="B1880" s="8"/>
      <c r="C1880" s="38"/>
      <c r="D1880" s="7"/>
      <c r="E1880" s="3" t="s">
        <v>4</v>
      </c>
    </row>
    <row r="1881" spans="1:5" s="2" customFormat="1" ht="18.75" x14ac:dyDescent="0.3">
      <c r="A1881" s="9">
        <v>1878</v>
      </c>
      <c r="B1881" s="8"/>
      <c r="C1881" s="38"/>
      <c r="D1881" s="7"/>
      <c r="E1881" s="3" t="s">
        <v>4</v>
      </c>
    </row>
    <row r="1882" spans="1:5" s="2" customFormat="1" ht="18.75" x14ac:dyDescent="0.3">
      <c r="A1882" s="9">
        <v>1879</v>
      </c>
      <c r="B1882" s="8"/>
      <c r="C1882" s="38"/>
      <c r="D1882" s="7"/>
      <c r="E1882" s="3" t="s">
        <v>4</v>
      </c>
    </row>
    <row r="1883" spans="1:5" s="2" customFormat="1" ht="18.75" x14ac:dyDescent="0.3">
      <c r="A1883" s="9">
        <v>1880</v>
      </c>
      <c r="B1883" s="8"/>
      <c r="C1883" s="38"/>
      <c r="D1883" s="7"/>
      <c r="E1883" s="3" t="s">
        <v>4</v>
      </c>
    </row>
    <row r="1884" spans="1:5" s="2" customFormat="1" ht="18.75" x14ac:dyDescent="0.3">
      <c r="A1884" s="9">
        <v>1881</v>
      </c>
      <c r="B1884" s="8"/>
      <c r="C1884" s="38"/>
      <c r="D1884" s="7"/>
      <c r="E1884" s="3" t="s">
        <v>4</v>
      </c>
    </row>
    <row r="1885" spans="1:5" s="2" customFormat="1" ht="18.75" x14ac:dyDescent="0.3">
      <c r="A1885" s="9">
        <v>1882</v>
      </c>
      <c r="B1885" s="8"/>
      <c r="C1885" s="38"/>
      <c r="D1885" s="7"/>
      <c r="E1885" s="3" t="s">
        <v>4</v>
      </c>
    </row>
    <row r="1886" spans="1:5" s="2" customFormat="1" ht="18.75" x14ac:dyDescent="0.3">
      <c r="A1886" s="9">
        <v>1883</v>
      </c>
      <c r="B1886" s="8"/>
      <c r="C1886" s="38"/>
      <c r="D1886" s="7"/>
      <c r="E1886" s="3" t="s">
        <v>4</v>
      </c>
    </row>
    <row r="1887" spans="1:5" s="2" customFormat="1" ht="18.75" x14ac:dyDescent="0.3">
      <c r="A1887" s="9">
        <v>1884</v>
      </c>
      <c r="B1887" s="8"/>
      <c r="C1887" s="38"/>
      <c r="D1887" s="7"/>
      <c r="E1887" s="3" t="s">
        <v>4</v>
      </c>
    </row>
    <row r="1888" spans="1:5" s="2" customFormat="1" ht="18.75" x14ac:dyDescent="0.3">
      <c r="A1888" s="9">
        <v>1885</v>
      </c>
      <c r="B1888" s="8"/>
      <c r="C1888" s="38"/>
      <c r="D1888" s="7"/>
      <c r="E1888" s="3" t="s">
        <v>4</v>
      </c>
    </row>
    <row r="1889" spans="1:5" s="2" customFormat="1" ht="18.75" x14ac:dyDescent="0.3">
      <c r="A1889" s="9">
        <v>1886</v>
      </c>
      <c r="B1889" s="8"/>
      <c r="C1889" s="38"/>
      <c r="D1889" s="7"/>
      <c r="E1889" s="3" t="s">
        <v>4</v>
      </c>
    </row>
    <row r="1890" spans="1:5" s="2" customFormat="1" ht="18.75" x14ac:dyDescent="0.3">
      <c r="A1890" s="9">
        <v>1887</v>
      </c>
      <c r="B1890" s="8"/>
      <c r="C1890" s="38"/>
      <c r="D1890" s="7"/>
      <c r="E1890" s="3" t="s">
        <v>4</v>
      </c>
    </row>
    <row r="1891" spans="1:5" s="2" customFormat="1" ht="18.75" x14ac:dyDescent="0.3">
      <c r="A1891" s="9">
        <v>1888</v>
      </c>
      <c r="B1891" s="8"/>
      <c r="C1891" s="38"/>
      <c r="D1891" s="7"/>
      <c r="E1891" s="3" t="s">
        <v>4</v>
      </c>
    </row>
    <row r="1892" spans="1:5" s="2" customFormat="1" ht="18.75" x14ac:dyDescent="0.3">
      <c r="A1892" s="9">
        <v>1889</v>
      </c>
      <c r="B1892" s="8"/>
      <c r="C1892" s="38"/>
      <c r="D1892" s="7"/>
      <c r="E1892" s="3" t="s">
        <v>4</v>
      </c>
    </row>
    <row r="1893" spans="1:5" s="2" customFormat="1" ht="18.75" x14ac:dyDescent="0.3">
      <c r="A1893" s="9">
        <v>1890</v>
      </c>
      <c r="B1893" s="8"/>
      <c r="C1893" s="38"/>
      <c r="D1893" s="7"/>
      <c r="E1893" s="3" t="s">
        <v>4</v>
      </c>
    </row>
    <row r="1894" spans="1:5" s="2" customFormat="1" ht="18.75" x14ac:dyDescent="0.3">
      <c r="A1894" s="9">
        <v>1891</v>
      </c>
      <c r="B1894" s="8"/>
      <c r="C1894" s="38"/>
      <c r="D1894" s="7"/>
      <c r="E1894" s="3" t="s">
        <v>4</v>
      </c>
    </row>
    <row r="1895" spans="1:5" s="2" customFormat="1" ht="18.75" x14ac:dyDescent="0.3">
      <c r="A1895" s="9">
        <v>1892</v>
      </c>
      <c r="B1895" s="8"/>
      <c r="C1895" s="38"/>
      <c r="D1895" s="7"/>
      <c r="E1895" s="3" t="s">
        <v>4</v>
      </c>
    </row>
    <row r="1896" spans="1:5" s="2" customFormat="1" ht="18.75" x14ac:dyDescent="0.3">
      <c r="A1896" s="9">
        <v>1893</v>
      </c>
      <c r="B1896" s="8"/>
      <c r="C1896" s="38"/>
      <c r="D1896" s="7"/>
      <c r="E1896" s="3" t="s">
        <v>4</v>
      </c>
    </row>
    <row r="1897" spans="1:5" s="2" customFormat="1" ht="18.75" x14ac:dyDescent="0.3">
      <c r="A1897" s="9">
        <v>1894</v>
      </c>
      <c r="B1897" s="8"/>
      <c r="C1897" s="38"/>
      <c r="D1897" s="7"/>
      <c r="E1897" s="3" t="s">
        <v>4</v>
      </c>
    </row>
    <row r="1898" spans="1:5" s="2" customFormat="1" ht="18.75" x14ac:dyDescent="0.3">
      <c r="A1898" s="9">
        <v>1895</v>
      </c>
      <c r="B1898" s="8"/>
      <c r="C1898" s="38"/>
      <c r="D1898" s="7"/>
      <c r="E1898" s="3" t="s">
        <v>4</v>
      </c>
    </row>
    <row r="1899" spans="1:5" s="2" customFormat="1" ht="18.75" x14ac:dyDescent="0.3">
      <c r="A1899" s="9">
        <v>1896</v>
      </c>
      <c r="B1899" s="8"/>
      <c r="C1899" s="38"/>
      <c r="D1899" s="7"/>
      <c r="E1899" s="3" t="s">
        <v>4</v>
      </c>
    </row>
    <row r="1900" spans="1:5" s="2" customFormat="1" ht="18.75" x14ac:dyDescent="0.3">
      <c r="A1900" s="9">
        <v>1897</v>
      </c>
      <c r="B1900" s="8"/>
      <c r="C1900" s="38"/>
      <c r="D1900" s="7"/>
      <c r="E1900" s="3" t="s">
        <v>4</v>
      </c>
    </row>
    <row r="1901" spans="1:5" s="2" customFormat="1" ht="18.75" x14ac:dyDescent="0.3">
      <c r="A1901" s="9">
        <v>1898</v>
      </c>
      <c r="B1901" s="8"/>
      <c r="C1901" s="38"/>
      <c r="D1901" s="7"/>
      <c r="E1901" s="3" t="s">
        <v>4</v>
      </c>
    </row>
    <row r="1902" spans="1:5" s="2" customFormat="1" ht="18.75" x14ac:dyDescent="0.3">
      <c r="A1902" s="9">
        <v>1899</v>
      </c>
      <c r="B1902" s="8"/>
      <c r="C1902" s="38"/>
      <c r="D1902" s="7"/>
      <c r="E1902" s="3" t="s">
        <v>4</v>
      </c>
    </row>
    <row r="1903" spans="1:5" s="2" customFormat="1" ht="18.75" x14ac:dyDescent="0.3">
      <c r="A1903" s="9">
        <v>1900</v>
      </c>
      <c r="B1903" s="8"/>
      <c r="C1903" s="38"/>
      <c r="D1903" s="7"/>
      <c r="E1903" s="3" t="s">
        <v>4</v>
      </c>
    </row>
    <row r="1904" spans="1:5" s="2" customFormat="1" ht="18.75" x14ac:dyDescent="0.3">
      <c r="A1904" s="9">
        <v>1901</v>
      </c>
      <c r="B1904" s="8"/>
      <c r="C1904" s="38"/>
      <c r="D1904" s="7"/>
      <c r="E1904" s="3" t="s">
        <v>4</v>
      </c>
    </row>
    <row r="1905" spans="1:5" s="2" customFormat="1" ht="18.75" x14ac:dyDescent="0.3">
      <c r="A1905" s="9">
        <v>1902</v>
      </c>
      <c r="B1905" s="8"/>
      <c r="C1905" s="38"/>
      <c r="D1905" s="7"/>
      <c r="E1905" s="3" t="s">
        <v>4</v>
      </c>
    </row>
    <row r="1906" spans="1:5" s="2" customFormat="1" ht="18.75" x14ac:dyDescent="0.3">
      <c r="A1906" s="9">
        <v>1903</v>
      </c>
      <c r="B1906" s="8"/>
      <c r="C1906" s="38"/>
      <c r="D1906" s="7"/>
      <c r="E1906" s="3" t="s">
        <v>4</v>
      </c>
    </row>
    <row r="1907" spans="1:5" s="2" customFormat="1" ht="18.75" x14ac:dyDescent="0.3">
      <c r="A1907" s="9">
        <v>1904</v>
      </c>
      <c r="B1907" s="8"/>
      <c r="C1907" s="38"/>
      <c r="D1907" s="7"/>
      <c r="E1907" s="3" t="s">
        <v>4</v>
      </c>
    </row>
    <row r="1908" spans="1:5" s="2" customFormat="1" ht="18.75" x14ac:dyDescent="0.3">
      <c r="A1908" s="9">
        <v>1905</v>
      </c>
      <c r="B1908" s="8"/>
      <c r="C1908" s="38"/>
      <c r="D1908" s="7"/>
      <c r="E1908" s="3" t="s">
        <v>4</v>
      </c>
    </row>
    <row r="1909" spans="1:5" s="2" customFormat="1" ht="18.75" x14ac:dyDescent="0.3">
      <c r="A1909" s="9">
        <v>1906</v>
      </c>
      <c r="B1909" s="8"/>
      <c r="C1909" s="38"/>
      <c r="D1909" s="7"/>
      <c r="E1909" s="3" t="s">
        <v>4</v>
      </c>
    </row>
    <row r="1910" spans="1:5" s="2" customFormat="1" ht="18.75" x14ac:dyDescent="0.3">
      <c r="A1910" s="9">
        <v>1907</v>
      </c>
      <c r="B1910" s="8"/>
      <c r="C1910" s="38"/>
      <c r="D1910" s="7"/>
      <c r="E1910" s="3" t="s">
        <v>4</v>
      </c>
    </row>
    <row r="1911" spans="1:5" s="2" customFormat="1" ht="18.75" x14ac:dyDescent="0.3">
      <c r="A1911" s="9">
        <v>1908</v>
      </c>
      <c r="B1911" s="8"/>
      <c r="C1911" s="38"/>
      <c r="D1911" s="7"/>
      <c r="E1911" s="3" t="s">
        <v>4</v>
      </c>
    </row>
    <row r="1912" spans="1:5" s="2" customFormat="1" ht="18.75" x14ac:dyDescent="0.3">
      <c r="A1912" s="9">
        <v>1909</v>
      </c>
      <c r="B1912" s="8"/>
      <c r="C1912" s="38"/>
      <c r="D1912" s="7"/>
      <c r="E1912" s="3" t="s">
        <v>4</v>
      </c>
    </row>
    <row r="1913" spans="1:5" s="2" customFormat="1" ht="18.75" x14ac:dyDescent="0.3">
      <c r="A1913" s="9">
        <v>1910</v>
      </c>
      <c r="B1913" s="8"/>
      <c r="C1913" s="38"/>
      <c r="D1913" s="7"/>
      <c r="E1913" s="3" t="s">
        <v>4</v>
      </c>
    </row>
    <row r="1914" spans="1:5" s="2" customFormat="1" ht="18.75" x14ac:dyDescent="0.3">
      <c r="A1914" s="9">
        <v>1911</v>
      </c>
      <c r="B1914" s="8"/>
      <c r="C1914" s="38"/>
      <c r="D1914" s="7"/>
      <c r="E1914" s="3" t="s">
        <v>4</v>
      </c>
    </row>
    <row r="1915" spans="1:5" s="2" customFormat="1" ht="18.75" x14ac:dyDescent="0.3">
      <c r="A1915" s="9">
        <v>1912</v>
      </c>
      <c r="B1915" s="8"/>
      <c r="C1915" s="38"/>
      <c r="D1915" s="7"/>
      <c r="E1915" s="3" t="s">
        <v>4</v>
      </c>
    </row>
    <row r="1916" spans="1:5" s="2" customFormat="1" ht="18.75" x14ac:dyDescent="0.3">
      <c r="A1916" s="9">
        <v>1913</v>
      </c>
      <c r="B1916" s="8"/>
      <c r="C1916" s="38"/>
      <c r="D1916" s="7"/>
      <c r="E1916" s="3" t="s">
        <v>4</v>
      </c>
    </row>
    <row r="1917" spans="1:5" s="2" customFormat="1" ht="18.75" x14ac:dyDescent="0.3">
      <c r="A1917" s="9">
        <v>1914</v>
      </c>
      <c r="B1917" s="8"/>
      <c r="C1917" s="38"/>
      <c r="D1917" s="7"/>
      <c r="E1917" s="3" t="s">
        <v>4</v>
      </c>
    </row>
    <row r="1918" spans="1:5" s="2" customFormat="1" ht="18.75" x14ac:dyDescent="0.3">
      <c r="A1918" s="9">
        <v>1915</v>
      </c>
      <c r="B1918" s="8"/>
      <c r="C1918" s="38"/>
      <c r="D1918" s="7"/>
      <c r="E1918" s="3" t="s">
        <v>4</v>
      </c>
    </row>
    <row r="1919" spans="1:5" s="2" customFormat="1" ht="18.75" x14ac:dyDescent="0.3">
      <c r="A1919" s="9">
        <v>1916</v>
      </c>
      <c r="B1919" s="8"/>
      <c r="C1919" s="38"/>
      <c r="D1919" s="7"/>
      <c r="E1919" s="3" t="s">
        <v>4</v>
      </c>
    </row>
    <row r="1920" spans="1:5" s="2" customFormat="1" ht="18.75" x14ac:dyDescent="0.3">
      <c r="A1920" s="9">
        <v>1917</v>
      </c>
      <c r="B1920" s="8"/>
      <c r="C1920" s="38"/>
      <c r="D1920" s="7"/>
      <c r="E1920" s="3" t="s">
        <v>4</v>
      </c>
    </row>
    <row r="1921" spans="1:5" s="2" customFormat="1" ht="18.75" x14ac:dyDescent="0.3">
      <c r="A1921" s="9">
        <v>1918</v>
      </c>
      <c r="B1921" s="8"/>
      <c r="C1921" s="38"/>
      <c r="D1921" s="7"/>
      <c r="E1921" s="3" t="s">
        <v>4</v>
      </c>
    </row>
    <row r="1922" spans="1:5" s="2" customFormat="1" ht="18.75" x14ac:dyDescent="0.3">
      <c r="A1922" s="9">
        <v>1919</v>
      </c>
      <c r="B1922" s="8"/>
      <c r="C1922" s="38"/>
      <c r="D1922" s="7"/>
      <c r="E1922" s="3" t="s">
        <v>4</v>
      </c>
    </row>
    <row r="1923" spans="1:5" s="2" customFormat="1" ht="18.75" x14ac:dyDescent="0.3">
      <c r="A1923" s="9">
        <v>1920</v>
      </c>
      <c r="B1923" s="8"/>
      <c r="C1923" s="38"/>
      <c r="D1923" s="7"/>
      <c r="E1923" s="3" t="s">
        <v>4</v>
      </c>
    </row>
    <row r="1924" spans="1:5" s="2" customFormat="1" ht="18.75" x14ac:dyDescent="0.3">
      <c r="A1924" s="9">
        <v>1921</v>
      </c>
      <c r="B1924" s="8"/>
      <c r="C1924" s="38"/>
      <c r="D1924" s="7"/>
      <c r="E1924" s="3" t="s">
        <v>4</v>
      </c>
    </row>
    <row r="1925" spans="1:5" s="2" customFormat="1" ht="18.75" x14ac:dyDescent="0.3">
      <c r="A1925" s="9">
        <v>1922</v>
      </c>
      <c r="B1925" s="8"/>
      <c r="C1925" s="38"/>
      <c r="D1925" s="7"/>
      <c r="E1925" s="3" t="s">
        <v>4</v>
      </c>
    </row>
    <row r="1926" spans="1:5" s="2" customFormat="1" ht="18.75" x14ac:dyDescent="0.3">
      <c r="A1926" s="9">
        <v>1923</v>
      </c>
      <c r="B1926" s="8"/>
      <c r="C1926" s="38"/>
      <c r="D1926" s="7"/>
      <c r="E1926" s="3" t="s">
        <v>4</v>
      </c>
    </row>
    <row r="1927" spans="1:5" s="2" customFormat="1" ht="18.75" x14ac:dyDescent="0.3">
      <c r="A1927" s="9">
        <v>1924</v>
      </c>
      <c r="B1927" s="8"/>
      <c r="C1927" s="38"/>
      <c r="D1927" s="7"/>
      <c r="E1927" s="3" t="s">
        <v>4</v>
      </c>
    </row>
    <row r="1928" spans="1:5" s="2" customFormat="1" ht="18.75" x14ac:dyDescent="0.3">
      <c r="A1928" s="9">
        <v>1925</v>
      </c>
      <c r="B1928" s="8"/>
      <c r="C1928" s="38"/>
      <c r="D1928" s="7"/>
      <c r="E1928" s="3" t="s">
        <v>4</v>
      </c>
    </row>
    <row r="1929" spans="1:5" s="2" customFormat="1" ht="18.75" x14ac:dyDescent="0.3">
      <c r="A1929" s="9">
        <v>1926</v>
      </c>
      <c r="B1929" s="8"/>
      <c r="C1929" s="38"/>
      <c r="D1929" s="7"/>
      <c r="E1929" s="3" t="s">
        <v>4</v>
      </c>
    </row>
    <row r="1930" spans="1:5" s="2" customFormat="1" ht="18.75" x14ac:dyDescent="0.3">
      <c r="A1930" s="9">
        <v>1927</v>
      </c>
      <c r="B1930" s="8"/>
      <c r="C1930" s="38"/>
      <c r="D1930" s="7"/>
      <c r="E1930" s="3" t="s">
        <v>4</v>
      </c>
    </row>
    <row r="1931" spans="1:5" s="2" customFormat="1" ht="18.75" x14ac:dyDescent="0.3">
      <c r="A1931" s="9">
        <v>1928</v>
      </c>
      <c r="B1931" s="8"/>
      <c r="C1931" s="38"/>
      <c r="D1931" s="7"/>
      <c r="E1931" s="3" t="s">
        <v>4</v>
      </c>
    </row>
    <row r="1932" spans="1:5" s="2" customFormat="1" ht="18.75" x14ac:dyDescent="0.3">
      <c r="A1932" s="9">
        <v>1929</v>
      </c>
      <c r="B1932" s="8"/>
      <c r="C1932" s="38"/>
      <c r="D1932" s="7"/>
      <c r="E1932" s="3" t="s">
        <v>4</v>
      </c>
    </row>
    <row r="1933" spans="1:5" s="2" customFormat="1" ht="18.75" x14ac:dyDescent="0.3">
      <c r="A1933" s="9">
        <v>1930</v>
      </c>
      <c r="B1933" s="8"/>
      <c r="C1933" s="38"/>
      <c r="D1933" s="7"/>
      <c r="E1933" s="3" t="s">
        <v>4</v>
      </c>
    </row>
    <row r="1934" spans="1:5" s="2" customFormat="1" ht="18.75" x14ac:dyDescent="0.3">
      <c r="A1934" s="9">
        <v>1931</v>
      </c>
      <c r="B1934" s="8"/>
      <c r="C1934" s="38"/>
      <c r="D1934" s="7"/>
      <c r="E1934" s="3" t="s">
        <v>4</v>
      </c>
    </row>
    <row r="1935" spans="1:5" s="2" customFormat="1" ht="18.75" x14ac:dyDescent="0.3">
      <c r="A1935" s="9">
        <v>1932</v>
      </c>
      <c r="B1935" s="8"/>
      <c r="C1935" s="38"/>
      <c r="D1935" s="7"/>
      <c r="E1935" s="3" t="s">
        <v>4</v>
      </c>
    </row>
    <row r="1936" spans="1:5" s="2" customFormat="1" ht="18.75" x14ac:dyDescent="0.3">
      <c r="A1936" s="9">
        <v>1933</v>
      </c>
      <c r="B1936" s="8"/>
      <c r="C1936" s="38"/>
      <c r="D1936" s="7"/>
      <c r="E1936" s="3" t="s">
        <v>4</v>
      </c>
    </row>
    <row r="1937" spans="1:5" s="2" customFormat="1" ht="18.75" x14ac:dyDescent="0.3">
      <c r="A1937" s="9">
        <v>1934</v>
      </c>
      <c r="B1937" s="8"/>
      <c r="C1937" s="38"/>
      <c r="D1937" s="7"/>
      <c r="E1937" s="3" t="s">
        <v>4</v>
      </c>
    </row>
    <row r="1938" spans="1:5" s="2" customFormat="1" ht="18.75" x14ac:dyDescent="0.3">
      <c r="A1938" s="9">
        <v>1935</v>
      </c>
      <c r="B1938" s="8"/>
      <c r="C1938" s="38"/>
      <c r="D1938" s="7"/>
      <c r="E1938" s="3" t="s">
        <v>4</v>
      </c>
    </row>
    <row r="1939" spans="1:5" s="2" customFormat="1" ht="18.75" x14ac:dyDescent="0.3">
      <c r="A1939" s="9">
        <v>1936</v>
      </c>
      <c r="B1939" s="8"/>
      <c r="C1939" s="38"/>
      <c r="D1939" s="7"/>
      <c r="E1939" s="3" t="s">
        <v>4</v>
      </c>
    </row>
    <row r="1940" spans="1:5" s="2" customFormat="1" ht="18.75" x14ac:dyDescent="0.3">
      <c r="A1940" s="9">
        <v>1937</v>
      </c>
      <c r="B1940" s="8"/>
      <c r="C1940" s="38"/>
      <c r="D1940" s="7"/>
      <c r="E1940" s="3" t="s">
        <v>4</v>
      </c>
    </row>
    <row r="1941" spans="1:5" s="2" customFormat="1" ht="18.75" x14ac:dyDescent="0.3">
      <c r="A1941" s="9">
        <v>1938</v>
      </c>
      <c r="B1941" s="8"/>
      <c r="C1941" s="38"/>
      <c r="D1941" s="7"/>
      <c r="E1941" s="3" t="s">
        <v>4</v>
      </c>
    </row>
    <row r="1942" spans="1:5" s="2" customFormat="1" ht="18.75" x14ac:dyDescent="0.3">
      <c r="A1942" s="9">
        <v>1939</v>
      </c>
      <c r="B1942" s="8"/>
      <c r="C1942" s="38"/>
      <c r="D1942" s="7"/>
      <c r="E1942" s="3" t="s">
        <v>4</v>
      </c>
    </row>
    <row r="1943" spans="1:5" s="2" customFormat="1" ht="18.75" x14ac:dyDescent="0.3">
      <c r="A1943" s="9">
        <v>1940</v>
      </c>
      <c r="B1943" s="8"/>
      <c r="C1943" s="38"/>
      <c r="D1943" s="7"/>
      <c r="E1943" s="3" t="s">
        <v>4</v>
      </c>
    </row>
    <row r="1944" spans="1:5" s="2" customFormat="1" ht="18.75" x14ac:dyDescent="0.3">
      <c r="A1944" s="9">
        <v>1941</v>
      </c>
      <c r="B1944" s="8"/>
      <c r="C1944" s="38"/>
      <c r="D1944" s="7"/>
      <c r="E1944" s="3" t="s">
        <v>4</v>
      </c>
    </row>
    <row r="1945" spans="1:5" s="2" customFormat="1" ht="18.75" x14ac:dyDescent="0.3">
      <c r="A1945" s="9">
        <v>1942</v>
      </c>
      <c r="B1945" s="8"/>
      <c r="C1945" s="38"/>
      <c r="D1945" s="7"/>
      <c r="E1945" s="3" t="s">
        <v>4</v>
      </c>
    </row>
    <row r="1946" spans="1:5" s="2" customFormat="1" ht="18.75" x14ac:dyDescent="0.3">
      <c r="A1946" s="9">
        <v>1943</v>
      </c>
      <c r="B1946" s="8"/>
      <c r="C1946" s="38"/>
      <c r="D1946" s="7"/>
      <c r="E1946" s="3" t="s">
        <v>4</v>
      </c>
    </row>
    <row r="1947" spans="1:5" s="2" customFormat="1" ht="18.75" x14ac:dyDescent="0.3">
      <c r="A1947" s="9">
        <v>1944</v>
      </c>
      <c r="B1947" s="8"/>
      <c r="C1947" s="38"/>
      <c r="D1947" s="7"/>
      <c r="E1947" s="3" t="s">
        <v>4</v>
      </c>
    </row>
    <row r="1948" spans="1:5" s="2" customFormat="1" ht="18.75" x14ac:dyDescent="0.3">
      <c r="A1948" s="9">
        <v>1945</v>
      </c>
      <c r="B1948" s="8"/>
      <c r="C1948" s="38"/>
      <c r="D1948" s="7"/>
      <c r="E1948" s="3" t="s">
        <v>4</v>
      </c>
    </row>
    <row r="1949" spans="1:5" s="2" customFormat="1" ht="18.75" x14ac:dyDescent="0.3">
      <c r="A1949" s="9">
        <v>1946</v>
      </c>
      <c r="B1949" s="8"/>
      <c r="C1949" s="38"/>
      <c r="D1949" s="7"/>
      <c r="E1949" s="3" t="s">
        <v>4</v>
      </c>
    </row>
    <row r="1950" spans="1:5" s="2" customFormat="1" ht="18.75" x14ac:dyDescent="0.3">
      <c r="A1950" s="9">
        <v>1947</v>
      </c>
      <c r="B1950" s="8"/>
      <c r="C1950" s="38"/>
      <c r="D1950" s="7"/>
      <c r="E1950" s="3" t="s">
        <v>4</v>
      </c>
    </row>
    <row r="1951" spans="1:5" s="2" customFormat="1" ht="18.75" x14ac:dyDescent="0.3">
      <c r="A1951" s="9">
        <v>1948</v>
      </c>
      <c r="B1951" s="8"/>
      <c r="C1951" s="38"/>
      <c r="D1951" s="7"/>
      <c r="E1951" s="3" t="s">
        <v>4</v>
      </c>
    </row>
    <row r="1952" spans="1:5" s="2" customFormat="1" ht="18.75" x14ac:dyDescent="0.3">
      <c r="A1952" s="9">
        <v>1949</v>
      </c>
      <c r="B1952" s="8"/>
      <c r="C1952" s="38"/>
      <c r="D1952" s="7"/>
      <c r="E1952" s="3" t="s">
        <v>4</v>
      </c>
    </row>
    <row r="1953" spans="1:5" s="2" customFormat="1" ht="18.75" x14ac:dyDescent="0.3">
      <c r="A1953" s="9">
        <v>1950</v>
      </c>
      <c r="B1953" s="8"/>
      <c r="C1953" s="38"/>
      <c r="D1953" s="7"/>
      <c r="E1953" s="3" t="s">
        <v>4</v>
      </c>
    </row>
    <row r="1954" spans="1:5" s="2" customFormat="1" ht="18.75" x14ac:dyDescent="0.3">
      <c r="A1954" s="9">
        <v>1951</v>
      </c>
      <c r="B1954" s="8"/>
      <c r="C1954" s="38"/>
      <c r="D1954" s="7"/>
      <c r="E1954" s="3" t="s">
        <v>4</v>
      </c>
    </row>
    <row r="1955" spans="1:5" s="2" customFormat="1" ht="18.75" x14ac:dyDescent="0.3">
      <c r="A1955" s="9">
        <v>1952</v>
      </c>
      <c r="B1955" s="8"/>
      <c r="C1955" s="38"/>
      <c r="D1955" s="7"/>
      <c r="E1955" s="3" t="s">
        <v>4</v>
      </c>
    </row>
    <row r="1956" spans="1:5" s="2" customFormat="1" ht="18.75" x14ac:dyDescent="0.3">
      <c r="A1956" s="9">
        <v>1953</v>
      </c>
      <c r="B1956" s="8"/>
      <c r="C1956" s="38"/>
      <c r="D1956" s="7"/>
      <c r="E1956" s="3" t="s">
        <v>4</v>
      </c>
    </row>
    <row r="1957" spans="1:5" s="2" customFormat="1" ht="18.75" x14ac:dyDescent="0.3">
      <c r="A1957" s="9">
        <v>1954</v>
      </c>
      <c r="B1957" s="8"/>
      <c r="C1957" s="38"/>
      <c r="D1957" s="7"/>
      <c r="E1957" s="3" t="s">
        <v>4</v>
      </c>
    </row>
    <row r="1958" spans="1:5" s="2" customFormat="1" ht="18.75" x14ac:dyDescent="0.3">
      <c r="A1958" s="9">
        <v>1955</v>
      </c>
      <c r="B1958" s="8"/>
      <c r="C1958" s="38"/>
      <c r="D1958" s="7"/>
      <c r="E1958" s="3" t="s">
        <v>4</v>
      </c>
    </row>
    <row r="1959" spans="1:5" s="2" customFormat="1" ht="18.75" x14ac:dyDescent="0.3">
      <c r="A1959" s="9">
        <v>1956</v>
      </c>
      <c r="B1959" s="8"/>
      <c r="C1959" s="38"/>
      <c r="D1959" s="7"/>
      <c r="E1959" s="3" t="s">
        <v>4</v>
      </c>
    </row>
    <row r="1960" spans="1:5" s="2" customFormat="1" ht="18.75" x14ac:dyDescent="0.3">
      <c r="A1960" s="9">
        <v>1957</v>
      </c>
      <c r="B1960" s="8"/>
      <c r="C1960" s="38"/>
      <c r="D1960" s="7"/>
      <c r="E1960" s="3" t="s">
        <v>4</v>
      </c>
    </row>
    <row r="1961" spans="1:5" s="2" customFormat="1" ht="18.75" x14ac:dyDescent="0.3">
      <c r="A1961" s="9">
        <v>1958</v>
      </c>
      <c r="B1961" s="8"/>
      <c r="C1961" s="38"/>
      <c r="D1961" s="7"/>
      <c r="E1961" s="3" t="s">
        <v>4</v>
      </c>
    </row>
    <row r="1962" spans="1:5" s="2" customFormat="1" ht="18.75" x14ac:dyDescent="0.3">
      <c r="A1962" s="9">
        <v>1959</v>
      </c>
      <c r="B1962" s="8"/>
      <c r="C1962" s="38"/>
      <c r="D1962" s="7"/>
      <c r="E1962" s="3" t="s">
        <v>4</v>
      </c>
    </row>
    <row r="1963" spans="1:5" s="2" customFormat="1" ht="18.75" x14ac:dyDescent="0.3">
      <c r="A1963" s="9">
        <v>1960</v>
      </c>
      <c r="B1963" s="8"/>
      <c r="C1963" s="38"/>
      <c r="D1963" s="7"/>
      <c r="E1963" s="3" t="s">
        <v>4</v>
      </c>
    </row>
    <row r="1964" spans="1:5" s="2" customFormat="1" ht="18.75" x14ac:dyDescent="0.3">
      <c r="A1964" s="9">
        <v>1961</v>
      </c>
      <c r="B1964" s="8"/>
      <c r="C1964" s="38"/>
      <c r="D1964" s="7"/>
      <c r="E1964" s="3" t="s">
        <v>4</v>
      </c>
    </row>
    <row r="1965" spans="1:5" s="2" customFormat="1" ht="18.75" x14ac:dyDescent="0.3">
      <c r="A1965" s="9">
        <v>1962</v>
      </c>
      <c r="B1965" s="8"/>
      <c r="C1965" s="38"/>
      <c r="D1965" s="7"/>
      <c r="E1965" s="3" t="s">
        <v>4</v>
      </c>
    </row>
    <row r="1966" spans="1:5" s="2" customFormat="1" ht="18.75" x14ac:dyDescent="0.3">
      <c r="A1966" s="9">
        <v>1963</v>
      </c>
      <c r="B1966" s="8"/>
      <c r="C1966" s="38"/>
      <c r="D1966" s="7"/>
      <c r="E1966" s="3" t="s">
        <v>4</v>
      </c>
    </row>
    <row r="1967" spans="1:5" s="2" customFormat="1" ht="18.75" x14ac:dyDescent="0.3">
      <c r="A1967" s="9">
        <v>1964</v>
      </c>
      <c r="B1967" s="8"/>
      <c r="C1967" s="38"/>
      <c r="D1967" s="7"/>
      <c r="E1967" s="3" t="s">
        <v>4</v>
      </c>
    </row>
    <row r="1968" spans="1:5" s="2" customFormat="1" ht="18.75" x14ac:dyDescent="0.3">
      <c r="A1968" s="9">
        <v>1965</v>
      </c>
      <c r="B1968" s="8"/>
      <c r="C1968" s="38"/>
      <c r="D1968" s="7"/>
      <c r="E1968" s="3" t="s">
        <v>4</v>
      </c>
    </row>
    <row r="1969" spans="1:5" s="2" customFormat="1" ht="18.75" x14ac:dyDescent="0.3">
      <c r="A1969" s="9">
        <v>1966</v>
      </c>
      <c r="B1969" s="8"/>
      <c r="C1969" s="38"/>
      <c r="D1969" s="7"/>
      <c r="E1969" s="3" t="s">
        <v>4</v>
      </c>
    </row>
    <row r="1970" spans="1:5" s="2" customFormat="1" ht="18.75" x14ac:dyDescent="0.3">
      <c r="A1970" s="9">
        <v>1967</v>
      </c>
      <c r="B1970" s="8"/>
      <c r="C1970" s="38"/>
      <c r="D1970" s="7"/>
      <c r="E1970" s="3" t="s">
        <v>4</v>
      </c>
    </row>
    <row r="1971" spans="1:5" s="2" customFormat="1" ht="18.75" x14ac:dyDescent="0.3">
      <c r="A1971" s="9">
        <v>1968</v>
      </c>
      <c r="B1971" s="8"/>
      <c r="C1971" s="38"/>
      <c r="D1971" s="7"/>
      <c r="E1971" s="3" t="s">
        <v>4</v>
      </c>
    </row>
    <row r="1972" spans="1:5" s="2" customFormat="1" ht="18.75" x14ac:dyDescent="0.3">
      <c r="A1972" s="9">
        <v>1969</v>
      </c>
      <c r="B1972" s="8"/>
      <c r="C1972" s="38"/>
      <c r="D1972" s="7"/>
      <c r="E1972" s="3" t="s">
        <v>4</v>
      </c>
    </row>
    <row r="1973" spans="1:5" s="2" customFormat="1" ht="18.75" x14ac:dyDescent="0.3">
      <c r="A1973" s="9">
        <v>1970</v>
      </c>
      <c r="B1973" s="8"/>
      <c r="C1973" s="38"/>
      <c r="D1973" s="7"/>
      <c r="E1973" s="3" t="s">
        <v>4</v>
      </c>
    </row>
    <row r="1974" spans="1:5" s="2" customFormat="1" ht="18.75" x14ac:dyDescent="0.3">
      <c r="A1974" s="9">
        <v>1971</v>
      </c>
      <c r="B1974" s="8"/>
      <c r="C1974" s="38"/>
      <c r="D1974" s="7"/>
      <c r="E1974" s="3" t="s">
        <v>4</v>
      </c>
    </row>
    <row r="1975" spans="1:5" s="2" customFormat="1" ht="18.75" x14ac:dyDescent="0.3">
      <c r="A1975" s="9">
        <v>1972</v>
      </c>
      <c r="B1975" s="8"/>
      <c r="C1975" s="38"/>
      <c r="D1975" s="7"/>
      <c r="E1975" s="3" t="s">
        <v>4</v>
      </c>
    </row>
    <row r="1976" spans="1:5" s="2" customFormat="1" ht="18.75" x14ac:dyDescent="0.3">
      <c r="A1976" s="9">
        <v>1973</v>
      </c>
      <c r="B1976" s="8"/>
      <c r="C1976" s="38"/>
      <c r="D1976" s="7"/>
      <c r="E1976" s="3" t="s">
        <v>4</v>
      </c>
    </row>
    <row r="1977" spans="1:5" s="2" customFormat="1" ht="18.75" x14ac:dyDescent="0.3">
      <c r="A1977" s="9">
        <v>1974</v>
      </c>
      <c r="B1977" s="8"/>
      <c r="C1977" s="38"/>
      <c r="D1977" s="7"/>
      <c r="E1977" s="3" t="s">
        <v>4</v>
      </c>
    </row>
    <row r="1978" spans="1:5" s="2" customFormat="1" ht="18.75" x14ac:dyDescent="0.3">
      <c r="A1978" s="9">
        <v>1975</v>
      </c>
      <c r="B1978" s="8"/>
      <c r="C1978" s="38"/>
      <c r="D1978" s="7"/>
      <c r="E1978" s="3" t="s">
        <v>4</v>
      </c>
    </row>
    <row r="1979" spans="1:5" s="2" customFormat="1" ht="18.75" x14ac:dyDescent="0.3">
      <c r="A1979" s="9">
        <v>1976</v>
      </c>
      <c r="B1979" s="8"/>
      <c r="C1979" s="38"/>
      <c r="D1979" s="7"/>
      <c r="E1979" s="3" t="s">
        <v>4</v>
      </c>
    </row>
    <row r="1980" spans="1:5" s="2" customFormat="1" ht="18.75" x14ac:dyDescent="0.3">
      <c r="A1980" s="9">
        <v>1977</v>
      </c>
      <c r="B1980" s="8"/>
      <c r="C1980" s="38"/>
      <c r="D1980" s="7"/>
      <c r="E1980" s="3" t="s">
        <v>4</v>
      </c>
    </row>
    <row r="1981" spans="1:5" s="2" customFormat="1" ht="18.75" x14ac:dyDescent="0.3">
      <c r="A1981" s="9">
        <v>1978</v>
      </c>
      <c r="B1981" s="8"/>
      <c r="C1981" s="38"/>
      <c r="D1981" s="7"/>
      <c r="E1981" s="3" t="s">
        <v>4</v>
      </c>
    </row>
    <row r="1982" spans="1:5" s="2" customFormat="1" ht="18.75" x14ac:dyDescent="0.3">
      <c r="A1982" s="9">
        <v>1979</v>
      </c>
      <c r="B1982" s="8"/>
      <c r="C1982" s="38"/>
      <c r="D1982" s="7"/>
      <c r="E1982" s="3" t="s">
        <v>4</v>
      </c>
    </row>
    <row r="1983" spans="1:5" s="2" customFormat="1" ht="18.75" x14ac:dyDescent="0.3">
      <c r="A1983" s="9">
        <v>1980</v>
      </c>
      <c r="B1983" s="8"/>
      <c r="C1983" s="38"/>
      <c r="D1983" s="7"/>
      <c r="E1983" s="3" t="s">
        <v>4</v>
      </c>
    </row>
    <row r="1984" spans="1:5" s="2" customFormat="1" ht="18.75" x14ac:dyDescent="0.3">
      <c r="A1984" s="9">
        <v>1981</v>
      </c>
      <c r="B1984" s="8"/>
      <c r="C1984" s="38"/>
      <c r="D1984" s="7"/>
      <c r="E1984" s="3" t="s">
        <v>4</v>
      </c>
    </row>
    <row r="1985" spans="1:5" s="2" customFormat="1" ht="18.75" x14ac:dyDescent="0.3">
      <c r="A1985" s="9">
        <v>1982</v>
      </c>
      <c r="B1985" s="8"/>
      <c r="C1985" s="38"/>
      <c r="D1985" s="7"/>
      <c r="E1985" s="3" t="s">
        <v>4</v>
      </c>
    </row>
    <row r="1986" spans="1:5" s="2" customFormat="1" ht="18.75" x14ac:dyDescent="0.3">
      <c r="A1986" s="9">
        <v>1983</v>
      </c>
      <c r="B1986" s="8"/>
      <c r="C1986" s="38"/>
      <c r="D1986" s="7"/>
      <c r="E1986" s="3" t="s">
        <v>4</v>
      </c>
    </row>
    <row r="1987" spans="1:5" s="2" customFormat="1" ht="18.75" x14ac:dyDescent="0.3">
      <c r="A1987" s="9">
        <v>1984</v>
      </c>
      <c r="B1987" s="8"/>
      <c r="C1987" s="38"/>
      <c r="D1987" s="7"/>
      <c r="E1987" s="3" t="s">
        <v>4</v>
      </c>
    </row>
    <row r="1988" spans="1:5" s="2" customFormat="1" ht="18.75" x14ac:dyDescent="0.3">
      <c r="A1988" s="9">
        <v>1985</v>
      </c>
      <c r="B1988" s="8"/>
      <c r="C1988" s="38"/>
      <c r="D1988" s="7"/>
      <c r="E1988" s="3" t="s">
        <v>4</v>
      </c>
    </row>
    <row r="1989" spans="1:5" s="2" customFormat="1" ht="18.75" x14ac:dyDescent="0.3">
      <c r="A1989" s="9">
        <v>1986</v>
      </c>
      <c r="B1989" s="8"/>
      <c r="C1989" s="38"/>
      <c r="D1989" s="7"/>
      <c r="E1989" s="3" t="s">
        <v>4</v>
      </c>
    </row>
    <row r="1990" spans="1:5" s="2" customFormat="1" ht="18.75" x14ac:dyDescent="0.3">
      <c r="A1990" s="9">
        <v>1987</v>
      </c>
      <c r="B1990" s="8"/>
      <c r="C1990" s="38"/>
      <c r="D1990" s="7"/>
      <c r="E1990" s="3" t="s">
        <v>4</v>
      </c>
    </row>
    <row r="1991" spans="1:5" s="2" customFormat="1" ht="18.75" x14ac:dyDescent="0.3">
      <c r="A1991" s="9">
        <v>1988</v>
      </c>
      <c r="B1991" s="8"/>
      <c r="C1991" s="38"/>
      <c r="D1991" s="7"/>
      <c r="E1991" s="3" t="s">
        <v>4</v>
      </c>
    </row>
    <row r="1992" spans="1:5" s="2" customFormat="1" ht="18.75" x14ac:dyDescent="0.3">
      <c r="A1992" s="9">
        <v>1989</v>
      </c>
      <c r="B1992" s="8"/>
      <c r="C1992" s="38"/>
      <c r="D1992" s="7"/>
      <c r="E1992" s="3" t="s">
        <v>4</v>
      </c>
    </row>
    <row r="1993" spans="1:5" s="2" customFormat="1" ht="18.75" x14ac:dyDescent="0.3">
      <c r="A1993" s="9">
        <v>1990</v>
      </c>
      <c r="B1993" s="8"/>
      <c r="C1993" s="38"/>
      <c r="D1993" s="7"/>
      <c r="E1993" s="3" t="s">
        <v>4</v>
      </c>
    </row>
    <row r="1994" spans="1:5" s="2" customFormat="1" ht="18.75" x14ac:dyDescent="0.3">
      <c r="A1994" s="9">
        <v>1991</v>
      </c>
      <c r="B1994" s="8"/>
      <c r="C1994" s="38"/>
      <c r="D1994" s="7"/>
      <c r="E1994" s="3" t="s">
        <v>4</v>
      </c>
    </row>
    <row r="1995" spans="1:5" s="2" customFormat="1" ht="18.75" x14ac:dyDescent="0.3">
      <c r="A1995" s="9">
        <v>1992</v>
      </c>
      <c r="B1995" s="8"/>
      <c r="C1995" s="38"/>
      <c r="D1995" s="7"/>
      <c r="E1995" s="3" t="s">
        <v>4</v>
      </c>
    </row>
    <row r="1996" spans="1:5" s="2" customFormat="1" ht="18.75" x14ac:dyDescent="0.3">
      <c r="A1996" s="9">
        <v>1993</v>
      </c>
      <c r="B1996" s="8"/>
      <c r="C1996" s="38"/>
      <c r="D1996" s="7"/>
      <c r="E1996" s="3" t="s">
        <v>4</v>
      </c>
    </row>
    <row r="1997" spans="1:5" s="2" customFormat="1" ht="18.75" x14ac:dyDescent="0.3">
      <c r="A1997" s="9">
        <v>1994</v>
      </c>
      <c r="B1997" s="8"/>
      <c r="C1997" s="38"/>
      <c r="D1997" s="7"/>
      <c r="E1997" s="3" t="s">
        <v>4</v>
      </c>
    </row>
    <row r="1998" spans="1:5" s="2" customFormat="1" ht="18.75" x14ac:dyDescent="0.3">
      <c r="A1998" s="9">
        <v>1995</v>
      </c>
      <c r="B1998" s="8"/>
      <c r="C1998" s="38"/>
      <c r="D1998" s="7"/>
      <c r="E1998" s="3" t="s">
        <v>4</v>
      </c>
    </row>
    <row r="1999" spans="1:5" s="2" customFormat="1" ht="18.75" x14ac:dyDescent="0.3">
      <c r="A1999" s="9">
        <v>1996</v>
      </c>
      <c r="B1999" s="8"/>
      <c r="C1999" s="38"/>
      <c r="D1999" s="7"/>
      <c r="E1999" s="3" t="s">
        <v>4</v>
      </c>
    </row>
    <row r="2000" spans="1:5" s="2" customFormat="1" ht="18.75" x14ac:dyDescent="0.3">
      <c r="A2000" s="9">
        <v>1997</v>
      </c>
      <c r="B2000" s="8"/>
      <c r="C2000" s="38"/>
      <c r="D2000" s="7"/>
      <c r="E2000" s="3" t="s">
        <v>4</v>
      </c>
    </row>
    <row r="2001" spans="1:5" s="2" customFormat="1" ht="18.75" x14ac:dyDescent="0.3">
      <c r="A2001" s="9">
        <v>1998</v>
      </c>
      <c r="B2001" s="8"/>
      <c r="C2001" s="38"/>
      <c r="D2001" s="7"/>
      <c r="E2001" s="3" t="s">
        <v>4</v>
      </c>
    </row>
    <row r="2002" spans="1:5" s="2" customFormat="1" ht="18.75" x14ac:dyDescent="0.3">
      <c r="A2002" s="9">
        <v>1999</v>
      </c>
      <c r="B2002" s="8"/>
      <c r="C2002" s="38"/>
      <c r="D2002" s="7"/>
      <c r="E2002" s="3" t="s">
        <v>4</v>
      </c>
    </row>
    <row r="2003" spans="1:5" s="2" customFormat="1" ht="18.75" x14ac:dyDescent="0.3">
      <c r="A2003" s="9">
        <v>2000</v>
      </c>
      <c r="B2003" s="8"/>
      <c r="C2003" s="38"/>
      <c r="D2003" s="7"/>
      <c r="E2003" s="3" t="s">
        <v>4</v>
      </c>
    </row>
    <row r="2004" spans="1:5" s="2" customFormat="1" ht="18.75" x14ac:dyDescent="0.3">
      <c r="A2004" s="9">
        <v>2001</v>
      </c>
      <c r="B2004" s="8"/>
      <c r="C2004" s="38"/>
      <c r="D2004" s="7"/>
      <c r="E2004" s="3" t="s">
        <v>4</v>
      </c>
    </row>
    <row r="2005" spans="1:5" s="2" customFormat="1" ht="18.75" x14ac:dyDescent="0.3">
      <c r="A2005" s="9">
        <v>2002</v>
      </c>
      <c r="B2005" s="8"/>
      <c r="C2005" s="38"/>
      <c r="D2005" s="7"/>
      <c r="E2005" s="3" t="s">
        <v>4</v>
      </c>
    </row>
    <row r="2006" spans="1:5" s="2" customFormat="1" ht="18.75" x14ac:dyDescent="0.3">
      <c r="A2006" s="9">
        <v>2003</v>
      </c>
      <c r="B2006" s="8"/>
      <c r="C2006" s="38"/>
      <c r="D2006" s="7"/>
      <c r="E2006" s="3" t="s">
        <v>4</v>
      </c>
    </row>
    <row r="2007" spans="1:5" s="2" customFormat="1" ht="18.75" x14ac:dyDescent="0.3">
      <c r="A2007" s="9">
        <v>2004</v>
      </c>
      <c r="B2007" s="8"/>
      <c r="C2007" s="38"/>
      <c r="D2007" s="7"/>
      <c r="E2007" s="3" t="s">
        <v>4</v>
      </c>
    </row>
    <row r="2008" spans="1:5" s="2" customFormat="1" ht="18.75" x14ac:dyDescent="0.3">
      <c r="A2008" s="9">
        <v>2005</v>
      </c>
      <c r="B2008" s="8"/>
      <c r="C2008" s="38"/>
      <c r="D2008" s="7"/>
      <c r="E2008" s="3" t="s">
        <v>4</v>
      </c>
    </row>
    <row r="2009" spans="1:5" s="2" customFormat="1" ht="18.75" x14ac:dyDescent="0.3">
      <c r="A2009" s="9">
        <v>2006</v>
      </c>
      <c r="B2009" s="8"/>
      <c r="C2009" s="38"/>
      <c r="D2009" s="7"/>
      <c r="E2009" s="3" t="s">
        <v>4</v>
      </c>
    </row>
    <row r="2010" spans="1:5" s="2" customFormat="1" ht="18.75" x14ac:dyDescent="0.3">
      <c r="A2010" s="9">
        <v>2007</v>
      </c>
      <c r="B2010" s="8"/>
      <c r="C2010" s="38"/>
      <c r="D2010" s="7"/>
      <c r="E2010" s="3" t="s">
        <v>4</v>
      </c>
    </row>
    <row r="2011" spans="1:5" s="2" customFormat="1" ht="18.75" x14ac:dyDescent="0.3">
      <c r="A2011" s="9">
        <v>2008</v>
      </c>
      <c r="B2011" s="8"/>
      <c r="C2011" s="38"/>
      <c r="D2011" s="7"/>
      <c r="E2011" s="3" t="s">
        <v>4</v>
      </c>
    </row>
    <row r="2012" spans="1:5" s="2" customFormat="1" ht="18.75" x14ac:dyDescent="0.3">
      <c r="A2012" s="9">
        <v>2009</v>
      </c>
      <c r="B2012" s="8"/>
      <c r="C2012" s="38"/>
      <c r="D2012" s="7"/>
      <c r="E2012" s="3" t="s">
        <v>4</v>
      </c>
    </row>
    <row r="2013" spans="1:5" s="2" customFormat="1" ht="18.75" x14ac:dyDescent="0.3">
      <c r="A2013" s="9">
        <v>2010</v>
      </c>
      <c r="B2013" s="8"/>
      <c r="C2013" s="38"/>
      <c r="D2013" s="7"/>
      <c r="E2013" s="3" t="s">
        <v>4</v>
      </c>
    </row>
    <row r="2014" spans="1:5" s="2" customFormat="1" ht="18.75" x14ac:dyDescent="0.3">
      <c r="A2014" s="9">
        <v>2011</v>
      </c>
      <c r="B2014" s="8"/>
      <c r="C2014" s="38"/>
      <c r="D2014" s="7"/>
      <c r="E2014" s="3" t="s">
        <v>4</v>
      </c>
    </row>
    <row r="2015" spans="1:5" s="2" customFormat="1" ht="18.75" x14ac:dyDescent="0.3">
      <c r="A2015" s="9">
        <v>2012</v>
      </c>
      <c r="B2015" s="8"/>
      <c r="C2015" s="38"/>
      <c r="D2015" s="7"/>
      <c r="E2015" s="3" t="s">
        <v>4</v>
      </c>
    </row>
    <row r="2016" spans="1:5" s="2" customFormat="1" ht="18.75" x14ac:dyDescent="0.3">
      <c r="A2016" s="9">
        <v>2013</v>
      </c>
      <c r="B2016" s="8"/>
      <c r="C2016" s="38"/>
      <c r="D2016" s="7"/>
      <c r="E2016" s="3" t="s">
        <v>4</v>
      </c>
    </row>
    <row r="2017" spans="1:5" s="2" customFormat="1" ht="18.75" x14ac:dyDescent="0.3">
      <c r="A2017" s="9">
        <v>2014</v>
      </c>
      <c r="B2017" s="8"/>
      <c r="C2017" s="38"/>
      <c r="D2017" s="7"/>
      <c r="E2017" s="3" t="s">
        <v>4</v>
      </c>
    </row>
    <row r="2018" spans="1:5" s="2" customFormat="1" ht="18.75" x14ac:dyDescent="0.3">
      <c r="A2018" s="9">
        <v>2015</v>
      </c>
      <c r="B2018" s="8"/>
      <c r="C2018" s="38"/>
      <c r="D2018" s="7"/>
      <c r="E2018" s="3" t="s">
        <v>4</v>
      </c>
    </row>
    <row r="2019" spans="1:5" s="2" customFormat="1" ht="18.75" x14ac:dyDescent="0.3">
      <c r="A2019" s="9">
        <v>2016</v>
      </c>
      <c r="B2019" s="8"/>
      <c r="C2019" s="38"/>
      <c r="D2019" s="7"/>
      <c r="E2019" s="3" t="s">
        <v>4</v>
      </c>
    </row>
    <row r="2020" spans="1:5" s="2" customFormat="1" ht="18.75" x14ac:dyDescent="0.3">
      <c r="A2020" s="9">
        <v>2017</v>
      </c>
      <c r="B2020" s="8"/>
      <c r="C2020" s="38"/>
      <c r="D2020" s="7"/>
      <c r="E2020" s="3" t="s">
        <v>4</v>
      </c>
    </row>
    <row r="2021" spans="1:5" s="2" customFormat="1" ht="18.75" x14ac:dyDescent="0.3">
      <c r="A2021" s="9">
        <v>2018</v>
      </c>
      <c r="B2021" s="8"/>
      <c r="C2021" s="38"/>
      <c r="D2021" s="7"/>
      <c r="E2021" s="3" t="s">
        <v>4</v>
      </c>
    </row>
    <row r="2022" spans="1:5" s="2" customFormat="1" ht="18.75" x14ac:dyDescent="0.3">
      <c r="A2022" s="9">
        <v>2019</v>
      </c>
      <c r="B2022" s="8"/>
      <c r="C2022" s="38"/>
      <c r="D2022" s="7"/>
      <c r="E2022" s="3" t="s">
        <v>4</v>
      </c>
    </row>
    <row r="2023" spans="1:5" s="2" customFormat="1" ht="18.75" x14ac:dyDescent="0.3">
      <c r="A2023" s="9">
        <v>2020</v>
      </c>
      <c r="B2023" s="8"/>
      <c r="C2023" s="38"/>
      <c r="D2023" s="7"/>
      <c r="E2023" s="3" t="s">
        <v>4</v>
      </c>
    </row>
    <row r="2024" spans="1:5" s="2" customFormat="1" ht="18.75" x14ac:dyDescent="0.3">
      <c r="A2024" s="9">
        <v>2021</v>
      </c>
      <c r="B2024" s="8"/>
      <c r="C2024" s="38"/>
      <c r="D2024" s="7"/>
      <c r="E2024" s="3" t="s">
        <v>4</v>
      </c>
    </row>
    <row r="2025" spans="1:5" s="2" customFormat="1" ht="18.75" x14ac:dyDescent="0.3">
      <c r="A2025" s="9">
        <v>2022</v>
      </c>
      <c r="B2025" s="8"/>
      <c r="C2025" s="38"/>
      <c r="D2025" s="7"/>
      <c r="E2025" s="3" t="s">
        <v>4</v>
      </c>
    </row>
    <row r="2026" spans="1:5" s="2" customFormat="1" ht="18.75" x14ac:dyDescent="0.3">
      <c r="A2026" s="9">
        <v>2023</v>
      </c>
      <c r="B2026" s="8"/>
      <c r="C2026" s="38"/>
      <c r="D2026" s="7"/>
      <c r="E2026" s="3" t="s">
        <v>4</v>
      </c>
    </row>
    <row r="2027" spans="1:5" s="2" customFormat="1" ht="18.75" x14ac:dyDescent="0.3">
      <c r="A2027" s="9">
        <v>2024</v>
      </c>
      <c r="B2027" s="8"/>
      <c r="C2027" s="38"/>
      <c r="D2027" s="7"/>
      <c r="E2027" s="3" t="s">
        <v>4</v>
      </c>
    </row>
    <row r="2028" spans="1:5" s="2" customFormat="1" ht="18.75" x14ac:dyDescent="0.3">
      <c r="A2028" s="9">
        <v>2025</v>
      </c>
      <c r="B2028" s="8"/>
      <c r="C2028" s="38"/>
      <c r="D2028" s="7"/>
      <c r="E2028" s="3" t="s">
        <v>4</v>
      </c>
    </row>
    <row r="2029" spans="1:5" s="2" customFormat="1" ht="18.75" x14ac:dyDescent="0.3">
      <c r="A2029" s="9">
        <v>2026</v>
      </c>
      <c r="B2029" s="8"/>
      <c r="C2029" s="38"/>
      <c r="D2029" s="7"/>
      <c r="E2029" s="3" t="s">
        <v>4</v>
      </c>
    </row>
    <row r="2030" spans="1:5" s="2" customFormat="1" ht="18.75" x14ac:dyDescent="0.3">
      <c r="A2030" s="9">
        <v>2027</v>
      </c>
      <c r="B2030" s="8"/>
      <c r="C2030" s="38"/>
      <c r="D2030" s="7"/>
      <c r="E2030" s="3" t="s">
        <v>4</v>
      </c>
    </row>
    <row r="2031" spans="1:5" s="2" customFormat="1" ht="18.75" x14ac:dyDescent="0.3">
      <c r="A2031" s="9">
        <v>2028</v>
      </c>
      <c r="B2031" s="8"/>
      <c r="C2031" s="38"/>
      <c r="D2031" s="7"/>
      <c r="E2031" s="3" t="s">
        <v>4</v>
      </c>
    </row>
    <row r="2032" spans="1:5" s="2" customFormat="1" ht="18.75" x14ac:dyDescent="0.3">
      <c r="A2032" s="9">
        <v>2029</v>
      </c>
      <c r="B2032" s="8"/>
      <c r="C2032" s="38"/>
      <c r="D2032" s="7"/>
      <c r="E2032" s="3" t="s">
        <v>4</v>
      </c>
    </row>
    <row r="2033" spans="1:5" s="2" customFormat="1" ht="18.75" x14ac:dyDescent="0.3">
      <c r="A2033" s="9">
        <v>2030</v>
      </c>
      <c r="B2033" s="8"/>
      <c r="C2033" s="38"/>
      <c r="D2033" s="7"/>
      <c r="E2033" s="3" t="s">
        <v>4</v>
      </c>
    </row>
    <row r="2034" spans="1:5" s="2" customFormat="1" ht="18.75" x14ac:dyDescent="0.3">
      <c r="A2034" s="9">
        <v>2031</v>
      </c>
      <c r="B2034" s="8"/>
      <c r="C2034" s="38"/>
      <c r="D2034" s="7"/>
      <c r="E2034" s="3" t="s">
        <v>4</v>
      </c>
    </row>
    <row r="2035" spans="1:5" s="2" customFormat="1" ht="18.75" x14ac:dyDescent="0.3">
      <c r="A2035" s="9">
        <v>2032</v>
      </c>
      <c r="B2035" s="8"/>
      <c r="C2035" s="38"/>
      <c r="D2035" s="7"/>
      <c r="E2035" s="3" t="s">
        <v>4</v>
      </c>
    </row>
    <row r="2036" spans="1:5" s="2" customFormat="1" ht="18.75" x14ac:dyDescent="0.3">
      <c r="A2036" s="9">
        <v>2033</v>
      </c>
      <c r="B2036" s="8"/>
      <c r="C2036" s="38"/>
      <c r="D2036" s="7"/>
      <c r="E2036" s="3" t="s">
        <v>4</v>
      </c>
    </row>
    <row r="2037" spans="1:5" s="2" customFormat="1" ht="18.75" x14ac:dyDescent="0.3">
      <c r="A2037" s="9">
        <v>2034</v>
      </c>
      <c r="B2037" s="8"/>
      <c r="C2037" s="38"/>
      <c r="D2037" s="7"/>
      <c r="E2037" s="3" t="s">
        <v>4</v>
      </c>
    </row>
    <row r="2038" spans="1:5" s="2" customFormat="1" ht="18.75" x14ac:dyDescent="0.3">
      <c r="A2038" s="9">
        <v>2035</v>
      </c>
      <c r="B2038" s="8"/>
      <c r="C2038" s="38"/>
      <c r="D2038" s="7"/>
      <c r="E2038" s="3" t="s">
        <v>4</v>
      </c>
    </row>
    <row r="2039" spans="1:5" s="2" customFormat="1" ht="18.75" x14ac:dyDescent="0.3">
      <c r="A2039" s="9">
        <v>2036</v>
      </c>
      <c r="B2039" s="8"/>
      <c r="C2039" s="38"/>
      <c r="D2039" s="7"/>
      <c r="E2039" s="3" t="s">
        <v>4</v>
      </c>
    </row>
    <row r="2040" spans="1:5" s="2" customFormat="1" ht="18.75" x14ac:dyDescent="0.3">
      <c r="A2040" s="9">
        <v>2037</v>
      </c>
      <c r="B2040" s="8"/>
      <c r="C2040" s="38"/>
      <c r="D2040" s="7"/>
      <c r="E2040" s="3" t="s">
        <v>4</v>
      </c>
    </row>
    <row r="2041" spans="1:5" s="2" customFormat="1" ht="18.75" x14ac:dyDescent="0.3">
      <c r="A2041" s="9">
        <v>2038</v>
      </c>
      <c r="B2041" s="8"/>
      <c r="C2041" s="38"/>
      <c r="D2041" s="7"/>
      <c r="E2041" s="3" t="s">
        <v>4</v>
      </c>
    </row>
    <row r="2042" spans="1:5" s="2" customFormat="1" ht="18.75" x14ac:dyDescent="0.3">
      <c r="A2042" s="9">
        <v>2039</v>
      </c>
      <c r="B2042" s="8"/>
      <c r="C2042" s="38"/>
      <c r="D2042" s="7"/>
      <c r="E2042" s="3" t="s">
        <v>4</v>
      </c>
    </row>
    <row r="2043" spans="1:5" s="2" customFormat="1" ht="18.75" x14ac:dyDescent="0.3">
      <c r="A2043" s="9">
        <v>2040</v>
      </c>
      <c r="B2043" s="8"/>
      <c r="C2043" s="38"/>
      <c r="D2043" s="7"/>
      <c r="E2043" s="3" t="s">
        <v>4</v>
      </c>
    </row>
    <row r="2044" spans="1:5" s="2" customFormat="1" ht="18.75" x14ac:dyDescent="0.3">
      <c r="A2044" s="9">
        <v>2041</v>
      </c>
      <c r="B2044" s="8"/>
      <c r="C2044" s="38"/>
      <c r="D2044" s="7"/>
      <c r="E2044" s="3" t="s">
        <v>4</v>
      </c>
    </row>
    <row r="2045" spans="1:5" s="2" customFormat="1" ht="18.75" x14ac:dyDescent="0.3">
      <c r="A2045" s="9">
        <v>2042</v>
      </c>
      <c r="B2045" s="8"/>
      <c r="C2045" s="38"/>
      <c r="D2045" s="7"/>
      <c r="E2045" s="3" t="s">
        <v>4</v>
      </c>
    </row>
    <row r="2046" spans="1:5" s="2" customFormat="1" ht="18.75" x14ac:dyDescent="0.3">
      <c r="A2046" s="9">
        <v>2043</v>
      </c>
      <c r="B2046" s="8"/>
      <c r="C2046" s="38"/>
      <c r="D2046" s="7"/>
      <c r="E2046" s="3" t="s">
        <v>4</v>
      </c>
    </row>
    <row r="2047" spans="1:5" s="2" customFormat="1" ht="18.75" x14ac:dyDescent="0.3">
      <c r="A2047" s="9">
        <v>2044</v>
      </c>
      <c r="B2047" s="8"/>
      <c r="C2047" s="38"/>
      <c r="D2047" s="7"/>
      <c r="E2047" s="3" t="s">
        <v>4</v>
      </c>
    </row>
    <row r="2048" spans="1:5" s="2" customFormat="1" ht="18.75" x14ac:dyDescent="0.3">
      <c r="A2048" s="9">
        <v>2045</v>
      </c>
      <c r="B2048" s="8"/>
      <c r="C2048" s="38"/>
      <c r="D2048" s="7"/>
      <c r="E2048" s="3" t="s">
        <v>4</v>
      </c>
    </row>
    <row r="2049" spans="1:5" s="2" customFormat="1" ht="18.75" x14ac:dyDescent="0.3">
      <c r="A2049" s="9">
        <v>2046</v>
      </c>
      <c r="B2049" s="8"/>
      <c r="C2049" s="38"/>
      <c r="D2049" s="7"/>
      <c r="E2049" s="3" t="s">
        <v>4</v>
      </c>
    </row>
    <row r="2050" spans="1:5" s="2" customFormat="1" ht="18.75" x14ac:dyDescent="0.3">
      <c r="A2050" s="9">
        <v>2047</v>
      </c>
      <c r="B2050" s="8"/>
      <c r="C2050" s="38"/>
      <c r="D2050" s="7"/>
      <c r="E2050" s="3" t="s">
        <v>4</v>
      </c>
    </row>
    <row r="2051" spans="1:5" s="2" customFormat="1" ht="18.75" x14ac:dyDescent="0.3">
      <c r="A2051" s="9">
        <v>2048</v>
      </c>
      <c r="B2051" s="8"/>
      <c r="C2051" s="38"/>
      <c r="D2051" s="7"/>
      <c r="E2051" s="3" t="s">
        <v>4</v>
      </c>
    </row>
    <row r="2052" spans="1:5" s="2" customFormat="1" ht="18.75" x14ac:dyDescent="0.3">
      <c r="A2052" s="9">
        <v>2049</v>
      </c>
      <c r="B2052" s="8"/>
      <c r="C2052" s="38"/>
      <c r="D2052" s="7"/>
      <c r="E2052" s="3" t="s">
        <v>4</v>
      </c>
    </row>
    <row r="2053" spans="1:5" s="2" customFormat="1" ht="18.75" x14ac:dyDescent="0.3">
      <c r="A2053" s="9">
        <v>2050</v>
      </c>
      <c r="B2053" s="8"/>
      <c r="C2053" s="38"/>
      <c r="D2053" s="7"/>
      <c r="E2053" s="3" t="s">
        <v>4</v>
      </c>
    </row>
    <row r="2054" spans="1:5" s="2" customFormat="1" ht="18.75" x14ac:dyDescent="0.3">
      <c r="A2054" s="9">
        <v>2051</v>
      </c>
      <c r="B2054" s="8"/>
      <c r="C2054" s="38"/>
      <c r="D2054" s="7"/>
      <c r="E2054" s="3" t="s">
        <v>4</v>
      </c>
    </row>
    <row r="2055" spans="1:5" s="2" customFormat="1" ht="18.75" x14ac:dyDescent="0.3">
      <c r="A2055" s="9">
        <v>2052</v>
      </c>
      <c r="B2055" s="8"/>
      <c r="C2055" s="38"/>
      <c r="D2055" s="7"/>
      <c r="E2055" s="3" t="s">
        <v>4</v>
      </c>
    </row>
    <row r="2056" spans="1:5" s="2" customFormat="1" ht="18.75" x14ac:dyDescent="0.3">
      <c r="A2056" s="9">
        <v>2053</v>
      </c>
      <c r="B2056" s="8"/>
      <c r="C2056" s="38"/>
      <c r="D2056" s="7"/>
      <c r="E2056" s="3" t="s">
        <v>4</v>
      </c>
    </row>
    <row r="2057" spans="1:5" s="2" customFormat="1" ht="18.75" x14ac:dyDescent="0.3">
      <c r="A2057" s="9">
        <v>2054</v>
      </c>
      <c r="B2057" s="8"/>
      <c r="C2057" s="38"/>
      <c r="D2057" s="7"/>
      <c r="E2057" s="3" t="s">
        <v>4</v>
      </c>
    </row>
    <row r="2058" spans="1:5" s="2" customFormat="1" ht="18.75" x14ac:dyDescent="0.3">
      <c r="A2058" s="9">
        <v>2055</v>
      </c>
      <c r="B2058" s="8"/>
      <c r="C2058" s="38"/>
      <c r="D2058" s="7"/>
      <c r="E2058" s="3" t="s">
        <v>4</v>
      </c>
    </row>
    <row r="2059" spans="1:5" s="2" customFormat="1" ht="18.75" x14ac:dyDescent="0.3">
      <c r="A2059" s="9">
        <v>2056</v>
      </c>
      <c r="B2059" s="8"/>
      <c r="C2059" s="38"/>
      <c r="D2059" s="7"/>
      <c r="E2059" s="3" t="s">
        <v>4</v>
      </c>
    </row>
    <row r="2060" spans="1:5" s="2" customFormat="1" ht="18.75" x14ac:dyDescent="0.3">
      <c r="A2060" s="9">
        <v>2057</v>
      </c>
      <c r="B2060" s="8"/>
      <c r="C2060" s="38"/>
      <c r="D2060" s="7"/>
      <c r="E2060" s="3" t="s">
        <v>4</v>
      </c>
    </row>
    <row r="2061" spans="1:5" s="2" customFormat="1" ht="18.75" x14ac:dyDescent="0.3">
      <c r="A2061" s="9">
        <v>2058</v>
      </c>
      <c r="B2061" s="8"/>
      <c r="C2061" s="38"/>
      <c r="D2061" s="7"/>
      <c r="E2061" s="3" t="s">
        <v>4</v>
      </c>
    </row>
    <row r="2062" spans="1:5" s="2" customFormat="1" ht="18.75" x14ac:dyDescent="0.3">
      <c r="A2062" s="9">
        <v>2059</v>
      </c>
      <c r="B2062" s="8"/>
      <c r="C2062" s="38"/>
      <c r="D2062" s="7"/>
      <c r="E2062" s="3" t="s">
        <v>4</v>
      </c>
    </row>
    <row r="2063" spans="1:5" s="2" customFormat="1" ht="18.75" x14ac:dyDescent="0.3">
      <c r="A2063" s="9">
        <v>2060</v>
      </c>
      <c r="B2063" s="8"/>
      <c r="C2063" s="38"/>
      <c r="D2063" s="7"/>
      <c r="E2063" s="3" t="s">
        <v>4</v>
      </c>
    </row>
    <row r="2064" spans="1:5" s="2" customFormat="1" ht="18.75" x14ac:dyDescent="0.3">
      <c r="A2064" s="9">
        <v>2061</v>
      </c>
      <c r="B2064" s="8"/>
      <c r="C2064" s="38"/>
      <c r="D2064" s="7"/>
      <c r="E2064" s="3" t="s">
        <v>4</v>
      </c>
    </row>
    <row r="2065" spans="1:5" s="2" customFormat="1" ht="18.75" x14ac:dyDescent="0.3">
      <c r="A2065" s="9">
        <v>2062</v>
      </c>
      <c r="B2065" s="8"/>
      <c r="C2065" s="38"/>
      <c r="D2065" s="7"/>
      <c r="E2065" s="3" t="s">
        <v>4</v>
      </c>
    </row>
    <row r="2066" spans="1:5" s="2" customFormat="1" ht="18.75" x14ac:dyDescent="0.3">
      <c r="A2066" s="9">
        <v>2063</v>
      </c>
      <c r="B2066" s="8"/>
      <c r="C2066" s="38"/>
      <c r="D2066" s="7"/>
      <c r="E2066" s="3" t="s">
        <v>4</v>
      </c>
    </row>
    <row r="2067" spans="1:5" s="2" customFormat="1" ht="18.75" x14ac:dyDescent="0.3">
      <c r="A2067" s="9">
        <v>2064</v>
      </c>
      <c r="B2067" s="8"/>
      <c r="C2067" s="38"/>
      <c r="D2067" s="7"/>
      <c r="E2067" s="3" t="s">
        <v>4</v>
      </c>
    </row>
    <row r="2068" spans="1:5" s="2" customFormat="1" ht="18.75" x14ac:dyDescent="0.3">
      <c r="A2068" s="9">
        <v>2065</v>
      </c>
      <c r="B2068" s="8"/>
      <c r="C2068" s="38"/>
      <c r="D2068" s="7"/>
      <c r="E2068" s="3" t="s">
        <v>4</v>
      </c>
    </row>
    <row r="2069" spans="1:5" s="2" customFormat="1" ht="18.75" x14ac:dyDescent="0.3">
      <c r="A2069" s="9">
        <v>2066</v>
      </c>
      <c r="B2069" s="8"/>
      <c r="C2069" s="38"/>
      <c r="D2069" s="7"/>
      <c r="E2069" s="3" t="s">
        <v>4</v>
      </c>
    </row>
    <row r="2070" spans="1:5" s="2" customFormat="1" ht="18.75" x14ac:dyDescent="0.3">
      <c r="A2070" s="9">
        <v>2067</v>
      </c>
      <c r="B2070" s="8"/>
      <c r="C2070" s="38"/>
      <c r="D2070" s="7"/>
      <c r="E2070" s="3" t="s">
        <v>4</v>
      </c>
    </row>
    <row r="2071" spans="1:5" s="2" customFormat="1" ht="18.75" x14ac:dyDescent="0.3">
      <c r="A2071" s="9">
        <v>2068</v>
      </c>
      <c r="B2071" s="8"/>
      <c r="C2071" s="38"/>
      <c r="D2071" s="7"/>
      <c r="E2071" s="3" t="s">
        <v>4</v>
      </c>
    </row>
    <row r="2072" spans="1:5" s="2" customFormat="1" ht="18.75" x14ac:dyDescent="0.3">
      <c r="A2072" s="9">
        <v>2069</v>
      </c>
      <c r="B2072" s="8"/>
      <c r="C2072" s="38"/>
      <c r="D2072" s="7"/>
      <c r="E2072" s="3" t="s">
        <v>4</v>
      </c>
    </row>
    <row r="2073" spans="1:5" s="2" customFormat="1" ht="18.75" x14ac:dyDescent="0.3">
      <c r="A2073" s="9">
        <v>2070</v>
      </c>
      <c r="B2073" s="8"/>
      <c r="C2073" s="38"/>
      <c r="D2073" s="7"/>
      <c r="E2073" s="3" t="s">
        <v>4</v>
      </c>
    </row>
    <row r="2074" spans="1:5" s="2" customFormat="1" ht="18.75" x14ac:dyDescent="0.3">
      <c r="A2074" s="9">
        <v>2071</v>
      </c>
      <c r="B2074" s="8"/>
      <c r="C2074" s="38"/>
      <c r="D2074" s="7"/>
      <c r="E2074" s="3" t="s">
        <v>4</v>
      </c>
    </row>
    <row r="2075" spans="1:5" s="2" customFormat="1" ht="18.75" x14ac:dyDescent="0.3">
      <c r="A2075" s="9">
        <v>2072</v>
      </c>
      <c r="B2075" s="8"/>
      <c r="C2075" s="38"/>
      <c r="D2075" s="7"/>
      <c r="E2075" s="3" t="s">
        <v>4</v>
      </c>
    </row>
    <row r="2076" spans="1:5" s="2" customFormat="1" ht="18.75" x14ac:dyDescent="0.3">
      <c r="A2076" s="9">
        <v>2073</v>
      </c>
      <c r="B2076" s="8"/>
      <c r="C2076" s="38"/>
      <c r="D2076" s="7"/>
      <c r="E2076" s="3" t="s">
        <v>4</v>
      </c>
    </row>
    <row r="2077" spans="1:5" s="2" customFormat="1" ht="18.75" x14ac:dyDescent="0.3">
      <c r="A2077" s="9">
        <v>2074</v>
      </c>
      <c r="B2077" s="8"/>
      <c r="C2077" s="38"/>
      <c r="D2077" s="7"/>
      <c r="E2077" s="3" t="s">
        <v>4</v>
      </c>
    </row>
    <row r="2078" spans="1:5" s="2" customFormat="1" ht="18.75" x14ac:dyDescent="0.3">
      <c r="A2078" s="9">
        <v>2075</v>
      </c>
      <c r="B2078" s="8"/>
      <c r="C2078" s="38"/>
      <c r="D2078" s="7"/>
      <c r="E2078" s="3" t="s">
        <v>4</v>
      </c>
    </row>
    <row r="2079" spans="1:5" s="2" customFormat="1" ht="18.75" x14ac:dyDescent="0.3">
      <c r="A2079" s="9">
        <v>2076</v>
      </c>
      <c r="B2079" s="8"/>
      <c r="C2079" s="38"/>
      <c r="D2079" s="7"/>
      <c r="E2079" s="3" t="s">
        <v>4</v>
      </c>
    </row>
    <row r="2080" spans="1:5" s="2" customFormat="1" ht="18.75" x14ac:dyDescent="0.3">
      <c r="A2080" s="9">
        <v>2077</v>
      </c>
      <c r="B2080" s="8"/>
      <c r="C2080" s="38"/>
      <c r="D2080" s="7"/>
      <c r="E2080" s="3" t="s">
        <v>4</v>
      </c>
    </row>
    <row r="2081" spans="1:5" s="2" customFormat="1" ht="18.75" x14ac:dyDescent="0.3">
      <c r="A2081" s="9">
        <v>2078</v>
      </c>
      <c r="B2081" s="8"/>
      <c r="C2081" s="38"/>
      <c r="D2081" s="7"/>
      <c r="E2081" s="3" t="s">
        <v>4</v>
      </c>
    </row>
    <row r="2082" spans="1:5" s="2" customFormat="1" ht="18.75" x14ac:dyDescent="0.3">
      <c r="A2082" s="9">
        <v>2079</v>
      </c>
      <c r="B2082" s="8"/>
      <c r="C2082" s="38"/>
      <c r="D2082" s="7"/>
      <c r="E2082" s="3" t="s">
        <v>4</v>
      </c>
    </row>
    <row r="2083" spans="1:5" s="2" customFormat="1" ht="18.75" x14ac:dyDescent="0.3">
      <c r="A2083" s="9">
        <v>2080</v>
      </c>
      <c r="B2083" s="8"/>
      <c r="C2083" s="38"/>
      <c r="D2083" s="7"/>
      <c r="E2083" s="3" t="s">
        <v>4</v>
      </c>
    </row>
    <row r="2084" spans="1:5" s="2" customFormat="1" ht="18.75" x14ac:dyDescent="0.3">
      <c r="A2084" s="9">
        <v>2081</v>
      </c>
      <c r="B2084" s="8"/>
      <c r="C2084" s="38"/>
      <c r="D2084" s="7"/>
      <c r="E2084" s="3" t="s">
        <v>4</v>
      </c>
    </row>
    <row r="2085" spans="1:5" s="2" customFormat="1" ht="18.75" x14ac:dyDescent="0.3">
      <c r="A2085" s="9">
        <v>2082</v>
      </c>
      <c r="B2085" s="8"/>
      <c r="C2085" s="38"/>
      <c r="D2085" s="7"/>
      <c r="E2085" s="3" t="s">
        <v>4</v>
      </c>
    </row>
    <row r="2086" spans="1:5" s="2" customFormat="1" ht="18.75" x14ac:dyDescent="0.3">
      <c r="A2086" s="9">
        <v>2083</v>
      </c>
      <c r="B2086" s="8"/>
      <c r="C2086" s="38"/>
      <c r="D2086" s="7"/>
      <c r="E2086" s="3" t="s">
        <v>4</v>
      </c>
    </row>
    <row r="2087" spans="1:5" s="2" customFormat="1" ht="18.75" x14ac:dyDescent="0.3">
      <c r="A2087" s="9">
        <v>2084</v>
      </c>
      <c r="B2087" s="8"/>
      <c r="C2087" s="38"/>
      <c r="D2087" s="7"/>
      <c r="E2087" s="3" t="s">
        <v>4</v>
      </c>
    </row>
    <row r="2088" spans="1:5" s="2" customFormat="1" ht="18.75" x14ac:dyDescent="0.3">
      <c r="A2088" s="9">
        <v>2085</v>
      </c>
      <c r="B2088" s="8"/>
      <c r="C2088" s="38"/>
      <c r="D2088" s="7"/>
      <c r="E2088" s="3" t="s">
        <v>4</v>
      </c>
    </row>
    <row r="2089" spans="1:5" s="2" customFormat="1" ht="18.75" x14ac:dyDescent="0.3">
      <c r="A2089" s="9">
        <v>2086</v>
      </c>
      <c r="B2089" s="8"/>
      <c r="C2089" s="38"/>
      <c r="D2089" s="7"/>
      <c r="E2089" s="3" t="s">
        <v>4</v>
      </c>
    </row>
    <row r="2090" spans="1:5" s="2" customFormat="1" ht="18.75" x14ac:dyDescent="0.3">
      <c r="A2090" s="9">
        <v>2087</v>
      </c>
      <c r="B2090" s="8"/>
      <c r="C2090" s="38"/>
      <c r="D2090" s="7"/>
      <c r="E2090" s="3" t="s">
        <v>4</v>
      </c>
    </row>
    <row r="2091" spans="1:5" s="2" customFormat="1" ht="18.75" x14ac:dyDescent="0.3">
      <c r="A2091" s="9">
        <v>2088</v>
      </c>
      <c r="B2091" s="8"/>
      <c r="C2091" s="38"/>
      <c r="D2091" s="7"/>
      <c r="E2091" s="3" t="s">
        <v>4</v>
      </c>
    </row>
    <row r="2092" spans="1:5" s="2" customFormat="1" ht="18.75" x14ac:dyDescent="0.3">
      <c r="A2092" s="9">
        <v>2089</v>
      </c>
      <c r="B2092" s="8"/>
      <c r="C2092" s="38"/>
      <c r="D2092" s="7"/>
      <c r="E2092" s="3" t="s">
        <v>4</v>
      </c>
    </row>
    <row r="2093" spans="1:5" s="2" customFormat="1" ht="18.75" x14ac:dyDescent="0.3">
      <c r="A2093" s="9">
        <v>2090</v>
      </c>
      <c r="B2093" s="8"/>
      <c r="C2093" s="38"/>
      <c r="D2093" s="7"/>
      <c r="E2093" s="3" t="s">
        <v>4</v>
      </c>
    </row>
    <row r="2094" spans="1:5" s="2" customFormat="1" ht="18.75" x14ac:dyDescent="0.3">
      <c r="A2094" s="9">
        <v>2091</v>
      </c>
      <c r="B2094" s="8"/>
      <c r="C2094" s="38"/>
      <c r="D2094" s="7"/>
      <c r="E2094" s="3" t="s">
        <v>4</v>
      </c>
    </row>
    <row r="2095" spans="1:5" s="2" customFormat="1" ht="18.75" x14ac:dyDescent="0.3">
      <c r="A2095" s="9">
        <v>2092</v>
      </c>
      <c r="B2095" s="8"/>
      <c r="C2095" s="38"/>
      <c r="D2095" s="7"/>
      <c r="E2095" s="3" t="s">
        <v>4</v>
      </c>
    </row>
    <row r="2096" spans="1:5" s="2" customFormat="1" ht="18.75" x14ac:dyDescent="0.3">
      <c r="A2096" s="9">
        <v>2093</v>
      </c>
      <c r="B2096" s="8"/>
      <c r="C2096" s="38"/>
      <c r="D2096" s="7"/>
      <c r="E2096" s="3" t="s">
        <v>4</v>
      </c>
    </row>
    <row r="2097" spans="1:5" s="2" customFormat="1" ht="18.75" x14ac:dyDescent="0.3">
      <c r="A2097" s="9">
        <v>2094</v>
      </c>
      <c r="B2097" s="8"/>
      <c r="C2097" s="38"/>
      <c r="D2097" s="7"/>
      <c r="E2097" s="3" t="s">
        <v>4</v>
      </c>
    </row>
    <row r="2098" spans="1:5" s="2" customFormat="1" ht="18.75" x14ac:dyDescent="0.3">
      <c r="A2098" s="9">
        <v>2095</v>
      </c>
      <c r="B2098" s="8"/>
      <c r="C2098" s="38"/>
      <c r="D2098" s="7"/>
      <c r="E2098" s="3" t="s">
        <v>4</v>
      </c>
    </row>
    <row r="2099" spans="1:5" s="2" customFormat="1" ht="18.75" x14ac:dyDescent="0.3">
      <c r="A2099" s="9">
        <v>2096</v>
      </c>
      <c r="B2099" s="8"/>
      <c r="C2099" s="38"/>
      <c r="D2099" s="7"/>
      <c r="E2099" s="3" t="s">
        <v>4</v>
      </c>
    </row>
    <row r="2100" spans="1:5" s="2" customFormat="1" ht="18.75" x14ac:dyDescent="0.3">
      <c r="A2100" s="9">
        <v>2097</v>
      </c>
      <c r="B2100" s="8"/>
      <c r="C2100" s="38"/>
      <c r="D2100" s="7"/>
      <c r="E2100" s="3" t="s">
        <v>4</v>
      </c>
    </row>
    <row r="2101" spans="1:5" s="2" customFormat="1" ht="18.75" x14ac:dyDescent="0.3">
      <c r="A2101" s="9">
        <v>2098</v>
      </c>
      <c r="B2101" s="8"/>
      <c r="C2101" s="38"/>
      <c r="D2101" s="7"/>
      <c r="E2101" s="3" t="s">
        <v>4</v>
      </c>
    </row>
    <row r="2102" spans="1:5" s="2" customFormat="1" ht="18.75" x14ac:dyDescent="0.3">
      <c r="A2102" s="9">
        <v>2099</v>
      </c>
      <c r="B2102" s="8"/>
      <c r="C2102" s="38"/>
      <c r="D2102" s="7"/>
      <c r="E2102" s="3" t="s">
        <v>4</v>
      </c>
    </row>
    <row r="2103" spans="1:5" s="2" customFormat="1" ht="18.75" x14ac:dyDescent="0.3">
      <c r="A2103" s="9">
        <v>2100</v>
      </c>
      <c r="B2103" s="8"/>
      <c r="C2103" s="38"/>
      <c r="D2103" s="7"/>
      <c r="E2103" s="3" t="s">
        <v>4</v>
      </c>
    </row>
    <row r="2104" spans="1:5" s="2" customFormat="1" ht="18.75" x14ac:dyDescent="0.3">
      <c r="A2104" s="9">
        <v>2101</v>
      </c>
      <c r="B2104" s="8"/>
      <c r="C2104" s="38"/>
      <c r="D2104" s="7"/>
      <c r="E2104" s="3" t="s">
        <v>4</v>
      </c>
    </row>
    <row r="2105" spans="1:5" s="2" customFormat="1" ht="18.75" x14ac:dyDescent="0.3">
      <c r="A2105" s="9">
        <v>2102</v>
      </c>
      <c r="B2105" s="8"/>
      <c r="C2105" s="38"/>
      <c r="D2105" s="7"/>
      <c r="E2105" s="3" t="s">
        <v>4</v>
      </c>
    </row>
    <row r="2106" spans="1:5" s="2" customFormat="1" ht="18.75" x14ac:dyDescent="0.3">
      <c r="A2106" s="9">
        <v>2103</v>
      </c>
      <c r="B2106" s="8"/>
      <c r="C2106" s="38"/>
      <c r="D2106" s="7"/>
      <c r="E2106" s="3" t="s">
        <v>4</v>
      </c>
    </row>
    <row r="2107" spans="1:5" s="2" customFormat="1" ht="18.75" x14ac:dyDescent="0.3">
      <c r="A2107" s="9">
        <v>2104</v>
      </c>
      <c r="B2107" s="8"/>
      <c r="C2107" s="38"/>
      <c r="D2107" s="7"/>
      <c r="E2107" s="3" t="s">
        <v>4</v>
      </c>
    </row>
    <row r="2108" spans="1:5" s="2" customFormat="1" ht="18.75" x14ac:dyDescent="0.3">
      <c r="A2108" s="9">
        <v>2105</v>
      </c>
      <c r="B2108" s="8"/>
      <c r="C2108" s="38"/>
      <c r="D2108" s="7"/>
      <c r="E2108" s="3" t="s">
        <v>4</v>
      </c>
    </row>
    <row r="2109" spans="1:5" s="2" customFormat="1" ht="18.75" x14ac:dyDescent="0.3">
      <c r="A2109" s="9">
        <v>2106</v>
      </c>
      <c r="B2109" s="8"/>
      <c r="C2109" s="38"/>
      <c r="D2109" s="7"/>
      <c r="E2109" s="3" t="s">
        <v>4</v>
      </c>
    </row>
    <row r="2110" spans="1:5" s="2" customFormat="1" ht="18.75" x14ac:dyDescent="0.3">
      <c r="A2110" s="9">
        <v>2107</v>
      </c>
      <c r="B2110" s="8"/>
      <c r="C2110" s="38"/>
      <c r="D2110" s="7"/>
      <c r="E2110" s="3" t="s">
        <v>4</v>
      </c>
    </row>
    <row r="2111" spans="1:5" s="2" customFormat="1" ht="18.75" x14ac:dyDescent="0.3">
      <c r="A2111" s="9">
        <v>2108</v>
      </c>
      <c r="B2111" s="8"/>
      <c r="C2111" s="38"/>
      <c r="D2111" s="7"/>
      <c r="E2111" s="3" t="s">
        <v>4</v>
      </c>
    </row>
    <row r="2112" spans="1:5" s="2" customFormat="1" ht="18.75" x14ac:dyDescent="0.3">
      <c r="A2112" s="9">
        <v>2109</v>
      </c>
      <c r="B2112" s="8"/>
      <c r="C2112" s="38"/>
      <c r="D2112" s="7"/>
      <c r="E2112" s="3" t="s">
        <v>4</v>
      </c>
    </row>
    <row r="2113" spans="1:5" s="2" customFormat="1" ht="18.75" x14ac:dyDescent="0.3">
      <c r="A2113" s="9">
        <v>2110</v>
      </c>
      <c r="B2113" s="8"/>
      <c r="C2113" s="38"/>
      <c r="D2113" s="7"/>
      <c r="E2113" s="3" t="s">
        <v>4</v>
      </c>
    </row>
    <row r="2114" spans="1:5" s="2" customFormat="1" ht="18.75" x14ac:dyDescent="0.3">
      <c r="A2114" s="9">
        <v>2111</v>
      </c>
      <c r="B2114" s="8"/>
      <c r="C2114" s="38"/>
      <c r="D2114" s="7"/>
      <c r="E2114" s="3" t="s">
        <v>4</v>
      </c>
    </row>
    <row r="2115" spans="1:5" s="2" customFormat="1" ht="18.75" x14ac:dyDescent="0.3">
      <c r="A2115" s="9">
        <v>2112</v>
      </c>
      <c r="B2115" s="8"/>
      <c r="C2115" s="38"/>
      <c r="D2115" s="7"/>
      <c r="E2115" s="3" t="s">
        <v>4</v>
      </c>
    </row>
    <row r="2116" spans="1:5" s="2" customFormat="1" ht="18.75" x14ac:dyDescent="0.3">
      <c r="A2116" s="9">
        <v>2113</v>
      </c>
      <c r="B2116" s="8"/>
      <c r="C2116" s="38"/>
      <c r="D2116" s="7"/>
      <c r="E2116" s="3" t="s">
        <v>4</v>
      </c>
    </row>
    <row r="2117" spans="1:5" s="2" customFormat="1" ht="18.75" x14ac:dyDescent="0.3">
      <c r="A2117" s="9">
        <v>2114</v>
      </c>
      <c r="B2117" s="8"/>
      <c r="C2117" s="38"/>
      <c r="D2117" s="7"/>
      <c r="E2117" s="3" t="s">
        <v>4</v>
      </c>
    </row>
    <row r="2118" spans="1:5" s="2" customFormat="1" ht="18.75" x14ac:dyDescent="0.3">
      <c r="A2118" s="9">
        <v>2115</v>
      </c>
      <c r="B2118" s="8"/>
      <c r="C2118" s="38"/>
      <c r="D2118" s="7"/>
      <c r="E2118" s="3" t="s">
        <v>4</v>
      </c>
    </row>
    <row r="2119" spans="1:5" s="2" customFormat="1" ht="18.75" x14ac:dyDescent="0.3">
      <c r="A2119" s="9">
        <v>2116</v>
      </c>
      <c r="B2119" s="8"/>
      <c r="C2119" s="38"/>
      <c r="D2119" s="7"/>
      <c r="E2119" s="3" t="s">
        <v>4</v>
      </c>
    </row>
    <row r="2120" spans="1:5" s="2" customFormat="1" ht="18.75" x14ac:dyDescent="0.3">
      <c r="A2120" s="9">
        <v>2117</v>
      </c>
      <c r="B2120" s="8"/>
      <c r="C2120" s="38"/>
      <c r="D2120" s="7"/>
      <c r="E2120" s="3" t="s">
        <v>4</v>
      </c>
    </row>
    <row r="2121" spans="1:5" s="2" customFormat="1" ht="18.75" x14ac:dyDescent="0.3">
      <c r="A2121" s="9">
        <v>2118</v>
      </c>
      <c r="B2121" s="8"/>
      <c r="C2121" s="38"/>
      <c r="D2121" s="7"/>
      <c r="E2121" s="3" t="s">
        <v>4</v>
      </c>
    </row>
    <row r="2122" spans="1:5" s="2" customFormat="1" ht="18.75" x14ac:dyDescent="0.3">
      <c r="A2122" s="9">
        <v>2119</v>
      </c>
      <c r="B2122" s="8"/>
      <c r="C2122" s="38"/>
      <c r="D2122" s="7"/>
      <c r="E2122" s="3" t="s">
        <v>4</v>
      </c>
    </row>
    <row r="2123" spans="1:5" s="2" customFormat="1" ht="18.75" x14ac:dyDescent="0.3">
      <c r="A2123" s="9">
        <v>2120</v>
      </c>
      <c r="B2123" s="8"/>
      <c r="C2123" s="38"/>
      <c r="D2123" s="7"/>
      <c r="E2123" s="3" t="s">
        <v>4</v>
      </c>
    </row>
    <row r="2124" spans="1:5" s="2" customFormat="1" ht="18.75" x14ac:dyDescent="0.3">
      <c r="A2124" s="9">
        <v>2121</v>
      </c>
      <c r="B2124" s="8"/>
      <c r="C2124" s="38"/>
      <c r="D2124" s="7"/>
      <c r="E2124" s="3" t="s">
        <v>4</v>
      </c>
    </row>
    <row r="2125" spans="1:5" s="2" customFormat="1" ht="18.75" x14ac:dyDescent="0.3">
      <c r="A2125" s="9">
        <v>2122</v>
      </c>
      <c r="B2125" s="8"/>
      <c r="C2125" s="38"/>
      <c r="D2125" s="7"/>
      <c r="E2125" s="3" t="s">
        <v>4</v>
      </c>
    </row>
    <row r="2126" spans="1:5" s="2" customFormat="1" ht="18.75" x14ac:dyDescent="0.3">
      <c r="A2126" s="9">
        <v>2123</v>
      </c>
      <c r="B2126" s="8"/>
      <c r="C2126" s="38"/>
      <c r="D2126" s="7"/>
      <c r="E2126" s="3" t="s">
        <v>4</v>
      </c>
    </row>
    <row r="2127" spans="1:5" s="2" customFormat="1" ht="18.75" x14ac:dyDescent="0.3">
      <c r="A2127" s="9">
        <v>2124</v>
      </c>
      <c r="B2127" s="8"/>
      <c r="C2127" s="38"/>
      <c r="D2127" s="7"/>
      <c r="E2127" s="3" t="s">
        <v>4</v>
      </c>
    </row>
    <row r="2128" spans="1:5" s="2" customFormat="1" ht="18.75" x14ac:dyDescent="0.3">
      <c r="A2128" s="9">
        <v>2125</v>
      </c>
      <c r="B2128" s="8"/>
      <c r="C2128" s="38"/>
      <c r="D2128" s="7"/>
      <c r="E2128" s="3" t="s">
        <v>4</v>
      </c>
    </row>
    <row r="2129" spans="1:5" s="2" customFormat="1" ht="18.75" x14ac:dyDescent="0.3">
      <c r="A2129" s="9">
        <v>2126</v>
      </c>
      <c r="B2129" s="8"/>
      <c r="C2129" s="38"/>
      <c r="D2129" s="7"/>
      <c r="E2129" s="3" t="s">
        <v>4</v>
      </c>
    </row>
    <row r="2130" spans="1:5" s="2" customFormat="1" ht="18.75" x14ac:dyDescent="0.3">
      <c r="A2130" s="9">
        <v>2127</v>
      </c>
      <c r="B2130" s="8"/>
      <c r="C2130" s="38"/>
      <c r="D2130" s="7"/>
      <c r="E2130" s="3" t="s">
        <v>4</v>
      </c>
    </row>
    <row r="2131" spans="1:5" s="2" customFormat="1" ht="18.75" x14ac:dyDescent="0.3">
      <c r="A2131" s="9">
        <v>2128</v>
      </c>
      <c r="B2131" s="8"/>
      <c r="C2131" s="38"/>
      <c r="D2131" s="7"/>
      <c r="E2131" s="3" t="s">
        <v>4</v>
      </c>
    </row>
    <row r="2132" spans="1:5" s="2" customFormat="1" ht="18.75" x14ac:dyDescent="0.3">
      <c r="A2132" s="9">
        <v>2129</v>
      </c>
      <c r="B2132" s="8"/>
      <c r="C2132" s="38"/>
      <c r="D2132" s="7"/>
      <c r="E2132" s="3" t="s">
        <v>4</v>
      </c>
    </row>
    <row r="2133" spans="1:5" s="2" customFormat="1" ht="18.75" x14ac:dyDescent="0.3">
      <c r="A2133" s="9">
        <v>2130</v>
      </c>
      <c r="B2133" s="8"/>
      <c r="C2133" s="38"/>
      <c r="D2133" s="7"/>
      <c r="E2133" s="3" t="s">
        <v>4</v>
      </c>
    </row>
    <row r="2134" spans="1:5" s="2" customFormat="1" ht="18.75" x14ac:dyDescent="0.3">
      <c r="A2134" s="9">
        <v>2131</v>
      </c>
      <c r="B2134" s="8"/>
      <c r="C2134" s="38"/>
      <c r="D2134" s="7"/>
      <c r="E2134" s="3" t="s">
        <v>4</v>
      </c>
    </row>
    <row r="2135" spans="1:5" s="2" customFormat="1" ht="18.75" x14ac:dyDescent="0.3">
      <c r="A2135" s="9">
        <v>2132</v>
      </c>
      <c r="B2135" s="8"/>
      <c r="C2135" s="38"/>
      <c r="D2135" s="7"/>
      <c r="E2135" s="3" t="s">
        <v>4</v>
      </c>
    </row>
    <row r="2136" spans="1:5" s="2" customFormat="1" ht="18.75" x14ac:dyDescent="0.3">
      <c r="A2136" s="9">
        <v>2133</v>
      </c>
      <c r="B2136" s="8"/>
      <c r="C2136" s="38"/>
      <c r="D2136" s="7"/>
      <c r="E2136" s="3" t="s">
        <v>4</v>
      </c>
    </row>
    <row r="2137" spans="1:5" s="2" customFormat="1" ht="18.75" x14ac:dyDescent="0.3">
      <c r="A2137" s="9">
        <v>2134</v>
      </c>
      <c r="B2137" s="8"/>
      <c r="C2137" s="38"/>
      <c r="D2137" s="7"/>
      <c r="E2137" s="3" t="s">
        <v>4</v>
      </c>
    </row>
    <row r="2138" spans="1:5" s="2" customFormat="1" ht="18.75" x14ac:dyDescent="0.3">
      <c r="A2138" s="9">
        <v>2135</v>
      </c>
      <c r="B2138" s="8"/>
      <c r="C2138" s="38"/>
      <c r="D2138" s="7"/>
      <c r="E2138" s="3" t="s">
        <v>4</v>
      </c>
    </row>
    <row r="2139" spans="1:5" s="2" customFormat="1" ht="18.75" x14ac:dyDescent="0.3">
      <c r="A2139" s="9">
        <v>2136</v>
      </c>
      <c r="B2139" s="8"/>
      <c r="C2139" s="38"/>
      <c r="D2139" s="7"/>
      <c r="E2139" s="3" t="s">
        <v>4</v>
      </c>
    </row>
    <row r="2140" spans="1:5" s="2" customFormat="1" ht="18.75" x14ac:dyDescent="0.3">
      <c r="A2140" s="9">
        <v>2137</v>
      </c>
      <c r="B2140" s="8"/>
      <c r="C2140" s="38"/>
      <c r="D2140" s="7"/>
      <c r="E2140" s="3" t="s">
        <v>4</v>
      </c>
    </row>
    <row r="2141" spans="1:5" s="2" customFormat="1" ht="18.75" x14ac:dyDescent="0.3">
      <c r="A2141" s="9">
        <v>2138</v>
      </c>
      <c r="B2141" s="8"/>
      <c r="C2141" s="38"/>
      <c r="D2141" s="7"/>
      <c r="E2141" s="3" t="s">
        <v>4</v>
      </c>
    </row>
    <row r="2142" spans="1:5" s="2" customFormat="1" ht="18.75" x14ac:dyDescent="0.3">
      <c r="A2142" s="9">
        <v>2139</v>
      </c>
      <c r="B2142" s="8"/>
      <c r="C2142" s="38"/>
      <c r="D2142" s="7"/>
      <c r="E2142" s="3" t="s">
        <v>4</v>
      </c>
    </row>
    <row r="2143" spans="1:5" s="2" customFormat="1" ht="18.75" x14ac:dyDescent="0.3">
      <c r="A2143" s="9">
        <v>2140</v>
      </c>
      <c r="B2143" s="8"/>
      <c r="C2143" s="38"/>
      <c r="D2143" s="7"/>
      <c r="E2143" s="3" t="s">
        <v>4</v>
      </c>
    </row>
    <row r="2144" spans="1:5" s="2" customFormat="1" ht="18.75" x14ac:dyDescent="0.3">
      <c r="A2144" s="9">
        <v>2141</v>
      </c>
      <c r="B2144" s="8"/>
      <c r="C2144" s="38"/>
      <c r="D2144" s="7"/>
      <c r="E2144" s="3" t="s">
        <v>4</v>
      </c>
    </row>
    <row r="2145" spans="1:5" s="2" customFormat="1" ht="18.75" x14ac:dyDescent="0.3">
      <c r="A2145" s="9">
        <v>2142</v>
      </c>
      <c r="B2145" s="8"/>
      <c r="C2145" s="38"/>
      <c r="D2145" s="7"/>
      <c r="E2145" s="3" t="s">
        <v>4</v>
      </c>
    </row>
    <row r="2146" spans="1:5" s="2" customFormat="1" ht="18.75" x14ac:dyDescent="0.3">
      <c r="A2146" s="9">
        <v>2143</v>
      </c>
      <c r="B2146" s="8"/>
      <c r="C2146" s="38"/>
      <c r="D2146" s="7"/>
      <c r="E2146" s="3" t="s">
        <v>4</v>
      </c>
    </row>
    <row r="2147" spans="1:5" s="2" customFormat="1" ht="18.75" x14ac:dyDescent="0.3">
      <c r="A2147" s="9">
        <v>2144</v>
      </c>
      <c r="B2147" s="8"/>
      <c r="C2147" s="38"/>
      <c r="D2147" s="7"/>
      <c r="E2147" s="3" t="s">
        <v>4</v>
      </c>
    </row>
    <row r="2148" spans="1:5" s="2" customFormat="1" ht="18.75" x14ac:dyDescent="0.3">
      <c r="A2148" s="9">
        <v>2145</v>
      </c>
      <c r="B2148" s="8"/>
      <c r="C2148" s="38"/>
      <c r="D2148" s="7"/>
      <c r="E2148" s="3" t="s">
        <v>4</v>
      </c>
    </row>
    <row r="2149" spans="1:5" s="2" customFormat="1" ht="18.75" x14ac:dyDescent="0.3">
      <c r="A2149" s="9">
        <v>2146</v>
      </c>
      <c r="B2149" s="8"/>
      <c r="C2149" s="38"/>
      <c r="D2149" s="7"/>
      <c r="E2149" s="3" t="s">
        <v>4</v>
      </c>
    </row>
    <row r="2150" spans="1:5" s="2" customFormat="1" ht="18.75" x14ac:dyDescent="0.3">
      <c r="A2150" s="9">
        <v>2147</v>
      </c>
      <c r="B2150" s="8"/>
      <c r="C2150" s="38"/>
      <c r="D2150" s="7"/>
      <c r="E2150" s="3" t="s">
        <v>4</v>
      </c>
    </row>
    <row r="2151" spans="1:5" s="2" customFormat="1" ht="18.75" x14ac:dyDescent="0.3">
      <c r="A2151" s="9">
        <v>2148</v>
      </c>
      <c r="B2151" s="8"/>
      <c r="C2151" s="38"/>
      <c r="D2151" s="7"/>
      <c r="E2151" s="3" t="s">
        <v>4</v>
      </c>
    </row>
    <row r="2152" spans="1:5" s="2" customFormat="1" ht="18.75" x14ac:dyDescent="0.3">
      <c r="A2152" s="9">
        <v>2149</v>
      </c>
      <c r="B2152" s="8"/>
      <c r="C2152" s="38"/>
      <c r="D2152" s="7"/>
      <c r="E2152" s="3" t="s">
        <v>4</v>
      </c>
    </row>
    <row r="2153" spans="1:5" s="2" customFormat="1" ht="18.75" x14ac:dyDescent="0.3">
      <c r="A2153" s="9">
        <v>2150</v>
      </c>
      <c r="B2153" s="8"/>
      <c r="C2153" s="38"/>
      <c r="D2153" s="7"/>
      <c r="E2153" s="3" t="s">
        <v>4</v>
      </c>
    </row>
    <row r="2154" spans="1:5" s="2" customFormat="1" ht="18.75" x14ac:dyDescent="0.3">
      <c r="A2154" s="9">
        <v>2151</v>
      </c>
      <c r="B2154" s="8"/>
      <c r="C2154" s="38"/>
      <c r="D2154" s="7"/>
      <c r="E2154" s="3" t="s">
        <v>4</v>
      </c>
    </row>
    <row r="2155" spans="1:5" s="2" customFormat="1" ht="18.75" x14ac:dyDescent="0.3">
      <c r="A2155" s="9">
        <v>2152</v>
      </c>
      <c r="B2155" s="8"/>
      <c r="C2155" s="38"/>
      <c r="D2155" s="7"/>
      <c r="E2155" s="3" t="s">
        <v>4</v>
      </c>
    </row>
    <row r="2156" spans="1:5" s="2" customFormat="1" ht="18.75" x14ac:dyDescent="0.3">
      <c r="A2156" s="9">
        <v>2153</v>
      </c>
      <c r="B2156" s="8"/>
      <c r="C2156" s="38"/>
      <c r="D2156" s="7"/>
      <c r="E2156" s="3" t="s">
        <v>4</v>
      </c>
    </row>
    <row r="2157" spans="1:5" s="2" customFormat="1" ht="18.75" x14ac:dyDescent="0.3">
      <c r="A2157" s="9">
        <v>2154</v>
      </c>
      <c r="B2157" s="8"/>
      <c r="C2157" s="38"/>
      <c r="D2157" s="7"/>
      <c r="E2157" s="3" t="s">
        <v>4</v>
      </c>
    </row>
    <row r="2158" spans="1:5" s="2" customFormat="1" ht="18.75" x14ac:dyDescent="0.3">
      <c r="A2158" s="9">
        <v>2155</v>
      </c>
      <c r="B2158" s="8"/>
      <c r="C2158" s="38"/>
      <c r="D2158" s="7"/>
      <c r="E2158" s="3" t="s">
        <v>4</v>
      </c>
    </row>
    <row r="2159" spans="1:5" s="2" customFormat="1" ht="18.75" x14ac:dyDescent="0.3">
      <c r="A2159" s="9">
        <v>2156</v>
      </c>
      <c r="B2159" s="8"/>
      <c r="C2159" s="38"/>
      <c r="D2159" s="7"/>
      <c r="E2159" s="3" t="s">
        <v>4</v>
      </c>
    </row>
    <row r="2160" spans="1:5" s="2" customFormat="1" ht="18.75" x14ac:dyDescent="0.3">
      <c r="A2160" s="9">
        <v>2157</v>
      </c>
      <c r="B2160" s="8"/>
      <c r="C2160" s="38"/>
      <c r="D2160" s="7"/>
      <c r="E2160" s="3" t="s">
        <v>4</v>
      </c>
    </row>
    <row r="2161" spans="1:5" s="2" customFormat="1" ht="18.75" x14ac:dyDescent="0.3">
      <c r="A2161" s="9">
        <v>2158</v>
      </c>
      <c r="B2161" s="8"/>
      <c r="C2161" s="38"/>
      <c r="D2161" s="7"/>
      <c r="E2161" s="3" t="s">
        <v>4</v>
      </c>
    </row>
    <row r="2162" spans="1:5" s="2" customFormat="1" ht="18.75" x14ac:dyDescent="0.3">
      <c r="A2162" s="9">
        <v>2159</v>
      </c>
      <c r="B2162" s="8"/>
      <c r="C2162" s="38"/>
      <c r="D2162" s="7"/>
      <c r="E2162" s="3" t="s">
        <v>4</v>
      </c>
    </row>
    <row r="2163" spans="1:5" s="2" customFormat="1" ht="18.75" x14ac:dyDescent="0.3">
      <c r="A2163" s="9">
        <v>2160</v>
      </c>
      <c r="B2163" s="8"/>
      <c r="C2163" s="38"/>
      <c r="D2163" s="7"/>
      <c r="E2163" s="3" t="s">
        <v>4</v>
      </c>
    </row>
    <row r="2164" spans="1:5" s="2" customFormat="1" ht="18.75" x14ac:dyDescent="0.3">
      <c r="A2164" s="9">
        <v>2161</v>
      </c>
      <c r="B2164" s="8"/>
      <c r="C2164" s="38"/>
      <c r="D2164" s="7"/>
      <c r="E2164" s="3" t="s">
        <v>4</v>
      </c>
    </row>
    <row r="2165" spans="1:5" s="2" customFormat="1" ht="18.75" x14ac:dyDescent="0.3">
      <c r="A2165" s="9">
        <v>2162</v>
      </c>
      <c r="B2165" s="8"/>
      <c r="C2165" s="38"/>
      <c r="D2165" s="7"/>
      <c r="E2165" s="3" t="s">
        <v>4</v>
      </c>
    </row>
    <row r="2166" spans="1:5" s="2" customFormat="1" ht="18.75" x14ac:dyDescent="0.3">
      <c r="A2166" s="9">
        <v>2163</v>
      </c>
      <c r="B2166" s="8"/>
      <c r="C2166" s="38"/>
      <c r="D2166" s="7"/>
      <c r="E2166" s="3" t="s">
        <v>4</v>
      </c>
    </row>
    <row r="2167" spans="1:5" s="2" customFormat="1" ht="18.75" x14ac:dyDescent="0.3">
      <c r="A2167" s="9">
        <v>2164</v>
      </c>
      <c r="B2167" s="8"/>
      <c r="C2167" s="38"/>
      <c r="D2167" s="7"/>
      <c r="E2167" s="3" t="s">
        <v>4</v>
      </c>
    </row>
    <row r="2168" spans="1:5" s="2" customFormat="1" ht="18.75" x14ac:dyDescent="0.3">
      <c r="A2168" s="9">
        <v>2165</v>
      </c>
      <c r="B2168" s="8"/>
      <c r="C2168" s="38"/>
      <c r="D2168" s="7"/>
      <c r="E2168" s="3" t="s">
        <v>4</v>
      </c>
    </row>
    <row r="2169" spans="1:5" s="2" customFormat="1" ht="18.75" x14ac:dyDescent="0.3">
      <c r="A2169" s="9">
        <v>2166</v>
      </c>
      <c r="B2169" s="8"/>
      <c r="C2169" s="38"/>
      <c r="D2169" s="7"/>
      <c r="E2169" s="3" t="s">
        <v>4</v>
      </c>
    </row>
    <row r="2170" spans="1:5" s="2" customFormat="1" ht="18.75" x14ac:dyDescent="0.3">
      <c r="A2170" s="9">
        <v>2167</v>
      </c>
      <c r="B2170" s="8"/>
      <c r="C2170" s="38"/>
      <c r="D2170" s="7"/>
      <c r="E2170" s="3" t="s">
        <v>4</v>
      </c>
    </row>
    <row r="2171" spans="1:5" s="2" customFormat="1" ht="18.75" x14ac:dyDescent="0.3">
      <c r="A2171" s="9">
        <v>2168</v>
      </c>
      <c r="B2171" s="8"/>
      <c r="C2171" s="38"/>
      <c r="D2171" s="7"/>
      <c r="E2171" s="3" t="s">
        <v>4</v>
      </c>
    </row>
    <row r="2172" spans="1:5" s="2" customFormat="1" ht="18.75" x14ac:dyDescent="0.3">
      <c r="A2172" s="9">
        <v>2169</v>
      </c>
      <c r="B2172" s="8"/>
      <c r="C2172" s="38"/>
      <c r="D2172" s="7"/>
      <c r="E2172" s="3" t="s">
        <v>4</v>
      </c>
    </row>
    <row r="2173" spans="1:5" s="2" customFormat="1" ht="18.75" x14ac:dyDescent="0.3">
      <c r="A2173" s="9">
        <v>2170</v>
      </c>
      <c r="B2173" s="8"/>
      <c r="C2173" s="38"/>
      <c r="D2173" s="7"/>
      <c r="E2173" s="3" t="s">
        <v>4</v>
      </c>
    </row>
    <row r="2174" spans="1:5" s="2" customFormat="1" ht="18.75" x14ac:dyDescent="0.3">
      <c r="A2174" s="9">
        <v>2171</v>
      </c>
      <c r="B2174" s="8"/>
      <c r="C2174" s="38"/>
      <c r="D2174" s="7"/>
      <c r="E2174" s="3" t="s">
        <v>4</v>
      </c>
    </row>
    <row r="2175" spans="1:5" s="2" customFormat="1" ht="18.75" x14ac:dyDescent="0.3">
      <c r="A2175" s="9">
        <v>2172</v>
      </c>
      <c r="B2175" s="8"/>
      <c r="C2175" s="38"/>
      <c r="D2175" s="7"/>
      <c r="E2175" s="3" t="s">
        <v>4</v>
      </c>
    </row>
    <row r="2176" spans="1:5" s="2" customFormat="1" ht="18.75" x14ac:dyDescent="0.3">
      <c r="A2176" s="9">
        <v>2173</v>
      </c>
      <c r="B2176" s="8"/>
      <c r="C2176" s="38"/>
      <c r="D2176" s="7"/>
      <c r="E2176" s="3" t="s">
        <v>4</v>
      </c>
    </row>
    <row r="2177" spans="1:5" s="2" customFormat="1" ht="18.75" x14ac:dyDescent="0.3">
      <c r="A2177" s="9">
        <v>2174</v>
      </c>
      <c r="B2177" s="8"/>
      <c r="C2177" s="38"/>
      <c r="D2177" s="7"/>
      <c r="E2177" s="3" t="s">
        <v>4</v>
      </c>
    </row>
    <row r="2178" spans="1:5" s="2" customFormat="1" ht="18.75" x14ac:dyDescent="0.3">
      <c r="A2178" s="9">
        <v>2175</v>
      </c>
      <c r="B2178" s="8"/>
      <c r="C2178" s="38"/>
      <c r="D2178" s="7"/>
      <c r="E2178" s="3" t="s">
        <v>4</v>
      </c>
    </row>
    <row r="2179" spans="1:5" s="2" customFormat="1" ht="18.75" x14ac:dyDescent="0.3">
      <c r="A2179" s="9">
        <v>2176</v>
      </c>
      <c r="B2179" s="8"/>
      <c r="C2179" s="38"/>
      <c r="D2179" s="7"/>
      <c r="E2179" s="3" t="s">
        <v>4</v>
      </c>
    </row>
    <row r="2180" spans="1:5" s="2" customFormat="1" ht="18.75" x14ac:dyDescent="0.3">
      <c r="A2180" s="9">
        <v>2177</v>
      </c>
      <c r="B2180" s="8"/>
      <c r="C2180" s="38"/>
      <c r="D2180" s="7"/>
      <c r="E2180" s="3" t="s">
        <v>4</v>
      </c>
    </row>
    <row r="2181" spans="1:5" s="2" customFormat="1" ht="18.75" x14ac:dyDescent="0.3">
      <c r="A2181" s="9">
        <v>2178</v>
      </c>
      <c r="B2181" s="8"/>
      <c r="C2181" s="38"/>
      <c r="D2181" s="7"/>
      <c r="E2181" s="3" t="s">
        <v>4</v>
      </c>
    </row>
    <row r="2182" spans="1:5" s="2" customFormat="1" ht="18.75" x14ac:dyDescent="0.3">
      <c r="A2182" s="9">
        <v>2179</v>
      </c>
      <c r="B2182" s="8"/>
      <c r="C2182" s="38"/>
      <c r="D2182" s="7"/>
      <c r="E2182" s="3" t="s">
        <v>4</v>
      </c>
    </row>
    <row r="2183" spans="1:5" s="2" customFormat="1" ht="18.75" x14ac:dyDescent="0.3">
      <c r="A2183" s="9">
        <v>2180</v>
      </c>
      <c r="B2183" s="8"/>
      <c r="C2183" s="38"/>
      <c r="D2183" s="7"/>
      <c r="E2183" s="3" t="s">
        <v>4</v>
      </c>
    </row>
    <row r="2184" spans="1:5" s="2" customFormat="1" ht="18.75" x14ac:dyDescent="0.3">
      <c r="A2184" s="9">
        <v>2181</v>
      </c>
      <c r="B2184" s="8"/>
      <c r="C2184" s="38"/>
      <c r="D2184" s="7"/>
      <c r="E2184" s="3" t="s">
        <v>4</v>
      </c>
    </row>
    <row r="2185" spans="1:5" s="2" customFormat="1" ht="18.75" x14ac:dyDescent="0.3">
      <c r="A2185" s="9">
        <v>2182</v>
      </c>
      <c r="B2185" s="8"/>
      <c r="C2185" s="38"/>
      <c r="D2185" s="7"/>
      <c r="E2185" s="3" t="s">
        <v>4</v>
      </c>
    </row>
    <row r="2186" spans="1:5" s="2" customFormat="1" ht="18.75" x14ac:dyDescent="0.3">
      <c r="A2186" s="9">
        <v>2183</v>
      </c>
      <c r="B2186" s="8"/>
      <c r="C2186" s="38"/>
      <c r="D2186" s="7"/>
      <c r="E2186" s="3" t="s">
        <v>4</v>
      </c>
    </row>
    <row r="2187" spans="1:5" s="2" customFormat="1" ht="18.75" x14ac:dyDescent="0.3">
      <c r="A2187" s="9">
        <v>2184</v>
      </c>
      <c r="B2187" s="8"/>
      <c r="C2187" s="38"/>
      <c r="D2187" s="7"/>
      <c r="E2187" s="3" t="s">
        <v>4</v>
      </c>
    </row>
    <row r="2188" spans="1:5" s="2" customFormat="1" ht="18.75" x14ac:dyDescent="0.3">
      <c r="A2188" s="9">
        <v>2185</v>
      </c>
      <c r="B2188" s="8"/>
      <c r="C2188" s="38"/>
      <c r="D2188" s="7"/>
      <c r="E2188" s="3" t="s">
        <v>4</v>
      </c>
    </row>
    <row r="2189" spans="1:5" s="2" customFormat="1" ht="18.75" x14ac:dyDescent="0.3">
      <c r="A2189" s="9">
        <v>2186</v>
      </c>
      <c r="B2189" s="8"/>
      <c r="C2189" s="38"/>
      <c r="D2189" s="7"/>
      <c r="E2189" s="3" t="s">
        <v>4</v>
      </c>
    </row>
    <row r="2190" spans="1:5" s="2" customFormat="1" ht="18.75" x14ac:dyDescent="0.3">
      <c r="A2190" s="9">
        <v>2187</v>
      </c>
      <c r="B2190" s="8"/>
      <c r="C2190" s="38"/>
      <c r="D2190" s="7"/>
      <c r="E2190" s="3" t="s">
        <v>4</v>
      </c>
    </row>
    <row r="2191" spans="1:5" s="2" customFormat="1" ht="18.75" x14ac:dyDescent="0.3">
      <c r="A2191" s="9">
        <v>2188</v>
      </c>
      <c r="B2191" s="8"/>
      <c r="C2191" s="38"/>
      <c r="D2191" s="7"/>
      <c r="E2191" s="3" t="s">
        <v>4</v>
      </c>
    </row>
    <row r="2192" spans="1:5" s="2" customFormat="1" ht="18.75" x14ac:dyDescent="0.3">
      <c r="A2192" s="9">
        <v>2189</v>
      </c>
      <c r="B2192" s="8"/>
      <c r="C2192" s="38"/>
      <c r="D2192" s="7"/>
      <c r="E2192" s="3" t="s">
        <v>4</v>
      </c>
    </row>
    <row r="2193" spans="1:5" s="2" customFormat="1" ht="18.75" x14ac:dyDescent="0.3">
      <c r="A2193" s="9">
        <v>2190</v>
      </c>
      <c r="B2193" s="8"/>
      <c r="C2193" s="38"/>
      <c r="D2193" s="7"/>
      <c r="E2193" s="3" t="s">
        <v>4</v>
      </c>
    </row>
    <row r="2194" spans="1:5" s="2" customFormat="1" ht="18.75" x14ac:dyDescent="0.3">
      <c r="A2194" s="9">
        <v>2191</v>
      </c>
      <c r="B2194" s="8"/>
      <c r="C2194" s="38"/>
      <c r="D2194" s="7"/>
      <c r="E2194" s="3" t="s">
        <v>4</v>
      </c>
    </row>
    <row r="2195" spans="1:5" s="2" customFormat="1" ht="18.75" x14ac:dyDescent="0.3">
      <c r="A2195" s="9">
        <v>2192</v>
      </c>
      <c r="B2195" s="8"/>
      <c r="C2195" s="38"/>
      <c r="D2195" s="7"/>
      <c r="E2195" s="3" t="s">
        <v>4</v>
      </c>
    </row>
    <row r="2196" spans="1:5" s="2" customFormat="1" ht="18.75" x14ac:dyDescent="0.3">
      <c r="A2196" s="9">
        <v>2193</v>
      </c>
      <c r="B2196" s="8"/>
      <c r="C2196" s="38"/>
      <c r="D2196" s="7"/>
      <c r="E2196" s="3" t="s">
        <v>4</v>
      </c>
    </row>
    <row r="2197" spans="1:5" s="2" customFormat="1" ht="18.75" x14ac:dyDescent="0.3">
      <c r="A2197" s="9">
        <v>2194</v>
      </c>
      <c r="B2197" s="8"/>
      <c r="C2197" s="38"/>
      <c r="D2197" s="7"/>
      <c r="E2197" s="3" t="s">
        <v>4</v>
      </c>
    </row>
    <row r="2198" spans="1:5" s="2" customFormat="1" ht="18.75" x14ac:dyDescent="0.3">
      <c r="A2198" s="9">
        <v>2195</v>
      </c>
      <c r="B2198" s="8"/>
      <c r="C2198" s="38"/>
      <c r="D2198" s="7"/>
      <c r="E2198" s="3" t="s">
        <v>4</v>
      </c>
    </row>
    <row r="2199" spans="1:5" s="2" customFormat="1" ht="18.75" x14ac:dyDescent="0.3">
      <c r="A2199" s="9">
        <v>2196</v>
      </c>
      <c r="B2199" s="8"/>
      <c r="C2199" s="38"/>
      <c r="D2199" s="7"/>
      <c r="E2199" s="3" t="s">
        <v>4</v>
      </c>
    </row>
    <row r="2200" spans="1:5" s="2" customFormat="1" ht="18.75" x14ac:dyDescent="0.3">
      <c r="A2200" s="9">
        <v>2197</v>
      </c>
      <c r="B2200" s="8"/>
      <c r="C2200" s="38"/>
      <c r="D2200" s="7"/>
      <c r="E2200" s="3" t="s">
        <v>4</v>
      </c>
    </row>
    <row r="2201" spans="1:5" s="2" customFormat="1" ht="18.75" x14ac:dyDescent="0.3">
      <c r="A2201" s="9">
        <v>2198</v>
      </c>
      <c r="B2201" s="8"/>
      <c r="C2201" s="38"/>
      <c r="D2201" s="7"/>
      <c r="E2201" s="3" t="s">
        <v>4</v>
      </c>
    </row>
    <row r="2202" spans="1:5" s="2" customFormat="1" ht="18.75" x14ac:dyDescent="0.3">
      <c r="A2202" s="9">
        <v>2199</v>
      </c>
      <c r="B2202" s="8"/>
      <c r="C2202" s="38"/>
      <c r="D2202" s="7"/>
      <c r="E2202" s="3" t="s">
        <v>4</v>
      </c>
    </row>
    <row r="2203" spans="1:5" s="2" customFormat="1" ht="18.75" x14ac:dyDescent="0.3">
      <c r="A2203" s="9">
        <v>2200</v>
      </c>
      <c r="B2203" s="8"/>
      <c r="C2203" s="38"/>
      <c r="D2203" s="7"/>
      <c r="E2203" s="3" t="s">
        <v>4</v>
      </c>
    </row>
    <row r="2204" spans="1:5" s="2" customFormat="1" ht="18.75" x14ac:dyDescent="0.3">
      <c r="A2204" s="9">
        <v>2201</v>
      </c>
      <c r="B2204" s="8"/>
      <c r="C2204" s="38"/>
      <c r="D2204" s="7"/>
      <c r="E2204" s="3" t="s">
        <v>4</v>
      </c>
    </row>
    <row r="2205" spans="1:5" s="2" customFormat="1" ht="18.75" x14ac:dyDescent="0.3">
      <c r="A2205" s="9">
        <v>2202</v>
      </c>
      <c r="B2205" s="8"/>
      <c r="C2205" s="38"/>
      <c r="D2205" s="7"/>
      <c r="E2205" s="3" t="s">
        <v>4</v>
      </c>
    </row>
    <row r="2206" spans="1:5" s="2" customFormat="1" ht="18.75" x14ac:dyDescent="0.3">
      <c r="A2206" s="9">
        <v>2203</v>
      </c>
      <c r="B2206" s="8"/>
      <c r="C2206" s="38"/>
      <c r="D2206" s="7"/>
      <c r="E2206" s="3" t="s">
        <v>4</v>
      </c>
    </row>
    <row r="2207" spans="1:5" s="2" customFormat="1" ht="18.75" x14ac:dyDescent="0.3">
      <c r="A2207" s="9">
        <v>2204</v>
      </c>
      <c r="B2207" s="8"/>
      <c r="C2207" s="38"/>
      <c r="D2207" s="7"/>
      <c r="E2207" s="3" t="s">
        <v>4</v>
      </c>
    </row>
    <row r="2208" spans="1:5" s="2" customFormat="1" ht="18.75" x14ac:dyDescent="0.3">
      <c r="A2208" s="9">
        <v>2205</v>
      </c>
      <c r="B2208" s="8"/>
      <c r="C2208" s="38"/>
      <c r="D2208" s="7"/>
      <c r="E2208" s="3" t="s">
        <v>4</v>
      </c>
    </row>
    <row r="2209" spans="1:5" s="2" customFormat="1" ht="18.75" x14ac:dyDescent="0.3">
      <c r="A2209" s="9">
        <v>2206</v>
      </c>
      <c r="B2209" s="8"/>
      <c r="C2209" s="38"/>
      <c r="D2209" s="7"/>
      <c r="E2209" s="3" t="s">
        <v>4</v>
      </c>
    </row>
    <row r="2210" spans="1:5" s="2" customFormat="1" ht="18.75" x14ac:dyDescent="0.3">
      <c r="A2210" s="9">
        <v>2207</v>
      </c>
      <c r="B2210" s="8"/>
      <c r="C2210" s="38"/>
      <c r="D2210" s="7"/>
      <c r="E2210" s="3" t="s">
        <v>4</v>
      </c>
    </row>
    <row r="2211" spans="1:5" s="2" customFormat="1" ht="18.75" x14ac:dyDescent="0.3">
      <c r="A2211" s="9">
        <v>2208</v>
      </c>
      <c r="B2211" s="8"/>
      <c r="C2211" s="38"/>
      <c r="D2211" s="7"/>
      <c r="E2211" s="3" t="s">
        <v>4</v>
      </c>
    </row>
    <row r="2212" spans="1:5" s="2" customFormat="1" ht="18.75" x14ac:dyDescent="0.3">
      <c r="A2212" s="9">
        <v>2209</v>
      </c>
      <c r="B2212" s="8"/>
      <c r="C2212" s="38"/>
      <c r="D2212" s="7"/>
      <c r="E2212" s="3" t="s">
        <v>4</v>
      </c>
    </row>
    <row r="2213" spans="1:5" s="2" customFormat="1" ht="18.75" x14ac:dyDescent="0.3">
      <c r="A2213" s="9">
        <v>2210</v>
      </c>
      <c r="B2213" s="8"/>
      <c r="C2213" s="38"/>
      <c r="D2213" s="7"/>
      <c r="E2213" s="3" t="s">
        <v>4</v>
      </c>
    </row>
    <row r="2214" spans="1:5" s="2" customFormat="1" ht="18.75" x14ac:dyDescent="0.3">
      <c r="A2214" s="9">
        <v>2211</v>
      </c>
      <c r="B2214" s="8"/>
      <c r="C2214" s="38"/>
      <c r="D2214" s="7"/>
      <c r="E2214" s="3" t="s">
        <v>4</v>
      </c>
    </row>
    <row r="2215" spans="1:5" s="2" customFormat="1" ht="18.75" x14ac:dyDescent="0.3">
      <c r="A2215" s="9">
        <v>2212</v>
      </c>
      <c r="B2215" s="8"/>
      <c r="C2215" s="38"/>
      <c r="D2215" s="7"/>
      <c r="E2215" s="3" t="s">
        <v>4</v>
      </c>
    </row>
    <row r="2216" spans="1:5" s="2" customFormat="1" ht="18.75" x14ac:dyDescent="0.3">
      <c r="A2216" s="9">
        <v>2213</v>
      </c>
      <c r="B2216" s="8"/>
      <c r="C2216" s="38"/>
      <c r="D2216" s="7"/>
      <c r="E2216" s="3" t="s">
        <v>4</v>
      </c>
    </row>
    <row r="2217" spans="1:5" s="2" customFormat="1" ht="18.75" x14ac:dyDescent="0.3">
      <c r="A2217" s="9">
        <v>2214</v>
      </c>
      <c r="B2217" s="8"/>
      <c r="C2217" s="38"/>
      <c r="D2217" s="7"/>
      <c r="E2217" s="3" t="s">
        <v>4</v>
      </c>
    </row>
    <row r="2218" spans="1:5" s="2" customFormat="1" ht="18.75" x14ac:dyDescent="0.3">
      <c r="A2218" s="9">
        <v>2215</v>
      </c>
      <c r="B2218" s="8"/>
      <c r="C2218" s="38"/>
      <c r="D2218" s="7"/>
      <c r="E2218" s="3" t="s">
        <v>4</v>
      </c>
    </row>
    <row r="2219" spans="1:5" s="2" customFormat="1" ht="18.75" x14ac:dyDescent="0.3">
      <c r="A2219" s="9">
        <v>2216</v>
      </c>
      <c r="B2219" s="8"/>
      <c r="C2219" s="38"/>
      <c r="D2219" s="7"/>
      <c r="E2219" s="3" t="s">
        <v>4</v>
      </c>
    </row>
    <row r="2220" spans="1:5" s="2" customFormat="1" ht="18.75" x14ac:dyDescent="0.3">
      <c r="A2220" s="9">
        <v>2217</v>
      </c>
      <c r="B2220" s="8"/>
      <c r="C2220" s="38"/>
      <c r="D2220" s="7"/>
      <c r="E2220" s="3" t="s">
        <v>4</v>
      </c>
    </row>
    <row r="2221" spans="1:5" s="2" customFormat="1" ht="18.75" x14ac:dyDescent="0.3">
      <c r="A2221" s="9">
        <v>2218</v>
      </c>
      <c r="B2221" s="8"/>
      <c r="C2221" s="38"/>
      <c r="D2221" s="7"/>
      <c r="E2221" s="3" t="s">
        <v>4</v>
      </c>
    </row>
    <row r="2222" spans="1:5" s="2" customFormat="1" ht="18.75" x14ac:dyDescent="0.3">
      <c r="A2222" s="9">
        <v>2219</v>
      </c>
      <c r="B2222" s="8"/>
      <c r="C2222" s="38"/>
      <c r="D2222" s="7"/>
      <c r="E2222" s="3" t="s">
        <v>4</v>
      </c>
    </row>
    <row r="2223" spans="1:5" s="2" customFormat="1" ht="18.75" x14ac:dyDescent="0.3">
      <c r="A2223" s="9">
        <v>2220</v>
      </c>
      <c r="B2223" s="8"/>
      <c r="C2223" s="38"/>
      <c r="D2223" s="7"/>
      <c r="E2223" s="3" t="s">
        <v>4</v>
      </c>
    </row>
    <row r="2224" spans="1:5" s="2" customFormat="1" ht="18.75" x14ac:dyDescent="0.3">
      <c r="A2224" s="9">
        <v>2221</v>
      </c>
      <c r="B2224" s="8"/>
      <c r="C2224" s="38"/>
      <c r="D2224" s="7"/>
      <c r="E2224" s="3" t="s">
        <v>4</v>
      </c>
    </row>
    <row r="2225" spans="1:5" s="2" customFormat="1" ht="18.75" x14ac:dyDescent="0.3">
      <c r="A2225" s="9">
        <v>2222</v>
      </c>
      <c r="B2225" s="8"/>
      <c r="C2225" s="38"/>
      <c r="D2225" s="7"/>
      <c r="E2225" s="3" t="s">
        <v>4</v>
      </c>
    </row>
    <row r="2226" spans="1:5" s="2" customFormat="1" ht="18.75" x14ac:dyDescent="0.3">
      <c r="A2226" s="9">
        <v>2223</v>
      </c>
      <c r="B2226" s="8"/>
      <c r="C2226" s="38"/>
      <c r="D2226" s="7"/>
      <c r="E2226" s="3" t="s">
        <v>4</v>
      </c>
    </row>
    <row r="2227" spans="1:5" s="2" customFormat="1" ht="18.75" x14ac:dyDescent="0.3">
      <c r="A2227" s="9">
        <v>2224</v>
      </c>
      <c r="B2227" s="8"/>
      <c r="C2227" s="38"/>
      <c r="D2227" s="7"/>
      <c r="E2227" s="3" t="s">
        <v>4</v>
      </c>
    </row>
    <row r="2228" spans="1:5" s="2" customFormat="1" ht="18.75" x14ac:dyDescent="0.3">
      <c r="A2228" s="9">
        <v>2225</v>
      </c>
      <c r="B2228" s="8"/>
      <c r="C2228" s="38"/>
      <c r="D2228" s="7"/>
      <c r="E2228" s="3" t="s">
        <v>4</v>
      </c>
    </row>
    <row r="2229" spans="1:5" s="2" customFormat="1" ht="18.75" x14ac:dyDescent="0.3">
      <c r="A2229" s="9">
        <v>2226</v>
      </c>
      <c r="B2229" s="8"/>
      <c r="C2229" s="38"/>
      <c r="D2229" s="7"/>
      <c r="E2229" s="3" t="s">
        <v>4</v>
      </c>
    </row>
    <row r="2230" spans="1:5" s="2" customFormat="1" ht="18.75" x14ac:dyDescent="0.3">
      <c r="A2230" s="9">
        <v>2227</v>
      </c>
      <c r="B2230" s="8"/>
      <c r="C2230" s="38"/>
      <c r="D2230" s="7"/>
      <c r="E2230" s="3" t="s">
        <v>4</v>
      </c>
    </row>
    <row r="2231" spans="1:5" s="2" customFormat="1" ht="18.75" x14ac:dyDescent="0.3">
      <c r="A2231" s="9">
        <v>2228</v>
      </c>
      <c r="B2231" s="8"/>
      <c r="C2231" s="38"/>
      <c r="D2231" s="7"/>
      <c r="E2231" s="3" t="s">
        <v>4</v>
      </c>
    </row>
    <row r="2232" spans="1:5" s="2" customFormat="1" ht="18.75" x14ac:dyDescent="0.3">
      <c r="A2232" s="9">
        <v>2229</v>
      </c>
      <c r="B2232" s="8"/>
      <c r="C2232" s="38"/>
      <c r="D2232" s="7"/>
      <c r="E2232" s="3" t="s">
        <v>4</v>
      </c>
    </row>
    <row r="2233" spans="1:5" s="2" customFormat="1" ht="18.75" x14ac:dyDescent="0.3">
      <c r="A2233" s="9">
        <v>2230</v>
      </c>
      <c r="B2233" s="8"/>
      <c r="C2233" s="38"/>
      <c r="D2233" s="7"/>
      <c r="E2233" s="3" t="s">
        <v>4</v>
      </c>
    </row>
    <row r="2234" spans="1:5" s="2" customFormat="1" ht="18.75" x14ac:dyDescent="0.3">
      <c r="A2234" s="9">
        <v>2231</v>
      </c>
      <c r="B2234" s="8"/>
      <c r="C2234" s="38"/>
      <c r="D2234" s="7"/>
      <c r="E2234" s="3" t="s">
        <v>4</v>
      </c>
    </row>
    <row r="2235" spans="1:5" s="2" customFormat="1" ht="18.75" x14ac:dyDescent="0.3">
      <c r="A2235" s="9">
        <v>2232</v>
      </c>
      <c r="B2235" s="8"/>
      <c r="C2235" s="38"/>
      <c r="D2235" s="7"/>
      <c r="E2235" s="3" t="s">
        <v>4</v>
      </c>
    </row>
    <row r="2236" spans="1:5" s="2" customFormat="1" ht="18.75" x14ac:dyDescent="0.3">
      <c r="A2236" s="9">
        <v>2233</v>
      </c>
      <c r="B2236" s="8"/>
      <c r="C2236" s="38"/>
      <c r="D2236" s="7"/>
      <c r="E2236" s="3" t="s">
        <v>4</v>
      </c>
    </row>
    <row r="2237" spans="1:5" s="2" customFormat="1" ht="18.75" x14ac:dyDescent="0.3">
      <c r="A2237" s="9">
        <v>2234</v>
      </c>
      <c r="B2237" s="8"/>
      <c r="C2237" s="38"/>
      <c r="D2237" s="7"/>
      <c r="E2237" s="3" t="s">
        <v>4</v>
      </c>
    </row>
    <row r="2238" spans="1:5" s="2" customFormat="1" ht="18.75" x14ac:dyDescent="0.3">
      <c r="A2238" s="9">
        <v>2235</v>
      </c>
      <c r="B2238" s="8"/>
      <c r="C2238" s="38"/>
      <c r="D2238" s="7"/>
      <c r="E2238" s="3" t="s">
        <v>4</v>
      </c>
    </row>
    <row r="2239" spans="1:5" s="2" customFormat="1" ht="18.75" x14ac:dyDescent="0.3">
      <c r="A2239" s="9">
        <v>2236</v>
      </c>
      <c r="B2239" s="8"/>
      <c r="C2239" s="38"/>
      <c r="D2239" s="7"/>
      <c r="E2239" s="3" t="s">
        <v>4</v>
      </c>
    </row>
    <row r="2240" spans="1:5" s="2" customFormat="1" ht="18.75" x14ac:dyDescent="0.3">
      <c r="A2240" s="9">
        <v>2237</v>
      </c>
      <c r="B2240" s="8"/>
      <c r="C2240" s="38"/>
      <c r="D2240" s="7"/>
      <c r="E2240" s="3" t="s">
        <v>4</v>
      </c>
    </row>
    <row r="2241" spans="1:5" s="2" customFormat="1" ht="18.75" x14ac:dyDescent="0.3">
      <c r="A2241" s="9">
        <v>2238</v>
      </c>
      <c r="B2241" s="8"/>
      <c r="C2241" s="38"/>
      <c r="D2241" s="7"/>
      <c r="E2241" s="3" t="s">
        <v>4</v>
      </c>
    </row>
    <row r="2242" spans="1:5" s="2" customFormat="1" ht="18.75" x14ac:dyDescent="0.3">
      <c r="A2242" s="9">
        <v>2239</v>
      </c>
      <c r="B2242" s="8"/>
      <c r="C2242" s="38"/>
      <c r="D2242" s="7"/>
      <c r="E2242" s="3" t="s">
        <v>4</v>
      </c>
    </row>
    <row r="2243" spans="1:5" s="2" customFormat="1" ht="18.75" x14ac:dyDescent="0.3">
      <c r="A2243" s="9">
        <v>2240</v>
      </c>
      <c r="B2243" s="8"/>
      <c r="C2243" s="38"/>
      <c r="D2243" s="7"/>
      <c r="E2243" s="3" t="s">
        <v>4</v>
      </c>
    </row>
    <row r="2244" spans="1:5" s="2" customFormat="1" ht="18.75" x14ac:dyDescent="0.3">
      <c r="A2244" s="9">
        <v>2241</v>
      </c>
      <c r="B2244" s="8"/>
      <c r="C2244" s="38"/>
      <c r="D2244" s="7"/>
      <c r="E2244" s="3" t="s">
        <v>4</v>
      </c>
    </row>
    <row r="2245" spans="1:5" s="2" customFormat="1" ht="18.75" x14ac:dyDescent="0.3">
      <c r="A2245" s="9">
        <v>2242</v>
      </c>
      <c r="B2245" s="8"/>
      <c r="C2245" s="38"/>
      <c r="D2245" s="7"/>
      <c r="E2245" s="3" t="s">
        <v>4</v>
      </c>
    </row>
    <row r="2246" spans="1:5" s="2" customFormat="1" ht="18.75" x14ac:dyDescent="0.3">
      <c r="A2246" s="9">
        <v>2243</v>
      </c>
      <c r="B2246" s="8"/>
      <c r="C2246" s="38"/>
      <c r="D2246" s="7"/>
      <c r="E2246" s="3" t="s">
        <v>4</v>
      </c>
    </row>
    <row r="2247" spans="1:5" s="2" customFormat="1" ht="18.75" x14ac:dyDescent="0.3">
      <c r="A2247" s="9">
        <v>2244</v>
      </c>
      <c r="B2247" s="8"/>
      <c r="C2247" s="38"/>
      <c r="D2247" s="7"/>
      <c r="E2247" s="3" t="s">
        <v>4</v>
      </c>
    </row>
    <row r="2248" spans="1:5" s="2" customFormat="1" ht="18.75" x14ac:dyDescent="0.3">
      <c r="A2248" s="9">
        <v>2245</v>
      </c>
      <c r="B2248" s="8"/>
      <c r="C2248" s="38"/>
      <c r="D2248" s="7"/>
      <c r="E2248" s="3" t="s">
        <v>4</v>
      </c>
    </row>
    <row r="2249" spans="1:5" s="2" customFormat="1" ht="18.75" x14ac:dyDescent="0.3">
      <c r="A2249" s="9">
        <v>2246</v>
      </c>
      <c r="B2249" s="8"/>
      <c r="C2249" s="38"/>
      <c r="D2249" s="7"/>
      <c r="E2249" s="3" t="s">
        <v>4</v>
      </c>
    </row>
    <row r="2250" spans="1:5" s="2" customFormat="1" ht="18.75" x14ac:dyDescent="0.3">
      <c r="A2250" s="9">
        <v>2247</v>
      </c>
      <c r="B2250" s="8"/>
      <c r="C2250" s="38"/>
      <c r="D2250" s="7"/>
      <c r="E2250" s="3" t="s">
        <v>4</v>
      </c>
    </row>
    <row r="2251" spans="1:5" s="2" customFormat="1" ht="18.75" x14ac:dyDescent="0.3">
      <c r="A2251" s="9">
        <v>2248</v>
      </c>
      <c r="B2251" s="8"/>
      <c r="C2251" s="38"/>
      <c r="D2251" s="7"/>
      <c r="E2251" s="3" t="s">
        <v>4</v>
      </c>
    </row>
    <row r="2252" spans="1:5" s="2" customFormat="1" ht="18.75" x14ac:dyDescent="0.3">
      <c r="A2252" s="9">
        <v>2249</v>
      </c>
      <c r="B2252" s="8"/>
      <c r="C2252" s="38"/>
      <c r="D2252" s="7"/>
      <c r="E2252" s="3" t="s">
        <v>4</v>
      </c>
    </row>
    <row r="2253" spans="1:5" s="2" customFormat="1" ht="18.75" x14ac:dyDescent="0.3">
      <c r="A2253" s="9">
        <v>2250</v>
      </c>
      <c r="B2253" s="8"/>
      <c r="C2253" s="38"/>
      <c r="D2253" s="7"/>
      <c r="E2253" s="3" t="s">
        <v>4</v>
      </c>
    </row>
    <row r="2254" spans="1:5" s="2" customFormat="1" ht="18.75" x14ac:dyDescent="0.3">
      <c r="A2254" s="9">
        <v>2251</v>
      </c>
      <c r="B2254" s="8"/>
      <c r="C2254" s="38"/>
      <c r="D2254" s="7"/>
      <c r="E2254" s="3" t="s">
        <v>4</v>
      </c>
    </row>
    <row r="2255" spans="1:5" s="2" customFormat="1" ht="18.75" x14ac:dyDescent="0.3">
      <c r="A2255" s="9">
        <v>2252</v>
      </c>
      <c r="B2255" s="8"/>
      <c r="C2255" s="38"/>
      <c r="D2255" s="7"/>
      <c r="E2255" s="3" t="s">
        <v>4</v>
      </c>
    </row>
    <row r="2256" spans="1:5" s="2" customFormat="1" ht="18.75" x14ac:dyDescent="0.3">
      <c r="A2256" s="9">
        <v>2253</v>
      </c>
      <c r="B2256" s="8"/>
      <c r="C2256" s="38"/>
      <c r="D2256" s="7"/>
      <c r="E2256" s="3" t="s">
        <v>4</v>
      </c>
    </row>
    <row r="2257" spans="1:5" s="2" customFormat="1" ht="18.75" x14ac:dyDescent="0.3">
      <c r="A2257" s="9">
        <v>2254</v>
      </c>
      <c r="B2257" s="8"/>
      <c r="C2257" s="38"/>
      <c r="D2257" s="7"/>
      <c r="E2257" s="3" t="s">
        <v>4</v>
      </c>
    </row>
    <row r="2258" spans="1:5" s="2" customFormat="1" ht="18.75" x14ac:dyDescent="0.3">
      <c r="A2258" s="9">
        <v>2255</v>
      </c>
      <c r="B2258" s="8"/>
      <c r="C2258" s="38"/>
      <c r="D2258" s="7"/>
      <c r="E2258" s="3" t="s">
        <v>4</v>
      </c>
    </row>
    <row r="2259" spans="1:5" s="2" customFormat="1" ht="18.75" x14ac:dyDescent="0.3">
      <c r="A2259" s="9">
        <v>2256</v>
      </c>
      <c r="B2259" s="8"/>
      <c r="C2259" s="38"/>
      <c r="D2259" s="7"/>
      <c r="E2259" s="3" t="s">
        <v>4</v>
      </c>
    </row>
    <row r="2260" spans="1:5" s="2" customFormat="1" ht="18.75" x14ac:dyDescent="0.3">
      <c r="A2260" s="9">
        <v>2257</v>
      </c>
      <c r="B2260" s="8"/>
      <c r="C2260" s="38"/>
      <c r="D2260" s="7"/>
      <c r="E2260" s="3" t="s">
        <v>4</v>
      </c>
    </row>
    <row r="2261" spans="1:5" s="2" customFormat="1" ht="18.75" x14ac:dyDescent="0.3">
      <c r="A2261" s="9">
        <v>2258</v>
      </c>
      <c r="B2261" s="8"/>
      <c r="C2261" s="38"/>
      <c r="D2261" s="7"/>
      <c r="E2261" s="3" t="s">
        <v>4</v>
      </c>
    </row>
    <row r="2262" spans="1:5" s="2" customFormat="1" ht="18.75" x14ac:dyDescent="0.3">
      <c r="A2262" s="9">
        <v>2259</v>
      </c>
      <c r="B2262" s="8"/>
      <c r="C2262" s="38"/>
      <c r="D2262" s="7"/>
      <c r="E2262" s="3" t="s">
        <v>4</v>
      </c>
    </row>
    <row r="2263" spans="1:5" s="2" customFormat="1" ht="18.75" x14ac:dyDescent="0.3">
      <c r="A2263" s="9">
        <v>2260</v>
      </c>
      <c r="B2263" s="8"/>
      <c r="C2263" s="38"/>
      <c r="D2263" s="7"/>
      <c r="E2263" s="3" t="s">
        <v>4</v>
      </c>
    </row>
    <row r="2264" spans="1:5" s="2" customFormat="1" ht="18.75" x14ac:dyDescent="0.3">
      <c r="A2264" s="9">
        <v>2261</v>
      </c>
      <c r="B2264" s="8"/>
      <c r="C2264" s="38"/>
      <c r="D2264" s="7"/>
      <c r="E2264" s="3" t="s">
        <v>4</v>
      </c>
    </row>
    <row r="2265" spans="1:5" s="2" customFormat="1" ht="18.75" x14ac:dyDescent="0.3">
      <c r="A2265" s="9">
        <v>2262</v>
      </c>
      <c r="B2265" s="8"/>
      <c r="C2265" s="38"/>
      <c r="D2265" s="7"/>
      <c r="E2265" s="3" t="s">
        <v>4</v>
      </c>
    </row>
    <row r="2266" spans="1:5" s="2" customFormat="1" ht="18.75" x14ac:dyDescent="0.3">
      <c r="A2266" s="9">
        <v>2263</v>
      </c>
      <c r="B2266" s="8"/>
      <c r="C2266" s="38"/>
      <c r="D2266" s="7"/>
      <c r="E2266" s="3" t="s">
        <v>4</v>
      </c>
    </row>
    <row r="2267" spans="1:5" s="2" customFormat="1" ht="18.75" x14ac:dyDescent="0.3">
      <c r="A2267" s="9">
        <v>2264</v>
      </c>
      <c r="B2267" s="8"/>
      <c r="C2267" s="38"/>
      <c r="D2267" s="7"/>
      <c r="E2267" s="3" t="s">
        <v>4</v>
      </c>
    </row>
    <row r="2268" spans="1:5" s="2" customFormat="1" ht="18.75" x14ac:dyDescent="0.3">
      <c r="A2268" s="9">
        <v>2265</v>
      </c>
      <c r="B2268" s="8"/>
      <c r="C2268" s="38"/>
      <c r="D2268" s="7"/>
      <c r="E2268" s="3" t="s">
        <v>4</v>
      </c>
    </row>
    <row r="2269" spans="1:5" s="2" customFormat="1" ht="18.75" x14ac:dyDescent="0.3">
      <c r="A2269" s="9">
        <v>2266</v>
      </c>
      <c r="B2269" s="8"/>
      <c r="C2269" s="38"/>
      <c r="D2269" s="7"/>
      <c r="E2269" s="3" t="s">
        <v>4</v>
      </c>
    </row>
    <row r="2270" spans="1:5" s="2" customFormat="1" ht="18.75" x14ac:dyDescent="0.3">
      <c r="A2270" s="9">
        <v>2267</v>
      </c>
      <c r="B2270" s="8"/>
      <c r="C2270" s="38"/>
      <c r="D2270" s="7"/>
      <c r="E2270" s="3" t="s">
        <v>4</v>
      </c>
    </row>
    <row r="2271" spans="1:5" s="2" customFormat="1" ht="18.75" x14ac:dyDescent="0.3">
      <c r="A2271" s="9">
        <v>2268</v>
      </c>
      <c r="B2271" s="8"/>
      <c r="C2271" s="38"/>
      <c r="D2271" s="7"/>
      <c r="E2271" s="3" t="s">
        <v>4</v>
      </c>
    </row>
    <row r="2272" spans="1:5" s="2" customFormat="1" ht="18.75" x14ac:dyDescent="0.3">
      <c r="A2272" s="9">
        <v>2269</v>
      </c>
      <c r="B2272" s="8"/>
      <c r="C2272" s="38"/>
      <c r="D2272" s="7"/>
      <c r="E2272" s="3" t="s">
        <v>4</v>
      </c>
    </row>
    <row r="2273" spans="1:5" s="2" customFormat="1" ht="18.75" x14ac:dyDescent="0.3">
      <c r="A2273" s="9">
        <v>2270</v>
      </c>
      <c r="B2273" s="8"/>
      <c r="C2273" s="38"/>
      <c r="D2273" s="7"/>
      <c r="E2273" s="3" t="s">
        <v>4</v>
      </c>
    </row>
    <row r="2274" spans="1:5" s="2" customFormat="1" ht="18.75" x14ac:dyDescent="0.3">
      <c r="A2274" s="9">
        <v>2271</v>
      </c>
      <c r="B2274" s="8"/>
      <c r="C2274" s="38"/>
      <c r="D2274" s="7"/>
      <c r="E2274" s="3" t="s">
        <v>4</v>
      </c>
    </row>
    <row r="2275" spans="1:5" s="2" customFormat="1" ht="18.75" x14ac:dyDescent="0.3">
      <c r="A2275" s="9">
        <v>2272</v>
      </c>
      <c r="B2275" s="8"/>
      <c r="C2275" s="38"/>
      <c r="D2275" s="7"/>
      <c r="E2275" s="3" t="s">
        <v>4</v>
      </c>
    </row>
    <row r="2276" spans="1:5" s="2" customFormat="1" ht="18.75" x14ac:dyDescent="0.3">
      <c r="A2276" s="9">
        <v>2273</v>
      </c>
      <c r="B2276" s="8"/>
      <c r="C2276" s="38"/>
      <c r="D2276" s="7"/>
      <c r="E2276" s="3" t="s">
        <v>4</v>
      </c>
    </row>
    <row r="2277" spans="1:5" s="2" customFormat="1" ht="18.75" x14ac:dyDescent="0.3">
      <c r="A2277" s="9">
        <v>2274</v>
      </c>
      <c r="B2277" s="8"/>
      <c r="C2277" s="38"/>
      <c r="D2277" s="7"/>
      <c r="E2277" s="3" t="s">
        <v>4</v>
      </c>
    </row>
    <row r="2278" spans="1:5" s="2" customFormat="1" ht="18.75" x14ac:dyDescent="0.3">
      <c r="A2278" s="9">
        <v>2275</v>
      </c>
      <c r="B2278" s="8"/>
      <c r="C2278" s="38"/>
      <c r="D2278" s="7"/>
      <c r="E2278" s="3" t="s">
        <v>4</v>
      </c>
    </row>
    <row r="2279" spans="1:5" s="2" customFormat="1" ht="18.75" x14ac:dyDescent="0.3">
      <c r="A2279" s="9">
        <v>2276</v>
      </c>
      <c r="B2279" s="8"/>
      <c r="C2279" s="38"/>
      <c r="D2279" s="7"/>
      <c r="E2279" s="3" t="s">
        <v>4</v>
      </c>
    </row>
    <row r="2280" spans="1:5" s="2" customFormat="1" ht="18.75" x14ac:dyDescent="0.3">
      <c r="A2280" s="9">
        <v>2277</v>
      </c>
      <c r="B2280" s="8"/>
      <c r="C2280" s="38"/>
      <c r="D2280" s="7"/>
      <c r="E2280" s="3" t="s">
        <v>4</v>
      </c>
    </row>
    <row r="2281" spans="1:5" s="2" customFormat="1" ht="18.75" x14ac:dyDescent="0.3">
      <c r="A2281" s="9">
        <v>2278</v>
      </c>
      <c r="B2281" s="8"/>
      <c r="C2281" s="38"/>
      <c r="D2281" s="7"/>
      <c r="E2281" s="3" t="s">
        <v>4</v>
      </c>
    </row>
    <row r="2282" spans="1:5" s="2" customFormat="1" ht="18.75" x14ac:dyDescent="0.3">
      <c r="A2282" s="9">
        <v>2279</v>
      </c>
      <c r="B2282" s="8"/>
      <c r="C2282" s="38"/>
      <c r="D2282" s="7"/>
      <c r="E2282" s="3" t="s">
        <v>4</v>
      </c>
    </row>
    <row r="2283" spans="1:5" s="2" customFormat="1" ht="18.75" x14ac:dyDescent="0.3">
      <c r="A2283" s="9">
        <v>2280</v>
      </c>
      <c r="B2283" s="8"/>
      <c r="C2283" s="38"/>
      <c r="D2283" s="7"/>
      <c r="E2283" s="3" t="s">
        <v>4</v>
      </c>
    </row>
    <row r="2284" spans="1:5" s="2" customFormat="1" ht="18.75" x14ac:dyDescent="0.3">
      <c r="A2284" s="9">
        <v>2281</v>
      </c>
      <c r="B2284" s="8"/>
      <c r="C2284" s="38"/>
      <c r="D2284" s="7"/>
      <c r="E2284" s="3" t="s">
        <v>4</v>
      </c>
    </row>
    <row r="2285" spans="1:5" s="2" customFormat="1" ht="18.75" x14ac:dyDescent="0.3">
      <c r="A2285" s="9">
        <v>2282</v>
      </c>
      <c r="B2285" s="8"/>
      <c r="C2285" s="38"/>
      <c r="D2285" s="7"/>
      <c r="E2285" s="3" t="s">
        <v>4</v>
      </c>
    </row>
    <row r="2286" spans="1:5" s="2" customFormat="1" ht="18.75" x14ac:dyDescent="0.3">
      <c r="A2286" s="9">
        <v>2283</v>
      </c>
      <c r="B2286" s="8"/>
      <c r="C2286" s="38"/>
      <c r="D2286" s="7"/>
      <c r="E2286" s="3" t="s">
        <v>4</v>
      </c>
    </row>
    <row r="2287" spans="1:5" s="2" customFormat="1" ht="18.75" x14ac:dyDescent="0.3">
      <c r="A2287" s="9">
        <v>2284</v>
      </c>
      <c r="B2287" s="8"/>
      <c r="C2287" s="38"/>
      <c r="D2287" s="7"/>
      <c r="E2287" s="3" t="s">
        <v>4</v>
      </c>
    </row>
    <row r="2288" spans="1:5" s="2" customFormat="1" ht="18.75" x14ac:dyDescent="0.3">
      <c r="A2288" s="9">
        <v>2285</v>
      </c>
      <c r="B2288" s="8"/>
      <c r="C2288" s="38"/>
      <c r="D2288" s="7"/>
      <c r="E2288" s="3" t="s">
        <v>4</v>
      </c>
    </row>
    <row r="2289" spans="1:5" s="2" customFormat="1" ht="18.75" x14ac:dyDescent="0.3">
      <c r="A2289" s="9">
        <v>2286</v>
      </c>
      <c r="B2289" s="8"/>
      <c r="C2289" s="38"/>
      <c r="D2289" s="7"/>
      <c r="E2289" s="3" t="s">
        <v>4</v>
      </c>
    </row>
    <row r="2290" spans="1:5" s="2" customFormat="1" ht="18.75" x14ac:dyDescent="0.3">
      <c r="A2290" s="9">
        <v>2287</v>
      </c>
      <c r="B2290" s="8"/>
      <c r="C2290" s="38"/>
      <c r="D2290" s="7"/>
      <c r="E2290" s="3" t="s">
        <v>4</v>
      </c>
    </row>
    <row r="2291" spans="1:5" s="2" customFormat="1" ht="18.75" x14ac:dyDescent="0.3">
      <c r="A2291" s="9">
        <v>2288</v>
      </c>
      <c r="B2291" s="8"/>
      <c r="C2291" s="38"/>
      <c r="D2291" s="7"/>
      <c r="E2291" s="3" t="s">
        <v>4</v>
      </c>
    </row>
    <row r="2292" spans="1:5" s="2" customFormat="1" ht="18.75" x14ac:dyDescent="0.3">
      <c r="A2292" s="9">
        <v>2289</v>
      </c>
      <c r="B2292" s="8"/>
      <c r="C2292" s="38"/>
      <c r="D2292" s="7"/>
      <c r="E2292" s="3" t="s">
        <v>4</v>
      </c>
    </row>
    <row r="2293" spans="1:5" s="2" customFormat="1" ht="18.75" x14ac:dyDescent="0.3">
      <c r="A2293" s="9">
        <v>2290</v>
      </c>
      <c r="B2293" s="8"/>
      <c r="C2293" s="38"/>
      <c r="D2293" s="7"/>
      <c r="E2293" s="3" t="s">
        <v>4</v>
      </c>
    </row>
    <row r="2294" spans="1:5" s="2" customFormat="1" ht="18.75" x14ac:dyDescent="0.3">
      <c r="A2294" s="9">
        <v>2291</v>
      </c>
      <c r="B2294" s="8"/>
      <c r="C2294" s="38"/>
      <c r="D2294" s="7"/>
      <c r="E2294" s="3" t="s">
        <v>4</v>
      </c>
    </row>
    <row r="2295" spans="1:5" s="2" customFormat="1" ht="18.75" x14ac:dyDescent="0.3">
      <c r="A2295" s="9">
        <v>2292</v>
      </c>
      <c r="B2295" s="8"/>
      <c r="C2295" s="38"/>
      <c r="D2295" s="7"/>
      <c r="E2295" s="3" t="s">
        <v>4</v>
      </c>
    </row>
    <row r="2296" spans="1:5" s="2" customFormat="1" ht="18.75" x14ac:dyDescent="0.3">
      <c r="A2296" s="9">
        <v>2293</v>
      </c>
      <c r="B2296" s="8"/>
      <c r="C2296" s="38"/>
      <c r="D2296" s="7"/>
      <c r="E2296" s="3" t="s">
        <v>4</v>
      </c>
    </row>
    <row r="2297" spans="1:5" s="2" customFormat="1" ht="18.75" x14ac:dyDescent="0.3">
      <c r="A2297" s="9">
        <v>2294</v>
      </c>
      <c r="B2297" s="8"/>
      <c r="C2297" s="38"/>
      <c r="D2297" s="7"/>
      <c r="E2297" s="3" t="s">
        <v>4</v>
      </c>
    </row>
    <row r="2298" spans="1:5" s="2" customFormat="1" ht="18.75" x14ac:dyDescent="0.3">
      <c r="A2298" s="9">
        <v>2295</v>
      </c>
      <c r="B2298" s="8"/>
      <c r="C2298" s="38"/>
      <c r="D2298" s="7"/>
      <c r="E2298" s="3" t="s">
        <v>4</v>
      </c>
    </row>
    <row r="2299" spans="1:5" s="2" customFormat="1" ht="18.75" x14ac:dyDescent="0.3">
      <c r="A2299" s="9">
        <v>2296</v>
      </c>
      <c r="B2299" s="8"/>
      <c r="C2299" s="38"/>
      <c r="D2299" s="7"/>
      <c r="E2299" s="3" t="s">
        <v>4</v>
      </c>
    </row>
    <row r="2300" spans="1:5" s="2" customFormat="1" ht="18.75" x14ac:dyDescent="0.3">
      <c r="A2300" s="9">
        <v>2297</v>
      </c>
      <c r="B2300" s="8"/>
      <c r="C2300" s="38"/>
      <c r="D2300" s="7"/>
      <c r="E2300" s="3" t="s">
        <v>4</v>
      </c>
    </row>
    <row r="2301" spans="1:5" s="2" customFormat="1" ht="18.75" x14ac:dyDescent="0.3">
      <c r="A2301" s="9">
        <v>2298</v>
      </c>
      <c r="B2301" s="8"/>
      <c r="C2301" s="38"/>
      <c r="D2301" s="7"/>
      <c r="E2301" s="3" t="s">
        <v>4</v>
      </c>
    </row>
    <row r="2302" spans="1:5" s="2" customFormat="1" ht="18.75" x14ac:dyDescent="0.3">
      <c r="A2302" s="9">
        <v>2299</v>
      </c>
      <c r="B2302" s="8"/>
      <c r="C2302" s="38"/>
      <c r="D2302" s="7"/>
      <c r="E2302" s="3" t="s">
        <v>4</v>
      </c>
    </row>
    <row r="2303" spans="1:5" s="2" customFormat="1" ht="18.75" x14ac:dyDescent="0.3">
      <c r="A2303" s="9">
        <v>2300</v>
      </c>
      <c r="B2303" s="8"/>
      <c r="C2303" s="38"/>
      <c r="D2303" s="7"/>
      <c r="E2303" s="3" t="s">
        <v>4</v>
      </c>
    </row>
    <row r="2304" spans="1:5" s="2" customFormat="1" ht="18.75" x14ac:dyDescent="0.3">
      <c r="A2304" s="9">
        <v>2301</v>
      </c>
      <c r="B2304" s="8"/>
      <c r="C2304" s="38"/>
      <c r="D2304" s="7"/>
      <c r="E2304" s="3" t="s">
        <v>4</v>
      </c>
    </row>
    <row r="2305" spans="1:5" s="2" customFormat="1" ht="18.75" x14ac:dyDescent="0.3">
      <c r="A2305" s="9">
        <v>2302</v>
      </c>
      <c r="B2305" s="8"/>
      <c r="C2305" s="38"/>
      <c r="D2305" s="7"/>
      <c r="E2305" s="3" t="s">
        <v>4</v>
      </c>
    </row>
    <row r="2306" spans="1:5" s="2" customFormat="1" ht="18.75" x14ac:dyDescent="0.3">
      <c r="A2306" s="9">
        <v>2303</v>
      </c>
      <c r="B2306" s="8"/>
      <c r="C2306" s="38"/>
      <c r="D2306" s="7"/>
      <c r="E2306" s="3" t="s">
        <v>4</v>
      </c>
    </row>
    <row r="2307" spans="1:5" s="2" customFormat="1" ht="18.75" x14ac:dyDescent="0.3">
      <c r="A2307" s="9">
        <v>2304</v>
      </c>
      <c r="B2307" s="8"/>
      <c r="C2307" s="38"/>
      <c r="D2307" s="7"/>
      <c r="E2307" s="3" t="s">
        <v>4</v>
      </c>
    </row>
    <row r="2308" spans="1:5" s="2" customFormat="1" ht="18.75" x14ac:dyDescent="0.3">
      <c r="A2308" s="9">
        <v>2305</v>
      </c>
      <c r="B2308" s="8"/>
      <c r="C2308" s="38"/>
      <c r="D2308" s="7"/>
      <c r="E2308" s="3" t="s">
        <v>4</v>
      </c>
    </row>
    <row r="2309" spans="1:5" s="2" customFormat="1" ht="18.75" x14ac:dyDescent="0.3">
      <c r="A2309" s="9">
        <v>2306</v>
      </c>
      <c r="B2309" s="8"/>
      <c r="C2309" s="38"/>
      <c r="D2309" s="7"/>
      <c r="E2309" s="3" t="s">
        <v>4</v>
      </c>
    </row>
    <row r="2310" spans="1:5" s="2" customFormat="1" ht="18.75" x14ac:dyDescent="0.3">
      <c r="A2310" s="9">
        <v>2307</v>
      </c>
      <c r="B2310" s="8"/>
      <c r="C2310" s="38"/>
      <c r="D2310" s="7"/>
      <c r="E2310" s="3" t="s">
        <v>4</v>
      </c>
    </row>
    <row r="2311" spans="1:5" s="2" customFormat="1" ht="18.75" x14ac:dyDescent="0.3">
      <c r="A2311" s="9">
        <v>2308</v>
      </c>
      <c r="B2311" s="8"/>
      <c r="C2311" s="38"/>
      <c r="D2311" s="7"/>
      <c r="E2311" s="3" t="s">
        <v>4</v>
      </c>
    </row>
    <row r="2312" spans="1:5" s="2" customFormat="1" ht="18.75" x14ac:dyDescent="0.3">
      <c r="A2312" s="9">
        <v>2309</v>
      </c>
      <c r="B2312" s="8"/>
      <c r="C2312" s="38"/>
      <c r="D2312" s="7"/>
      <c r="E2312" s="3" t="s">
        <v>4</v>
      </c>
    </row>
    <row r="2313" spans="1:5" s="2" customFormat="1" ht="18.75" x14ac:dyDescent="0.3">
      <c r="A2313" s="9">
        <v>2310</v>
      </c>
      <c r="B2313" s="8"/>
      <c r="C2313" s="38"/>
      <c r="D2313" s="7"/>
      <c r="E2313" s="3" t="s">
        <v>4</v>
      </c>
    </row>
    <row r="2314" spans="1:5" s="2" customFormat="1" ht="18.75" x14ac:dyDescent="0.3">
      <c r="A2314" s="9">
        <v>2311</v>
      </c>
      <c r="B2314" s="8"/>
      <c r="C2314" s="38"/>
      <c r="D2314" s="7"/>
      <c r="E2314" s="3" t="s">
        <v>4</v>
      </c>
    </row>
    <row r="2315" spans="1:5" s="2" customFormat="1" ht="18.75" x14ac:dyDescent="0.3">
      <c r="A2315" s="9">
        <v>2312</v>
      </c>
      <c r="B2315" s="8"/>
      <c r="C2315" s="38"/>
      <c r="D2315" s="7"/>
      <c r="E2315" s="3" t="s">
        <v>4</v>
      </c>
    </row>
    <row r="2316" spans="1:5" s="2" customFormat="1" ht="18.75" x14ac:dyDescent="0.3">
      <c r="A2316" s="9">
        <v>2313</v>
      </c>
      <c r="B2316" s="8"/>
      <c r="C2316" s="38"/>
      <c r="D2316" s="7"/>
      <c r="E2316" s="3" t="s">
        <v>4</v>
      </c>
    </row>
    <row r="2317" spans="1:5" s="2" customFormat="1" ht="18.75" x14ac:dyDescent="0.3">
      <c r="A2317" s="9">
        <v>2314</v>
      </c>
      <c r="B2317" s="8"/>
      <c r="C2317" s="38"/>
      <c r="D2317" s="7"/>
      <c r="E2317" s="3" t="s">
        <v>4</v>
      </c>
    </row>
    <row r="2318" spans="1:5" s="2" customFormat="1" ht="18.75" x14ac:dyDescent="0.3">
      <c r="A2318" s="9">
        <v>2315</v>
      </c>
      <c r="B2318" s="8"/>
      <c r="C2318" s="38"/>
      <c r="D2318" s="7"/>
      <c r="E2318" s="3" t="s">
        <v>4</v>
      </c>
    </row>
    <row r="2319" spans="1:5" s="2" customFormat="1" ht="18.75" x14ac:dyDescent="0.3">
      <c r="A2319" s="9">
        <v>2316</v>
      </c>
      <c r="B2319" s="8"/>
      <c r="C2319" s="38"/>
      <c r="D2319" s="7"/>
      <c r="E2319" s="3" t="s">
        <v>4</v>
      </c>
    </row>
    <row r="2320" spans="1:5" s="2" customFormat="1" ht="18.75" x14ac:dyDescent="0.3">
      <c r="A2320" s="9">
        <v>2317</v>
      </c>
      <c r="B2320" s="8"/>
      <c r="C2320" s="38"/>
      <c r="D2320" s="7"/>
      <c r="E2320" s="3" t="s">
        <v>4</v>
      </c>
    </row>
    <row r="2321" spans="1:5" s="2" customFormat="1" ht="18.75" x14ac:dyDescent="0.3">
      <c r="A2321" s="9">
        <v>2318</v>
      </c>
      <c r="B2321" s="8"/>
      <c r="C2321" s="38"/>
      <c r="D2321" s="7"/>
      <c r="E2321" s="3" t="s">
        <v>4</v>
      </c>
    </row>
    <row r="2322" spans="1:5" s="2" customFormat="1" ht="18.75" x14ac:dyDescent="0.3">
      <c r="A2322" s="9">
        <v>2319</v>
      </c>
      <c r="B2322" s="8"/>
      <c r="C2322" s="38"/>
      <c r="D2322" s="7"/>
      <c r="E2322" s="3" t="s">
        <v>4</v>
      </c>
    </row>
    <row r="2323" spans="1:5" s="2" customFormat="1" ht="18.75" x14ac:dyDescent="0.3">
      <c r="A2323" s="9">
        <v>2320</v>
      </c>
      <c r="B2323" s="8"/>
      <c r="C2323" s="38"/>
      <c r="D2323" s="7"/>
      <c r="E2323" s="3" t="s">
        <v>4</v>
      </c>
    </row>
    <row r="2324" spans="1:5" s="2" customFormat="1" ht="18.75" x14ac:dyDescent="0.3">
      <c r="A2324" s="9">
        <v>2321</v>
      </c>
      <c r="B2324" s="8"/>
      <c r="C2324" s="38"/>
      <c r="D2324" s="7"/>
      <c r="E2324" s="3" t="s">
        <v>4</v>
      </c>
    </row>
    <row r="2325" spans="1:5" s="2" customFormat="1" ht="18.75" x14ac:dyDescent="0.3">
      <c r="A2325" s="9">
        <v>2322</v>
      </c>
      <c r="B2325" s="8"/>
      <c r="C2325" s="38"/>
      <c r="D2325" s="7"/>
      <c r="E2325" s="3" t="s">
        <v>4</v>
      </c>
    </row>
    <row r="2326" spans="1:5" s="2" customFormat="1" ht="18.75" x14ac:dyDescent="0.3">
      <c r="A2326" s="9">
        <v>2323</v>
      </c>
      <c r="B2326" s="8"/>
      <c r="C2326" s="38"/>
      <c r="D2326" s="7"/>
      <c r="E2326" s="3" t="s">
        <v>4</v>
      </c>
    </row>
    <row r="2327" spans="1:5" s="2" customFormat="1" ht="18.75" x14ac:dyDescent="0.3">
      <c r="A2327" s="9">
        <v>2324</v>
      </c>
      <c r="B2327" s="8"/>
      <c r="C2327" s="38"/>
      <c r="D2327" s="7"/>
      <c r="E2327" s="3" t="s">
        <v>4</v>
      </c>
    </row>
    <row r="2328" spans="1:5" s="2" customFormat="1" ht="18.75" x14ac:dyDescent="0.3">
      <c r="A2328" s="9">
        <v>2325</v>
      </c>
      <c r="B2328" s="8"/>
      <c r="C2328" s="38"/>
      <c r="D2328" s="7"/>
      <c r="E2328" s="3" t="s">
        <v>4</v>
      </c>
    </row>
    <row r="2329" spans="1:5" s="2" customFormat="1" ht="18.75" x14ac:dyDescent="0.3">
      <c r="A2329" s="9">
        <v>2326</v>
      </c>
      <c r="B2329" s="8"/>
      <c r="C2329" s="38"/>
      <c r="D2329" s="7"/>
      <c r="E2329" s="3" t="s">
        <v>4</v>
      </c>
    </row>
    <row r="2330" spans="1:5" s="2" customFormat="1" ht="18.75" x14ac:dyDescent="0.3">
      <c r="A2330" s="9">
        <v>2327</v>
      </c>
      <c r="B2330" s="8"/>
      <c r="C2330" s="38"/>
      <c r="D2330" s="7"/>
      <c r="E2330" s="3" t="s">
        <v>4</v>
      </c>
    </row>
    <row r="2331" spans="1:5" s="2" customFormat="1" ht="18.75" x14ac:dyDescent="0.3">
      <c r="A2331" s="9">
        <v>2328</v>
      </c>
      <c r="B2331" s="8"/>
      <c r="C2331" s="38"/>
      <c r="D2331" s="7"/>
      <c r="E2331" s="3" t="s">
        <v>4</v>
      </c>
    </row>
    <row r="2332" spans="1:5" s="2" customFormat="1" ht="18.75" x14ac:dyDescent="0.3">
      <c r="A2332" s="9">
        <v>2329</v>
      </c>
      <c r="B2332" s="8"/>
      <c r="C2332" s="38"/>
      <c r="D2332" s="7"/>
      <c r="E2332" s="3" t="s">
        <v>4</v>
      </c>
    </row>
    <row r="2333" spans="1:5" s="2" customFormat="1" ht="18.75" x14ac:dyDescent="0.3">
      <c r="A2333" s="9">
        <v>2330</v>
      </c>
      <c r="B2333" s="8"/>
      <c r="C2333" s="38"/>
      <c r="D2333" s="7"/>
      <c r="E2333" s="3" t="s">
        <v>4</v>
      </c>
    </row>
    <row r="2334" spans="1:5" s="2" customFormat="1" ht="18.75" x14ac:dyDescent="0.3">
      <c r="A2334" s="9">
        <v>2331</v>
      </c>
      <c r="B2334" s="8"/>
      <c r="C2334" s="38"/>
      <c r="D2334" s="7"/>
      <c r="E2334" s="3" t="s">
        <v>4</v>
      </c>
    </row>
    <row r="2335" spans="1:5" s="2" customFormat="1" ht="18.75" x14ac:dyDescent="0.3">
      <c r="A2335" s="9">
        <v>2332</v>
      </c>
      <c r="B2335" s="8"/>
      <c r="C2335" s="38"/>
      <c r="D2335" s="7"/>
      <c r="E2335" s="3" t="s">
        <v>4</v>
      </c>
    </row>
    <row r="2336" spans="1:5" s="2" customFormat="1" ht="18.75" x14ac:dyDescent="0.3">
      <c r="A2336" s="9">
        <v>2333</v>
      </c>
      <c r="B2336" s="8"/>
      <c r="C2336" s="38"/>
      <c r="D2336" s="7"/>
      <c r="E2336" s="3" t="s">
        <v>4</v>
      </c>
    </row>
    <row r="2337" spans="1:5" s="2" customFormat="1" ht="18.75" x14ac:dyDescent="0.3">
      <c r="A2337" s="9">
        <v>2334</v>
      </c>
      <c r="B2337" s="8"/>
      <c r="C2337" s="38"/>
      <c r="D2337" s="7"/>
      <c r="E2337" s="3" t="s">
        <v>4</v>
      </c>
    </row>
    <row r="2338" spans="1:5" s="2" customFormat="1" ht="18.75" x14ac:dyDescent="0.3">
      <c r="A2338" s="9">
        <v>2335</v>
      </c>
      <c r="B2338" s="8"/>
      <c r="C2338" s="38"/>
      <c r="D2338" s="7"/>
      <c r="E2338" s="3" t="s">
        <v>4</v>
      </c>
    </row>
    <row r="2339" spans="1:5" s="2" customFormat="1" ht="18.75" x14ac:dyDescent="0.3">
      <c r="A2339" s="9">
        <v>2336</v>
      </c>
      <c r="B2339" s="8"/>
      <c r="C2339" s="38"/>
      <c r="D2339" s="7"/>
      <c r="E2339" s="3" t="s">
        <v>4</v>
      </c>
    </row>
    <row r="2340" spans="1:5" s="2" customFormat="1" ht="18.75" x14ac:dyDescent="0.3">
      <c r="A2340" s="9">
        <v>2337</v>
      </c>
      <c r="B2340" s="8"/>
      <c r="C2340" s="38"/>
      <c r="D2340" s="7"/>
      <c r="E2340" s="3" t="s">
        <v>4</v>
      </c>
    </row>
    <row r="2341" spans="1:5" s="2" customFormat="1" ht="18.75" x14ac:dyDescent="0.3">
      <c r="A2341" s="9">
        <v>2338</v>
      </c>
      <c r="B2341" s="8"/>
      <c r="C2341" s="38"/>
      <c r="D2341" s="7"/>
      <c r="E2341" s="3" t="s">
        <v>4</v>
      </c>
    </row>
    <row r="2342" spans="1:5" s="2" customFormat="1" ht="18.75" x14ac:dyDescent="0.3">
      <c r="A2342" s="9">
        <v>2339</v>
      </c>
      <c r="B2342" s="8"/>
      <c r="C2342" s="38"/>
      <c r="D2342" s="7"/>
      <c r="E2342" s="3" t="s">
        <v>4</v>
      </c>
    </row>
    <row r="2343" spans="1:5" s="2" customFormat="1" ht="18.75" x14ac:dyDescent="0.3">
      <c r="A2343" s="9">
        <v>2340</v>
      </c>
      <c r="B2343" s="8"/>
      <c r="C2343" s="38"/>
      <c r="D2343" s="7"/>
      <c r="E2343" s="3" t="s">
        <v>4</v>
      </c>
    </row>
    <row r="2344" spans="1:5" s="2" customFormat="1" ht="18.75" x14ac:dyDescent="0.3">
      <c r="A2344" s="9">
        <v>2341</v>
      </c>
      <c r="B2344" s="8"/>
      <c r="C2344" s="38"/>
      <c r="D2344" s="7"/>
      <c r="E2344" s="3" t="s">
        <v>4</v>
      </c>
    </row>
    <row r="2345" spans="1:5" s="2" customFormat="1" ht="18.75" x14ac:dyDescent="0.3">
      <c r="A2345" s="9">
        <v>2342</v>
      </c>
      <c r="B2345" s="8"/>
      <c r="C2345" s="38"/>
      <c r="D2345" s="7"/>
      <c r="E2345" s="3" t="s">
        <v>4</v>
      </c>
    </row>
    <row r="2346" spans="1:5" s="2" customFormat="1" ht="18.75" x14ac:dyDescent="0.3">
      <c r="A2346" s="9">
        <v>2343</v>
      </c>
      <c r="B2346" s="8"/>
      <c r="C2346" s="38"/>
      <c r="D2346" s="7"/>
      <c r="E2346" s="3" t="s">
        <v>4</v>
      </c>
    </row>
    <row r="2347" spans="1:5" s="2" customFormat="1" ht="18.75" x14ac:dyDescent="0.3">
      <c r="A2347" s="9">
        <v>2344</v>
      </c>
      <c r="B2347" s="8"/>
      <c r="C2347" s="38"/>
      <c r="D2347" s="7"/>
      <c r="E2347" s="3" t="s">
        <v>4</v>
      </c>
    </row>
    <row r="2348" spans="1:5" s="2" customFormat="1" ht="18.75" x14ac:dyDescent="0.3">
      <c r="A2348" s="9">
        <v>2345</v>
      </c>
      <c r="B2348" s="8"/>
      <c r="C2348" s="38"/>
      <c r="D2348" s="7"/>
      <c r="E2348" s="3" t="s">
        <v>4</v>
      </c>
    </row>
    <row r="2349" spans="1:5" s="2" customFormat="1" ht="18.75" x14ac:dyDescent="0.3">
      <c r="A2349" s="9">
        <v>2346</v>
      </c>
      <c r="B2349" s="8"/>
      <c r="C2349" s="38"/>
      <c r="D2349" s="7"/>
      <c r="E2349" s="3" t="s">
        <v>4</v>
      </c>
    </row>
    <row r="2350" spans="1:5" s="2" customFormat="1" ht="18.75" x14ac:dyDescent="0.3">
      <c r="A2350" s="9">
        <v>2347</v>
      </c>
      <c r="B2350" s="8"/>
      <c r="C2350" s="38"/>
      <c r="D2350" s="7"/>
      <c r="E2350" s="3" t="s">
        <v>4</v>
      </c>
    </row>
    <row r="2351" spans="1:5" s="2" customFormat="1" ht="18.75" x14ac:dyDescent="0.3">
      <c r="A2351" s="9">
        <v>2348</v>
      </c>
      <c r="B2351" s="8"/>
      <c r="C2351" s="38"/>
      <c r="D2351" s="7"/>
      <c r="E2351" s="3" t="s">
        <v>4</v>
      </c>
    </row>
    <row r="2352" spans="1:5" s="2" customFormat="1" ht="18.75" x14ac:dyDescent="0.3">
      <c r="A2352" s="9">
        <v>2349</v>
      </c>
      <c r="B2352" s="8"/>
      <c r="C2352" s="38"/>
      <c r="D2352" s="7"/>
      <c r="E2352" s="3" t="s">
        <v>4</v>
      </c>
    </row>
    <row r="2353" spans="1:5" s="2" customFormat="1" ht="18.75" x14ac:dyDescent="0.3">
      <c r="A2353" s="9">
        <v>2350</v>
      </c>
      <c r="B2353" s="8"/>
      <c r="C2353" s="38"/>
      <c r="D2353" s="7"/>
      <c r="E2353" s="3" t="s">
        <v>4</v>
      </c>
    </row>
    <row r="2354" spans="1:5" s="2" customFormat="1" ht="18.75" x14ac:dyDescent="0.3">
      <c r="A2354" s="9">
        <v>2351</v>
      </c>
      <c r="B2354" s="8"/>
      <c r="C2354" s="38"/>
      <c r="D2354" s="7"/>
      <c r="E2354" s="3" t="s">
        <v>4</v>
      </c>
    </row>
    <row r="2355" spans="1:5" s="2" customFormat="1" ht="18.75" x14ac:dyDescent="0.3">
      <c r="A2355" s="9">
        <v>2352</v>
      </c>
      <c r="B2355" s="8"/>
      <c r="C2355" s="38"/>
      <c r="D2355" s="7"/>
      <c r="E2355" s="3" t="s">
        <v>4</v>
      </c>
    </row>
    <row r="2356" spans="1:5" s="2" customFormat="1" ht="18.75" x14ac:dyDescent="0.3">
      <c r="A2356" s="9">
        <v>2353</v>
      </c>
      <c r="B2356" s="8"/>
      <c r="C2356" s="38"/>
      <c r="D2356" s="7"/>
      <c r="E2356" s="3" t="s">
        <v>4</v>
      </c>
    </row>
    <row r="2357" spans="1:5" s="2" customFormat="1" ht="18.75" x14ac:dyDescent="0.3">
      <c r="A2357" s="9">
        <v>2354</v>
      </c>
      <c r="B2357" s="8"/>
      <c r="C2357" s="38"/>
      <c r="D2357" s="7"/>
      <c r="E2357" s="3" t="s">
        <v>4</v>
      </c>
    </row>
    <row r="2358" spans="1:5" s="2" customFormat="1" ht="18.75" x14ac:dyDescent="0.3">
      <c r="A2358" s="9">
        <v>2355</v>
      </c>
      <c r="B2358" s="8"/>
      <c r="C2358" s="38"/>
      <c r="D2358" s="7"/>
      <c r="E2358" s="3" t="s">
        <v>4</v>
      </c>
    </row>
    <row r="2359" spans="1:5" s="2" customFormat="1" ht="18.75" x14ac:dyDescent="0.3">
      <c r="A2359" s="9">
        <v>2356</v>
      </c>
      <c r="B2359" s="8"/>
      <c r="C2359" s="38"/>
      <c r="D2359" s="7"/>
      <c r="E2359" s="3" t="s">
        <v>4</v>
      </c>
    </row>
    <row r="2360" spans="1:5" s="2" customFormat="1" ht="18.75" x14ac:dyDescent="0.3">
      <c r="A2360" s="9">
        <v>2357</v>
      </c>
      <c r="B2360" s="8"/>
      <c r="C2360" s="38"/>
      <c r="D2360" s="7"/>
      <c r="E2360" s="3" t="s">
        <v>4</v>
      </c>
    </row>
    <row r="2361" spans="1:5" s="2" customFormat="1" ht="18.75" x14ac:dyDescent="0.3">
      <c r="A2361" s="9">
        <v>2358</v>
      </c>
      <c r="B2361" s="8"/>
      <c r="C2361" s="38"/>
      <c r="D2361" s="7"/>
      <c r="E2361" s="3" t="s">
        <v>4</v>
      </c>
    </row>
    <row r="2362" spans="1:5" s="2" customFormat="1" ht="18.75" x14ac:dyDescent="0.3">
      <c r="A2362" s="9">
        <v>2359</v>
      </c>
      <c r="B2362" s="8"/>
      <c r="C2362" s="38"/>
      <c r="D2362" s="7"/>
      <c r="E2362" s="3" t="s">
        <v>4</v>
      </c>
    </row>
    <row r="2363" spans="1:5" s="2" customFormat="1" ht="18.75" x14ac:dyDescent="0.3">
      <c r="A2363" s="9">
        <v>2360</v>
      </c>
      <c r="B2363" s="8"/>
      <c r="C2363" s="38"/>
      <c r="D2363" s="7"/>
      <c r="E2363" s="3" t="s">
        <v>4</v>
      </c>
    </row>
    <row r="2364" spans="1:5" s="2" customFormat="1" ht="18.75" x14ac:dyDescent="0.3">
      <c r="A2364" s="9">
        <v>2361</v>
      </c>
      <c r="B2364" s="8"/>
      <c r="C2364" s="38"/>
      <c r="D2364" s="7"/>
      <c r="E2364" s="3" t="s">
        <v>4</v>
      </c>
    </row>
    <row r="2365" spans="1:5" s="2" customFormat="1" ht="18.75" x14ac:dyDescent="0.3">
      <c r="A2365" s="9">
        <v>2362</v>
      </c>
      <c r="B2365" s="8"/>
      <c r="C2365" s="38"/>
      <c r="D2365" s="7"/>
      <c r="E2365" s="3" t="s">
        <v>4</v>
      </c>
    </row>
    <row r="2366" spans="1:5" s="2" customFormat="1" ht="18.75" x14ac:dyDescent="0.3">
      <c r="A2366" s="9">
        <v>2363</v>
      </c>
      <c r="B2366" s="8"/>
      <c r="C2366" s="38"/>
      <c r="D2366" s="7"/>
      <c r="E2366" s="3" t="s">
        <v>4</v>
      </c>
    </row>
    <row r="2367" spans="1:5" s="2" customFormat="1" ht="18.75" x14ac:dyDescent="0.3">
      <c r="A2367" s="9">
        <v>2364</v>
      </c>
      <c r="B2367" s="8"/>
      <c r="C2367" s="38"/>
      <c r="D2367" s="7"/>
      <c r="E2367" s="3" t="s">
        <v>4</v>
      </c>
    </row>
    <row r="2368" spans="1:5" s="2" customFormat="1" ht="18.75" x14ac:dyDescent="0.3">
      <c r="A2368" s="9">
        <v>2365</v>
      </c>
      <c r="B2368" s="8"/>
      <c r="C2368" s="38"/>
      <c r="D2368" s="7"/>
      <c r="E2368" s="3" t="s">
        <v>4</v>
      </c>
    </row>
    <row r="2369" spans="1:5" s="2" customFormat="1" ht="18.75" x14ac:dyDescent="0.3">
      <c r="A2369" s="9">
        <v>2366</v>
      </c>
      <c r="B2369" s="8"/>
      <c r="C2369" s="38"/>
      <c r="D2369" s="7"/>
      <c r="E2369" s="3" t="s">
        <v>4</v>
      </c>
    </row>
    <row r="2370" spans="1:5" s="2" customFormat="1" ht="18.75" x14ac:dyDescent="0.3">
      <c r="A2370" s="9">
        <v>2367</v>
      </c>
      <c r="B2370" s="8"/>
      <c r="C2370" s="38"/>
      <c r="D2370" s="7"/>
      <c r="E2370" s="3" t="s">
        <v>4</v>
      </c>
    </row>
    <row r="2371" spans="1:5" s="2" customFormat="1" ht="18.75" x14ac:dyDescent="0.3">
      <c r="A2371" s="9">
        <v>2368</v>
      </c>
      <c r="B2371" s="8"/>
      <c r="C2371" s="38"/>
      <c r="D2371" s="7"/>
      <c r="E2371" s="3" t="s">
        <v>4</v>
      </c>
    </row>
    <row r="2372" spans="1:5" s="2" customFormat="1" ht="18.75" x14ac:dyDescent="0.3">
      <c r="A2372" s="9">
        <v>2369</v>
      </c>
      <c r="B2372" s="8"/>
      <c r="C2372" s="38"/>
      <c r="D2372" s="7"/>
      <c r="E2372" s="3" t="s">
        <v>4</v>
      </c>
    </row>
    <row r="2373" spans="1:5" s="2" customFormat="1" ht="18.75" x14ac:dyDescent="0.3">
      <c r="A2373" s="9">
        <v>2370</v>
      </c>
      <c r="B2373" s="8"/>
      <c r="C2373" s="38"/>
      <c r="D2373" s="7"/>
      <c r="E2373" s="3" t="s">
        <v>4</v>
      </c>
    </row>
    <row r="2374" spans="1:5" s="2" customFormat="1" ht="18.75" x14ac:dyDescent="0.3">
      <c r="A2374" s="9">
        <v>2371</v>
      </c>
      <c r="B2374" s="8"/>
      <c r="C2374" s="38"/>
      <c r="D2374" s="7"/>
      <c r="E2374" s="3" t="s">
        <v>4</v>
      </c>
    </row>
    <row r="2375" spans="1:5" s="2" customFormat="1" ht="18.75" x14ac:dyDescent="0.3">
      <c r="A2375" s="9">
        <v>2372</v>
      </c>
      <c r="B2375" s="8"/>
      <c r="C2375" s="38"/>
      <c r="D2375" s="7"/>
      <c r="E2375" s="3" t="s">
        <v>4</v>
      </c>
    </row>
    <row r="2376" spans="1:5" s="2" customFormat="1" ht="18.75" x14ac:dyDescent="0.3">
      <c r="A2376" s="9">
        <v>2373</v>
      </c>
      <c r="B2376" s="8"/>
      <c r="C2376" s="38"/>
      <c r="D2376" s="7"/>
      <c r="E2376" s="3" t="s">
        <v>4</v>
      </c>
    </row>
    <row r="2377" spans="1:5" s="2" customFormat="1" ht="18.75" x14ac:dyDescent="0.3">
      <c r="A2377" s="9">
        <v>2374</v>
      </c>
      <c r="B2377" s="8"/>
      <c r="C2377" s="38"/>
      <c r="D2377" s="7"/>
      <c r="E2377" s="3" t="s">
        <v>4</v>
      </c>
    </row>
    <row r="2378" spans="1:5" s="2" customFormat="1" ht="18.75" x14ac:dyDescent="0.3">
      <c r="A2378" s="9">
        <v>2375</v>
      </c>
      <c r="B2378" s="8"/>
      <c r="C2378" s="38"/>
      <c r="D2378" s="7"/>
      <c r="E2378" s="3" t="s">
        <v>4</v>
      </c>
    </row>
    <row r="2379" spans="1:5" s="2" customFormat="1" ht="18.75" x14ac:dyDescent="0.3">
      <c r="A2379" s="9">
        <v>2376</v>
      </c>
      <c r="B2379" s="8"/>
      <c r="C2379" s="38"/>
      <c r="D2379" s="7"/>
      <c r="E2379" s="3" t="s">
        <v>4</v>
      </c>
    </row>
    <row r="2380" spans="1:5" s="2" customFormat="1" ht="18.75" x14ac:dyDescent="0.3">
      <c r="A2380" s="9">
        <v>2377</v>
      </c>
      <c r="B2380" s="8"/>
      <c r="C2380" s="38"/>
      <c r="D2380" s="7"/>
      <c r="E2380" s="3" t="s">
        <v>4</v>
      </c>
    </row>
    <row r="2381" spans="1:5" s="2" customFormat="1" ht="18.75" x14ac:dyDescent="0.3">
      <c r="A2381" s="9">
        <v>2378</v>
      </c>
      <c r="B2381" s="8"/>
      <c r="C2381" s="38"/>
      <c r="D2381" s="7"/>
      <c r="E2381" s="3" t="s">
        <v>4</v>
      </c>
    </row>
    <row r="2382" spans="1:5" s="2" customFormat="1" ht="18.75" x14ac:dyDescent="0.3">
      <c r="A2382" s="9">
        <v>2379</v>
      </c>
      <c r="B2382" s="8"/>
      <c r="C2382" s="38"/>
      <c r="D2382" s="7"/>
      <c r="E2382" s="3" t="s">
        <v>4</v>
      </c>
    </row>
    <row r="2383" spans="1:5" s="2" customFormat="1" ht="18.75" x14ac:dyDescent="0.3">
      <c r="A2383" s="9">
        <v>2380</v>
      </c>
      <c r="B2383" s="8"/>
      <c r="C2383" s="38"/>
      <c r="D2383" s="7"/>
      <c r="E2383" s="3" t="s">
        <v>4</v>
      </c>
    </row>
    <row r="2384" spans="1:5" s="2" customFormat="1" ht="18.75" x14ac:dyDescent="0.3">
      <c r="A2384" s="9">
        <v>2381</v>
      </c>
      <c r="B2384" s="8"/>
      <c r="C2384" s="38"/>
      <c r="D2384" s="7"/>
      <c r="E2384" s="3" t="s">
        <v>4</v>
      </c>
    </row>
    <row r="2385" spans="1:5" s="2" customFormat="1" ht="18.75" x14ac:dyDescent="0.3">
      <c r="A2385" s="9">
        <v>2382</v>
      </c>
      <c r="B2385" s="8"/>
      <c r="C2385" s="38"/>
      <c r="D2385" s="7"/>
      <c r="E2385" s="3" t="s">
        <v>4</v>
      </c>
    </row>
    <row r="2386" spans="1:5" s="2" customFormat="1" ht="18.75" x14ac:dyDescent="0.3">
      <c r="A2386" s="9">
        <v>2383</v>
      </c>
      <c r="B2386" s="8"/>
      <c r="C2386" s="38"/>
      <c r="D2386" s="7"/>
      <c r="E2386" s="3" t="s">
        <v>4</v>
      </c>
    </row>
    <row r="2387" spans="1:5" s="2" customFormat="1" ht="18.75" x14ac:dyDescent="0.3">
      <c r="A2387" s="9">
        <v>2384</v>
      </c>
      <c r="B2387" s="8"/>
      <c r="C2387" s="38"/>
      <c r="D2387" s="7"/>
      <c r="E2387" s="3" t="s">
        <v>4</v>
      </c>
    </row>
    <row r="2388" spans="1:5" s="2" customFormat="1" ht="18.75" x14ac:dyDescent="0.3">
      <c r="A2388" s="9">
        <v>2385</v>
      </c>
      <c r="B2388" s="8"/>
      <c r="C2388" s="38"/>
      <c r="D2388" s="7"/>
      <c r="E2388" s="3" t="s">
        <v>4</v>
      </c>
    </row>
    <row r="2389" spans="1:5" s="2" customFormat="1" ht="18.75" x14ac:dyDescent="0.3">
      <c r="A2389" s="9">
        <v>2386</v>
      </c>
      <c r="B2389" s="8"/>
      <c r="C2389" s="38"/>
      <c r="D2389" s="7"/>
      <c r="E2389" s="3" t="s">
        <v>4</v>
      </c>
    </row>
    <row r="2390" spans="1:5" s="2" customFormat="1" ht="18.75" x14ac:dyDescent="0.3">
      <c r="A2390" s="9">
        <v>2387</v>
      </c>
      <c r="B2390" s="8"/>
      <c r="C2390" s="38"/>
      <c r="D2390" s="7"/>
      <c r="E2390" s="3" t="s">
        <v>4</v>
      </c>
    </row>
    <row r="2391" spans="1:5" s="2" customFormat="1" ht="18.75" x14ac:dyDescent="0.3">
      <c r="A2391" s="9">
        <v>2388</v>
      </c>
      <c r="B2391" s="8"/>
      <c r="C2391" s="38"/>
      <c r="D2391" s="7"/>
      <c r="E2391" s="3" t="s">
        <v>4</v>
      </c>
    </row>
    <row r="2392" spans="1:5" s="2" customFormat="1" ht="18.75" x14ac:dyDescent="0.3">
      <c r="A2392" s="9">
        <v>2389</v>
      </c>
      <c r="B2392" s="8"/>
      <c r="C2392" s="38"/>
      <c r="D2392" s="7"/>
      <c r="E2392" s="3" t="s">
        <v>4</v>
      </c>
    </row>
    <row r="2393" spans="1:5" s="2" customFormat="1" ht="18.75" x14ac:dyDescent="0.3">
      <c r="A2393" s="9">
        <v>2390</v>
      </c>
      <c r="B2393" s="8"/>
      <c r="C2393" s="38"/>
      <c r="D2393" s="7"/>
      <c r="E2393" s="3" t="s">
        <v>4</v>
      </c>
    </row>
    <row r="2394" spans="1:5" s="2" customFormat="1" ht="18.75" x14ac:dyDescent="0.3">
      <c r="A2394" s="9">
        <v>2391</v>
      </c>
      <c r="B2394" s="8"/>
      <c r="C2394" s="38"/>
      <c r="D2394" s="7"/>
      <c r="E2394" s="3" t="s">
        <v>4</v>
      </c>
    </row>
    <row r="2395" spans="1:5" s="2" customFormat="1" ht="18.75" x14ac:dyDescent="0.3">
      <c r="A2395" s="9">
        <v>2392</v>
      </c>
      <c r="B2395" s="8"/>
      <c r="C2395" s="38"/>
      <c r="D2395" s="7"/>
      <c r="E2395" s="3" t="s">
        <v>4</v>
      </c>
    </row>
    <row r="2396" spans="1:5" s="2" customFormat="1" ht="18.75" x14ac:dyDescent="0.3">
      <c r="A2396" s="9">
        <v>2393</v>
      </c>
      <c r="B2396" s="8"/>
      <c r="C2396" s="38"/>
      <c r="D2396" s="7"/>
      <c r="E2396" s="3" t="s">
        <v>4</v>
      </c>
    </row>
    <row r="2397" spans="1:5" s="2" customFormat="1" ht="18.75" x14ac:dyDescent="0.3">
      <c r="A2397" s="9">
        <v>2394</v>
      </c>
      <c r="B2397" s="8"/>
      <c r="C2397" s="38"/>
      <c r="D2397" s="7"/>
      <c r="E2397" s="3" t="s">
        <v>4</v>
      </c>
    </row>
    <row r="2398" spans="1:5" s="2" customFormat="1" ht="18.75" x14ac:dyDescent="0.3">
      <c r="A2398" s="9">
        <v>2395</v>
      </c>
      <c r="B2398" s="8"/>
      <c r="C2398" s="38"/>
      <c r="D2398" s="7"/>
      <c r="E2398" s="3" t="s">
        <v>4</v>
      </c>
    </row>
    <row r="2399" spans="1:5" s="2" customFormat="1" ht="18.75" x14ac:dyDescent="0.3">
      <c r="A2399" s="9">
        <v>2396</v>
      </c>
      <c r="B2399" s="8"/>
      <c r="C2399" s="38"/>
      <c r="D2399" s="7"/>
      <c r="E2399" s="3" t="s">
        <v>4</v>
      </c>
    </row>
    <row r="2400" spans="1:5" s="2" customFormat="1" ht="18.75" x14ac:dyDescent="0.3">
      <c r="A2400" s="9">
        <v>2397</v>
      </c>
      <c r="B2400" s="8"/>
      <c r="C2400" s="38"/>
      <c r="D2400" s="7"/>
      <c r="E2400" s="3" t="s">
        <v>4</v>
      </c>
    </row>
    <row r="2401" spans="1:5" s="2" customFormat="1" ht="18.75" x14ac:dyDescent="0.3">
      <c r="A2401" s="9">
        <v>2398</v>
      </c>
      <c r="B2401" s="8"/>
      <c r="C2401" s="38"/>
      <c r="D2401" s="7"/>
      <c r="E2401" s="3" t="s">
        <v>4</v>
      </c>
    </row>
    <row r="2402" spans="1:5" s="2" customFormat="1" ht="18.75" x14ac:dyDescent="0.3">
      <c r="A2402" s="9">
        <v>2399</v>
      </c>
      <c r="B2402" s="8"/>
      <c r="C2402" s="38"/>
      <c r="D2402" s="7"/>
      <c r="E2402" s="3" t="s">
        <v>4</v>
      </c>
    </row>
    <row r="2403" spans="1:5" s="2" customFormat="1" ht="18.75" x14ac:dyDescent="0.3">
      <c r="A2403" s="9">
        <v>2400</v>
      </c>
      <c r="B2403" s="8"/>
      <c r="C2403" s="38"/>
      <c r="D2403" s="7"/>
      <c r="E2403" s="3" t="s">
        <v>4</v>
      </c>
    </row>
    <row r="2404" spans="1:5" s="2" customFormat="1" ht="18.75" x14ac:dyDescent="0.3">
      <c r="A2404" s="9">
        <v>2401</v>
      </c>
      <c r="B2404" s="8"/>
      <c r="C2404" s="38"/>
      <c r="D2404" s="7"/>
      <c r="E2404" s="3" t="s">
        <v>4</v>
      </c>
    </row>
    <row r="2405" spans="1:5" s="2" customFormat="1" ht="18.75" x14ac:dyDescent="0.3">
      <c r="A2405" s="9">
        <v>2402</v>
      </c>
      <c r="B2405" s="8"/>
      <c r="C2405" s="38"/>
      <c r="D2405" s="7"/>
      <c r="E2405" s="3" t="s">
        <v>4</v>
      </c>
    </row>
    <row r="2406" spans="1:5" s="2" customFormat="1" ht="18.75" x14ac:dyDescent="0.3">
      <c r="A2406" s="9">
        <v>2403</v>
      </c>
      <c r="B2406" s="8"/>
      <c r="C2406" s="38"/>
      <c r="D2406" s="7"/>
      <c r="E2406" s="3" t="s">
        <v>4</v>
      </c>
    </row>
    <row r="2407" spans="1:5" s="2" customFormat="1" ht="18.75" x14ac:dyDescent="0.3">
      <c r="A2407" s="9">
        <v>2404</v>
      </c>
      <c r="B2407" s="8"/>
      <c r="C2407" s="38"/>
      <c r="D2407" s="7"/>
      <c r="E2407" s="3" t="s">
        <v>4</v>
      </c>
    </row>
    <row r="2408" spans="1:5" s="2" customFormat="1" ht="18.75" x14ac:dyDescent="0.3">
      <c r="A2408" s="9">
        <v>2405</v>
      </c>
      <c r="B2408" s="8"/>
      <c r="C2408" s="38"/>
      <c r="D2408" s="7"/>
      <c r="E2408" s="3" t="s">
        <v>4</v>
      </c>
    </row>
    <row r="2409" spans="1:5" s="2" customFormat="1" ht="18.75" x14ac:dyDescent="0.3">
      <c r="A2409" s="9">
        <v>2406</v>
      </c>
      <c r="B2409" s="8"/>
      <c r="C2409" s="38"/>
      <c r="D2409" s="7"/>
      <c r="E2409" s="3" t="s">
        <v>4</v>
      </c>
    </row>
    <row r="2410" spans="1:5" s="2" customFormat="1" ht="18.75" x14ac:dyDescent="0.3">
      <c r="A2410" s="9">
        <v>2407</v>
      </c>
      <c r="B2410" s="8"/>
      <c r="C2410" s="38"/>
      <c r="D2410" s="7"/>
      <c r="E2410" s="3" t="s">
        <v>4</v>
      </c>
    </row>
    <row r="2411" spans="1:5" s="2" customFormat="1" ht="18.75" x14ac:dyDescent="0.3">
      <c r="A2411" s="9">
        <v>2408</v>
      </c>
      <c r="B2411" s="8"/>
      <c r="C2411" s="38"/>
      <c r="D2411" s="7"/>
      <c r="E2411" s="3" t="s">
        <v>4</v>
      </c>
    </row>
    <row r="2412" spans="1:5" s="2" customFormat="1" ht="18.75" x14ac:dyDescent="0.3">
      <c r="A2412" s="9">
        <v>2409</v>
      </c>
      <c r="B2412" s="8"/>
      <c r="C2412" s="38"/>
      <c r="D2412" s="7"/>
      <c r="E2412" s="3" t="s">
        <v>4</v>
      </c>
    </row>
    <row r="2413" spans="1:5" s="2" customFormat="1" ht="18.75" x14ac:dyDescent="0.3">
      <c r="A2413" s="9">
        <v>2410</v>
      </c>
      <c r="B2413" s="8"/>
      <c r="C2413" s="38"/>
      <c r="D2413" s="7"/>
      <c r="E2413" s="3" t="s">
        <v>4</v>
      </c>
    </row>
    <row r="2414" spans="1:5" s="2" customFormat="1" ht="18.75" x14ac:dyDescent="0.3">
      <c r="A2414" s="9">
        <v>2411</v>
      </c>
      <c r="B2414" s="8"/>
      <c r="C2414" s="38"/>
      <c r="D2414" s="7"/>
      <c r="E2414" s="3" t="s">
        <v>4</v>
      </c>
    </row>
    <row r="2415" spans="1:5" s="2" customFormat="1" ht="18.75" x14ac:dyDescent="0.3">
      <c r="A2415" s="9">
        <v>2412</v>
      </c>
      <c r="B2415" s="8"/>
      <c r="C2415" s="38"/>
      <c r="D2415" s="7"/>
      <c r="E2415" s="3" t="s">
        <v>4</v>
      </c>
    </row>
    <row r="2416" spans="1:5" s="2" customFormat="1" ht="18.75" x14ac:dyDescent="0.3">
      <c r="A2416" s="9">
        <v>2413</v>
      </c>
      <c r="B2416" s="8"/>
      <c r="C2416" s="38"/>
      <c r="D2416" s="7"/>
      <c r="E2416" s="3" t="s">
        <v>4</v>
      </c>
    </row>
    <row r="2417" spans="1:5" s="2" customFormat="1" ht="18.75" x14ac:dyDescent="0.3">
      <c r="A2417" s="9">
        <v>2414</v>
      </c>
      <c r="B2417" s="8"/>
      <c r="C2417" s="38"/>
      <c r="D2417" s="7"/>
      <c r="E2417" s="3" t="s">
        <v>4</v>
      </c>
    </row>
    <row r="2418" spans="1:5" s="2" customFormat="1" ht="18.75" x14ac:dyDescent="0.3">
      <c r="A2418" s="9">
        <v>2415</v>
      </c>
      <c r="B2418" s="8"/>
      <c r="C2418" s="38"/>
      <c r="D2418" s="7"/>
      <c r="E2418" s="3" t="s">
        <v>4</v>
      </c>
    </row>
    <row r="2419" spans="1:5" s="2" customFormat="1" ht="18.75" x14ac:dyDescent="0.3">
      <c r="A2419" s="9">
        <v>2416</v>
      </c>
      <c r="B2419" s="8"/>
      <c r="C2419" s="38"/>
      <c r="D2419" s="7"/>
      <c r="E2419" s="3" t="s">
        <v>4</v>
      </c>
    </row>
    <row r="2420" spans="1:5" s="2" customFormat="1" ht="18.75" x14ac:dyDescent="0.3">
      <c r="A2420" s="9">
        <v>2417</v>
      </c>
      <c r="B2420" s="8"/>
      <c r="C2420" s="38"/>
      <c r="D2420" s="7"/>
      <c r="E2420" s="3" t="s">
        <v>4</v>
      </c>
    </row>
    <row r="2421" spans="1:5" s="2" customFormat="1" ht="18.75" x14ac:dyDescent="0.3">
      <c r="A2421" s="9">
        <v>2418</v>
      </c>
      <c r="B2421" s="8"/>
      <c r="C2421" s="38"/>
      <c r="D2421" s="7"/>
      <c r="E2421" s="3" t="s">
        <v>4</v>
      </c>
    </row>
    <row r="2422" spans="1:5" s="2" customFormat="1" ht="18.75" x14ac:dyDescent="0.3">
      <c r="A2422" s="9">
        <v>2419</v>
      </c>
      <c r="B2422" s="8"/>
      <c r="C2422" s="38"/>
      <c r="D2422" s="7"/>
      <c r="E2422" s="3" t="s">
        <v>4</v>
      </c>
    </row>
    <row r="2423" spans="1:5" s="2" customFormat="1" ht="18.75" x14ac:dyDescent="0.3">
      <c r="A2423" s="9">
        <v>2420</v>
      </c>
      <c r="B2423" s="8"/>
      <c r="C2423" s="38"/>
      <c r="D2423" s="7"/>
      <c r="E2423" s="3" t="s">
        <v>4</v>
      </c>
    </row>
    <row r="2424" spans="1:5" s="2" customFormat="1" ht="18.75" x14ac:dyDescent="0.3">
      <c r="A2424" s="9">
        <v>2421</v>
      </c>
      <c r="B2424" s="8"/>
      <c r="C2424" s="38"/>
      <c r="D2424" s="7"/>
      <c r="E2424" s="3" t="s">
        <v>4</v>
      </c>
    </row>
    <row r="2425" spans="1:5" s="2" customFormat="1" ht="18.75" x14ac:dyDescent="0.3">
      <c r="A2425" s="9">
        <v>2422</v>
      </c>
      <c r="B2425" s="8"/>
      <c r="C2425" s="38"/>
      <c r="D2425" s="7"/>
      <c r="E2425" s="3" t="s">
        <v>4</v>
      </c>
    </row>
    <row r="2426" spans="1:5" s="2" customFormat="1" ht="18.75" x14ac:dyDescent="0.3">
      <c r="A2426" s="9">
        <v>2423</v>
      </c>
      <c r="B2426" s="8"/>
      <c r="C2426" s="38"/>
      <c r="D2426" s="7"/>
      <c r="E2426" s="3" t="s">
        <v>4</v>
      </c>
    </row>
    <row r="2427" spans="1:5" s="2" customFormat="1" ht="18.75" x14ac:dyDescent="0.3">
      <c r="A2427" s="9">
        <v>2424</v>
      </c>
      <c r="B2427" s="8"/>
      <c r="C2427" s="38"/>
      <c r="D2427" s="7"/>
      <c r="E2427" s="3" t="s">
        <v>4</v>
      </c>
    </row>
    <row r="2428" spans="1:5" s="2" customFormat="1" ht="18.75" x14ac:dyDescent="0.3">
      <c r="A2428" s="9">
        <v>2425</v>
      </c>
      <c r="B2428" s="8"/>
      <c r="C2428" s="38"/>
      <c r="D2428" s="7"/>
      <c r="E2428" s="3" t="s">
        <v>4</v>
      </c>
    </row>
    <row r="2429" spans="1:5" s="2" customFormat="1" ht="18.75" x14ac:dyDescent="0.3">
      <c r="A2429" s="9">
        <v>2426</v>
      </c>
      <c r="B2429" s="8"/>
      <c r="C2429" s="38"/>
      <c r="D2429" s="7"/>
      <c r="E2429" s="3" t="s">
        <v>4</v>
      </c>
    </row>
    <row r="2430" spans="1:5" s="2" customFormat="1" ht="18.75" x14ac:dyDescent="0.3">
      <c r="A2430" s="9">
        <v>2427</v>
      </c>
      <c r="B2430" s="8"/>
      <c r="C2430" s="38"/>
      <c r="D2430" s="7"/>
      <c r="E2430" s="3" t="s">
        <v>4</v>
      </c>
    </row>
    <row r="2431" spans="1:5" s="2" customFormat="1" ht="18.75" x14ac:dyDescent="0.3">
      <c r="A2431" s="9">
        <v>2428</v>
      </c>
      <c r="B2431" s="8"/>
      <c r="C2431" s="38"/>
      <c r="D2431" s="7"/>
      <c r="E2431" s="3" t="s">
        <v>4</v>
      </c>
    </row>
    <row r="2432" spans="1:5" s="2" customFormat="1" ht="18.75" x14ac:dyDescent="0.3">
      <c r="A2432" s="9">
        <v>2429</v>
      </c>
      <c r="B2432" s="8"/>
      <c r="C2432" s="38"/>
      <c r="D2432" s="7"/>
      <c r="E2432" s="3" t="s">
        <v>4</v>
      </c>
    </row>
    <row r="2433" spans="1:5" s="2" customFormat="1" ht="18.75" x14ac:dyDescent="0.3">
      <c r="A2433" s="9">
        <v>2430</v>
      </c>
      <c r="B2433" s="8"/>
      <c r="C2433" s="38"/>
      <c r="D2433" s="7"/>
      <c r="E2433" s="3" t="s">
        <v>4</v>
      </c>
    </row>
    <row r="2434" spans="1:5" s="2" customFormat="1" ht="18.75" x14ac:dyDescent="0.3">
      <c r="A2434" s="9">
        <v>2431</v>
      </c>
      <c r="B2434" s="8"/>
      <c r="C2434" s="38"/>
      <c r="D2434" s="7"/>
      <c r="E2434" s="3" t="s">
        <v>4</v>
      </c>
    </row>
    <row r="2435" spans="1:5" s="2" customFormat="1" ht="18.75" x14ac:dyDescent="0.3">
      <c r="A2435" s="9">
        <v>2432</v>
      </c>
      <c r="B2435" s="8"/>
      <c r="C2435" s="38"/>
      <c r="D2435" s="7"/>
      <c r="E2435" s="3" t="s">
        <v>4</v>
      </c>
    </row>
    <row r="2436" spans="1:5" s="2" customFormat="1" ht="18.75" x14ac:dyDescent="0.3">
      <c r="A2436" s="9">
        <v>2433</v>
      </c>
      <c r="B2436" s="8"/>
      <c r="C2436" s="38"/>
      <c r="D2436" s="7"/>
      <c r="E2436" s="3" t="s">
        <v>4</v>
      </c>
    </row>
    <row r="2437" spans="1:5" s="2" customFormat="1" ht="18.75" x14ac:dyDescent="0.3">
      <c r="A2437" s="9">
        <v>2434</v>
      </c>
      <c r="B2437" s="8"/>
      <c r="C2437" s="38"/>
      <c r="D2437" s="7"/>
      <c r="E2437" s="3" t="s">
        <v>4</v>
      </c>
    </row>
    <row r="2438" spans="1:5" s="2" customFormat="1" ht="18.75" x14ac:dyDescent="0.3">
      <c r="A2438" s="9">
        <v>2435</v>
      </c>
      <c r="B2438" s="8"/>
      <c r="C2438" s="38"/>
      <c r="D2438" s="7"/>
      <c r="E2438" s="3" t="s">
        <v>4</v>
      </c>
    </row>
    <row r="2439" spans="1:5" s="2" customFormat="1" ht="18.75" x14ac:dyDescent="0.3">
      <c r="A2439" s="9">
        <v>2436</v>
      </c>
      <c r="B2439" s="8"/>
      <c r="C2439" s="38"/>
      <c r="D2439" s="7"/>
      <c r="E2439" s="3" t="s">
        <v>4</v>
      </c>
    </row>
    <row r="2440" spans="1:5" s="2" customFormat="1" ht="18.75" x14ac:dyDescent="0.3">
      <c r="A2440" s="9">
        <v>2437</v>
      </c>
      <c r="B2440" s="8"/>
      <c r="C2440" s="38"/>
      <c r="D2440" s="7"/>
      <c r="E2440" s="3" t="s">
        <v>4</v>
      </c>
    </row>
    <row r="2441" spans="1:5" s="2" customFormat="1" ht="18.75" x14ac:dyDescent="0.3">
      <c r="A2441" s="9">
        <v>2438</v>
      </c>
      <c r="B2441" s="8"/>
      <c r="C2441" s="38"/>
      <c r="D2441" s="7"/>
      <c r="E2441" s="3" t="s">
        <v>4</v>
      </c>
    </row>
    <row r="2442" spans="1:5" s="2" customFormat="1" ht="18.75" x14ac:dyDescent="0.3">
      <c r="A2442" s="9">
        <v>2439</v>
      </c>
      <c r="B2442" s="8"/>
      <c r="C2442" s="38"/>
      <c r="D2442" s="7"/>
      <c r="E2442" s="3" t="s">
        <v>4</v>
      </c>
    </row>
    <row r="2443" spans="1:5" s="2" customFormat="1" ht="18.75" x14ac:dyDescent="0.3">
      <c r="A2443" s="9">
        <v>2440</v>
      </c>
      <c r="B2443" s="8"/>
      <c r="C2443" s="38"/>
      <c r="D2443" s="7"/>
      <c r="E2443" s="3" t="s">
        <v>4</v>
      </c>
    </row>
    <row r="2444" spans="1:5" s="2" customFormat="1" ht="18.75" x14ac:dyDescent="0.3">
      <c r="A2444" s="9">
        <v>2441</v>
      </c>
      <c r="B2444" s="8"/>
      <c r="C2444" s="38"/>
      <c r="D2444" s="7"/>
      <c r="E2444" s="3" t="s">
        <v>4</v>
      </c>
    </row>
    <row r="2445" spans="1:5" s="2" customFormat="1" ht="18.75" x14ac:dyDescent="0.3">
      <c r="A2445" s="9">
        <v>2442</v>
      </c>
      <c r="B2445" s="8"/>
      <c r="C2445" s="38"/>
      <c r="D2445" s="7"/>
      <c r="E2445" s="3" t="s">
        <v>4</v>
      </c>
    </row>
    <row r="2446" spans="1:5" s="2" customFormat="1" ht="18.75" x14ac:dyDescent="0.3">
      <c r="A2446" s="9">
        <v>2443</v>
      </c>
      <c r="B2446" s="8"/>
      <c r="C2446" s="38"/>
      <c r="D2446" s="7"/>
      <c r="E2446" s="3" t="s">
        <v>4</v>
      </c>
    </row>
    <row r="2447" spans="1:5" s="2" customFormat="1" ht="18.75" x14ac:dyDescent="0.3">
      <c r="A2447" s="9">
        <v>2444</v>
      </c>
      <c r="B2447" s="8"/>
      <c r="C2447" s="38"/>
      <c r="D2447" s="7"/>
      <c r="E2447" s="3" t="s">
        <v>4</v>
      </c>
    </row>
    <row r="2448" spans="1:5" s="2" customFormat="1" ht="18.75" x14ac:dyDescent="0.3">
      <c r="A2448" s="9">
        <v>2445</v>
      </c>
      <c r="B2448" s="8"/>
      <c r="C2448" s="38"/>
      <c r="D2448" s="7"/>
      <c r="E2448" s="3" t="s">
        <v>4</v>
      </c>
    </row>
    <row r="2449" spans="1:5" s="2" customFormat="1" ht="18.75" x14ac:dyDescent="0.3">
      <c r="A2449" s="9">
        <v>2446</v>
      </c>
      <c r="B2449" s="8"/>
      <c r="C2449" s="38"/>
      <c r="D2449" s="7"/>
      <c r="E2449" s="3" t="s">
        <v>4</v>
      </c>
    </row>
    <row r="2450" spans="1:5" s="2" customFormat="1" ht="18.75" x14ac:dyDescent="0.3">
      <c r="A2450" s="9">
        <v>2447</v>
      </c>
      <c r="B2450" s="8"/>
      <c r="C2450" s="38"/>
      <c r="D2450" s="7"/>
      <c r="E2450" s="3" t="s">
        <v>4</v>
      </c>
    </row>
    <row r="2451" spans="1:5" s="2" customFormat="1" ht="18.75" x14ac:dyDescent="0.3">
      <c r="A2451" s="9">
        <v>2448</v>
      </c>
      <c r="B2451" s="8"/>
      <c r="C2451" s="38"/>
      <c r="D2451" s="7"/>
      <c r="E2451" s="3" t="s">
        <v>4</v>
      </c>
    </row>
    <row r="2452" spans="1:5" s="2" customFormat="1" ht="18.75" x14ac:dyDescent="0.3">
      <c r="A2452" s="9">
        <v>2449</v>
      </c>
      <c r="B2452" s="8"/>
      <c r="C2452" s="38"/>
      <c r="D2452" s="7"/>
      <c r="E2452" s="3" t="s">
        <v>4</v>
      </c>
    </row>
    <row r="2453" spans="1:5" s="2" customFormat="1" ht="18.75" x14ac:dyDescent="0.3">
      <c r="A2453" s="9">
        <v>2450</v>
      </c>
      <c r="B2453" s="8"/>
      <c r="C2453" s="38"/>
      <c r="D2453" s="7"/>
      <c r="E2453" s="3" t="s">
        <v>4</v>
      </c>
    </row>
    <row r="2454" spans="1:5" s="2" customFormat="1" ht="18.75" x14ac:dyDescent="0.3">
      <c r="A2454" s="9">
        <v>2451</v>
      </c>
      <c r="B2454" s="8"/>
      <c r="C2454" s="38"/>
      <c r="D2454" s="7"/>
      <c r="E2454" s="3" t="s">
        <v>4</v>
      </c>
    </row>
    <row r="2455" spans="1:5" s="2" customFormat="1" ht="18.75" x14ac:dyDescent="0.3">
      <c r="A2455" s="9">
        <v>2452</v>
      </c>
      <c r="B2455" s="8"/>
      <c r="C2455" s="38"/>
      <c r="D2455" s="7"/>
      <c r="E2455" s="3" t="s">
        <v>4</v>
      </c>
    </row>
    <row r="2456" spans="1:5" s="2" customFormat="1" ht="18.75" x14ac:dyDescent="0.3">
      <c r="A2456" s="9">
        <v>2453</v>
      </c>
      <c r="B2456" s="8"/>
      <c r="C2456" s="38"/>
      <c r="D2456" s="7"/>
      <c r="E2456" s="3" t="s">
        <v>4</v>
      </c>
    </row>
    <row r="2457" spans="1:5" s="2" customFormat="1" ht="18.75" x14ac:dyDescent="0.3">
      <c r="A2457" s="9">
        <v>2454</v>
      </c>
      <c r="B2457" s="8"/>
      <c r="C2457" s="38"/>
      <c r="D2457" s="7"/>
      <c r="E2457" s="3" t="s">
        <v>4</v>
      </c>
    </row>
    <row r="2458" spans="1:5" s="2" customFormat="1" ht="18.75" x14ac:dyDescent="0.3">
      <c r="A2458" s="9">
        <v>2455</v>
      </c>
      <c r="B2458" s="8"/>
      <c r="C2458" s="38"/>
      <c r="D2458" s="7"/>
      <c r="E2458" s="3" t="s">
        <v>4</v>
      </c>
    </row>
    <row r="2459" spans="1:5" s="2" customFormat="1" ht="18.75" x14ac:dyDescent="0.3">
      <c r="A2459" s="9">
        <v>2456</v>
      </c>
      <c r="B2459" s="8"/>
      <c r="C2459" s="38"/>
      <c r="D2459" s="7"/>
      <c r="E2459" s="3" t="s">
        <v>4</v>
      </c>
    </row>
    <row r="2460" spans="1:5" s="2" customFormat="1" ht="18.75" x14ac:dyDescent="0.3">
      <c r="A2460" s="9">
        <v>2457</v>
      </c>
      <c r="B2460" s="8"/>
      <c r="C2460" s="38"/>
      <c r="D2460" s="7"/>
      <c r="E2460" s="3" t="s">
        <v>4</v>
      </c>
    </row>
    <row r="2461" spans="1:5" s="2" customFormat="1" ht="18.75" x14ac:dyDescent="0.3">
      <c r="A2461" s="9">
        <v>2458</v>
      </c>
      <c r="B2461" s="8"/>
      <c r="C2461" s="38"/>
      <c r="D2461" s="7"/>
      <c r="E2461" s="3" t="s">
        <v>4</v>
      </c>
    </row>
    <row r="2462" spans="1:5" s="2" customFormat="1" ht="18.75" x14ac:dyDescent="0.3">
      <c r="A2462" s="9">
        <v>2459</v>
      </c>
      <c r="B2462" s="8"/>
      <c r="C2462" s="38"/>
      <c r="D2462" s="7"/>
      <c r="E2462" s="3" t="s">
        <v>4</v>
      </c>
    </row>
    <row r="2463" spans="1:5" s="2" customFormat="1" ht="18.75" x14ac:dyDescent="0.3">
      <c r="A2463" s="9">
        <v>2460</v>
      </c>
      <c r="B2463" s="8"/>
      <c r="C2463" s="38"/>
      <c r="D2463" s="7"/>
      <c r="E2463" s="3" t="s">
        <v>4</v>
      </c>
    </row>
    <row r="2464" spans="1:5" s="2" customFormat="1" ht="18.75" x14ac:dyDescent="0.3">
      <c r="A2464" s="9">
        <v>2461</v>
      </c>
      <c r="B2464" s="8"/>
      <c r="C2464" s="38"/>
      <c r="D2464" s="7"/>
      <c r="E2464" s="3" t="s">
        <v>4</v>
      </c>
    </row>
    <row r="2465" spans="1:5" s="2" customFormat="1" ht="18.75" x14ac:dyDescent="0.3">
      <c r="A2465" s="9">
        <v>2462</v>
      </c>
      <c r="B2465" s="8"/>
      <c r="C2465" s="38"/>
      <c r="D2465" s="7"/>
      <c r="E2465" s="3" t="s">
        <v>4</v>
      </c>
    </row>
    <row r="2466" spans="1:5" s="2" customFormat="1" ht="18.75" x14ac:dyDescent="0.3">
      <c r="A2466" s="9">
        <v>2463</v>
      </c>
      <c r="B2466" s="8"/>
      <c r="C2466" s="38"/>
      <c r="D2466" s="7"/>
      <c r="E2466" s="3" t="s">
        <v>4</v>
      </c>
    </row>
    <row r="2467" spans="1:5" s="2" customFormat="1" ht="18.75" x14ac:dyDescent="0.3">
      <c r="A2467" s="9">
        <v>2464</v>
      </c>
      <c r="B2467" s="8"/>
      <c r="C2467" s="38"/>
      <c r="D2467" s="7"/>
      <c r="E2467" s="3" t="s">
        <v>4</v>
      </c>
    </row>
    <row r="2468" spans="1:5" s="2" customFormat="1" ht="18.75" x14ac:dyDescent="0.3">
      <c r="A2468" s="9">
        <v>2465</v>
      </c>
      <c r="B2468" s="8"/>
      <c r="C2468" s="38"/>
      <c r="D2468" s="7"/>
      <c r="E2468" s="3" t="s">
        <v>4</v>
      </c>
    </row>
    <row r="2469" spans="1:5" s="2" customFormat="1" ht="18.75" x14ac:dyDescent="0.3">
      <c r="A2469" s="9">
        <v>2466</v>
      </c>
      <c r="B2469" s="8"/>
      <c r="C2469" s="38"/>
      <c r="D2469" s="7"/>
      <c r="E2469" s="3" t="s">
        <v>4</v>
      </c>
    </row>
    <row r="2470" spans="1:5" s="2" customFormat="1" ht="18.75" x14ac:dyDescent="0.3">
      <c r="A2470" s="9">
        <v>2467</v>
      </c>
      <c r="B2470" s="8"/>
      <c r="C2470" s="38"/>
      <c r="D2470" s="7"/>
      <c r="E2470" s="3" t="s">
        <v>4</v>
      </c>
    </row>
    <row r="2471" spans="1:5" s="2" customFormat="1" ht="18.75" x14ac:dyDescent="0.3">
      <c r="A2471" s="9">
        <v>2468</v>
      </c>
      <c r="B2471" s="8"/>
      <c r="C2471" s="38"/>
      <c r="D2471" s="7"/>
      <c r="E2471" s="3" t="s">
        <v>4</v>
      </c>
    </row>
    <row r="2472" spans="1:5" s="2" customFormat="1" ht="18.75" x14ac:dyDescent="0.3">
      <c r="A2472" s="9">
        <v>2469</v>
      </c>
      <c r="B2472" s="8"/>
      <c r="C2472" s="38"/>
      <c r="D2472" s="7"/>
      <c r="E2472" s="3" t="s">
        <v>4</v>
      </c>
    </row>
    <row r="2473" spans="1:5" s="2" customFormat="1" ht="18.75" x14ac:dyDescent="0.3">
      <c r="A2473" s="9">
        <v>2470</v>
      </c>
      <c r="B2473" s="8"/>
      <c r="C2473" s="38"/>
      <c r="D2473" s="7"/>
      <c r="E2473" s="3" t="s">
        <v>4</v>
      </c>
    </row>
    <row r="2474" spans="1:5" s="2" customFormat="1" ht="18.75" x14ac:dyDescent="0.3">
      <c r="A2474" s="9">
        <v>2471</v>
      </c>
      <c r="B2474" s="8"/>
      <c r="C2474" s="38"/>
      <c r="D2474" s="7"/>
      <c r="E2474" s="3" t="s">
        <v>4</v>
      </c>
    </row>
    <row r="2475" spans="1:5" s="2" customFormat="1" ht="18.75" x14ac:dyDescent="0.3">
      <c r="A2475" s="9">
        <v>2472</v>
      </c>
      <c r="B2475" s="8"/>
      <c r="C2475" s="38"/>
      <c r="D2475" s="7"/>
      <c r="E2475" s="3" t="s">
        <v>4</v>
      </c>
    </row>
    <row r="2476" spans="1:5" s="2" customFormat="1" ht="18.75" x14ac:dyDescent="0.3">
      <c r="A2476" s="9">
        <v>2473</v>
      </c>
      <c r="B2476" s="8"/>
      <c r="C2476" s="38"/>
      <c r="D2476" s="7"/>
      <c r="E2476" s="3" t="s">
        <v>4</v>
      </c>
    </row>
    <row r="2477" spans="1:5" s="2" customFormat="1" ht="18.75" x14ac:dyDescent="0.3">
      <c r="A2477" s="9">
        <v>2474</v>
      </c>
      <c r="B2477" s="8"/>
      <c r="C2477" s="38"/>
      <c r="D2477" s="7"/>
      <c r="E2477" s="3" t="s">
        <v>4</v>
      </c>
    </row>
    <row r="2478" spans="1:5" s="2" customFormat="1" ht="18.75" x14ac:dyDescent="0.3">
      <c r="A2478" s="9">
        <v>2475</v>
      </c>
      <c r="B2478" s="8"/>
      <c r="C2478" s="38"/>
      <c r="D2478" s="7"/>
      <c r="E2478" s="3" t="s">
        <v>4</v>
      </c>
    </row>
    <row r="2479" spans="1:5" s="2" customFormat="1" ht="18.75" x14ac:dyDescent="0.3">
      <c r="A2479" s="9">
        <v>2476</v>
      </c>
      <c r="B2479" s="8"/>
      <c r="C2479" s="38"/>
      <c r="D2479" s="7"/>
      <c r="E2479" s="3" t="s">
        <v>4</v>
      </c>
    </row>
    <row r="2480" spans="1:5" s="2" customFormat="1" ht="18.75" x14ac:dyDescent="0.3">
      <c r="A2480" s="9">
        <v>2477</v>
      </c>
      <c r="B2480" s="8"/>
      <c r="C2480" s="38"/>
      <c r="D2480" s="7"/>
      <c r="E2480" s="3" t="s">
        <v>4</v>
      </c>
    </row>
    <row r="2481" spans="1:5" s="2" customFormat="1" ht="18.75" x14ac:dyDescent="0.3">
      <c r="A2481" s="9">
        <v>2478</v>
      </c>
      <c r="B2481" s="8"/>
      <c r="C2481" s="38"/>
      <c r="D2481" s="7"/>
      <c r="E2481" s="3" t="s">
        <v>4</v>
      </c>
    </row>
    <row r="2482" spans="1:5" s="2" customFormat="1" ht="18.75" x14ac:dyDescent="0.3">
      <c r="A2482" s="9">
        <v>2479</v>
      </c>
      <c r="B2482" s="8"/>
      <c r="C2482" s="38"/>
      <c r="D2482" s="7"/>
      <c r="E2482" s="3" t="s">
        <v>4</v>
      </c>
    </row>
    <row r="2483" spans="1:5" s="2" customFormat="1" ht="18.75" x14ac:dyDescent="0.3">
      <c r="A2483" s="9">
        <v>2480</v>
      </c>
      <c r="B2483" s="8"/>
      <c r="C2483" s="38"/>
      <c r="D2483" s="7"/>
      <c r="E2483" s="3" t="s">
        <v>4</v>
      </c>
    </row>
    <row r="2484" spans="1:5" s="2" customFormat="1" ht="18.75" x14ac:dyDescent="0.3">
      <c r="A2484" s="9">
        <v>2481</v>
      </c>
      <c r="B2484" s="8"/>
      <c r="C2484" s="38"/>
      <c r="D2484" s="7"/>
      <c r="E2484" s="3" t="s">
        <v>4</v>
      </c>
    </row>
    <row r="2485" spans="1:5" s="2" customFormat="1" ht="18.75" x14ac:dyDescent="0.3">
      <c r="A2485" s="9">
        <v>2482</v>
      </c>
      <c r="B2485" s="8"/>
      <c r="C2485" s="38"/>
      <c r="D2485" s="7"/>
      <c r="E2485" s="3" t="s">
        <v>4</v>
      </c>
    </row>
    <row r="2486" spans="1:5" s="2" customFormat="1" ht="18.75" x14ac:dyDescent="0.3">
      <c r="A2486" s="9">
        <v>2483</v>
      </c>
      <c r="B2486" s="8"/>
      <c r="C2486" s="38"/>
      <c r="D2486" s="7"/>
      <c r="E2486" s="3" t="s">
        <v>4</v>
      </c>
    </row>
    <row r="2487" spans="1:5" s="2" customFormat="1" ht="18.75" x14ac:dyDescent="0.3">
      <c r="A2487" s="9">
        <v>2484</v>
      </c>
      <c r="B2487" s="8"/>
      <c r="C2487" s="38"/>
      <c r="D2487" s="7"/>
      <c r="E2487" s="3" t="s">
        <v>4</v>
      </c>
    </row>
    <row r="2488" spans="1:5" s="2" customFormat="1" ht="18.75" x14ac:dyDescent="0.3">
      <c r="A2488" s="9">
        <v>2485</v>
      </c>
      <c r="B2488" s="8"/>
      <c r="C2488" s="38"/>
      <c r="D2488" s="7"/>
      <c r="E2488" s="3" t="s">
        <v>4</v>
      </c>
    </row>
    <row r="2489" spans="1:5" s="2" customFormat="1" ht="18.75" x14ac:dyDescent="0.3">
      <c r="A2489" s="9">
        <v>2486</v>
      </c>
      <c r="B2489" s="8"/>
      <c r="C2489" s="38"/>
      <c r="D2489" s="7"/>
      <c r="E2489" s="3" t="s">
        <v>4</v>
      </c>
    </row>
    <row r="2490" spans="1:5" s="2" customFormat="1" ht="18.75" x14ac:dyDescent="0.3">
      <c r="A2490" s="9">
        <v>2487</v>
      </c>
      <c r="B2490" s="8"/>
      <c r="C2490" s="38"/>
      <c r="D2490" s="7"/>
      <c r="E2490" s="3" t="s">
        <v>4</v>
      </c>
    </row>
    <row r="2491" spans="1:5" s="2" customFormat="1" ht="18.75" x14ac:dyDescent="0.3">
      <c r="A2491" s="9">
        <v>2488</v>
      </c>
      <c r="B2491" s="8"/>
      <c r="C2491" s="38"/>
      <c r="D2491" s="7"/>
      <c r="E2491" s="3" t="s">
        <v>4</v>
      </c>
    </row>
    <row r="2492" spans="1:5" s="2" customFormat="1" ht="18.75" x14ac:dyDescent="0.3">
      <c r="A2492" s="9">
        <v>2489</v>
      </c>
      <c r="B2492" s="8"/>
      <c r="C2492" s="38"/>
      <c r="D2492" s="7"/>
      <c r="E2492" s="3" t="s">
        <v>4</v>
      </c>
    </row>
    <row r="2493" spans="1:5" s="2" customFormat="1" ht="18.75" x14ac:dyDescent="0.3">
      <c r="A2493" s="9">
        <v>2490</v>
      </c>
      <c r="B2493" s="8"/>
      <c r="C2493" s="38"/>
      <c r="D2493" s="7"/>
      <c r="E2493" s="3" t="s">
        <v>4</v>
      </c>
    </row>
    <row r="2494" spans="1:5" s="2" customFormat="1" ht="18.75" x14ac:dyDescent="0.3">
      <c r="A2494" s="9">
        <v>2491</v>
      </c>
      <c r="B2494" s="8"/>
      <c r="C2494" s="38"/>
      <c r="D2494" s="7"/>
      <c r="E2494" s="3" t="s">
        <v>4</v>
      </c>
    </row>
    <row r="2495" spans="1:5" s="2" customFormat="1" ht="18.75" x14ac:dyDescent="0.3">
      <c r="A2495" s="9">
        <v>2492</v>
      </c>
      <c r="B2495" s="8"/>
      <c r="C2495" s="38"/>
      <c r="D2495" s="7"/>
      <c r="E2495" s="3" t="s">
        <v>4</v>
      </c>
    </row>
    <row r="2496" spans="1:5" s="2" customFormat="1" ht="18.75" x14ac:dyDescent="0.3">
      <c r="A2496" s="9">
        <v>2493</v>
      </c>
      <c r="B2496" s="8"/>
      <c r="C2496" s="38"/>
      <c r="D2496" s="7"/>
      <c r="E2496" s="3" t="s">
        <v>4</v>
      </c>
    </row>
    <row r="2497" spans="1:5" s="2" customFormat="1" ht="18.75" x14ac:dyDescent="0.3">
      <c r="A2497" s="9">
        <v>2494</v>
      </c>
      <c r="B2497" s="8"/>
      <c r="C2497" s="38"/>
      <c r="D2497" s="7"/>
      <c r="E2497" s="3" t="s">
        <v>4</v>
      </c>
    </row>
    <row r="2498" spans="1:5" s="2" customFormat="1" ht="18.75" x14ac:dyDescent="0.3">
      <c r="A2498" s="9">
        <v>2495</v>
      </c>
      <c r="B2498" s="8"/>
      <c r="C2498" s="38"/>
      <c r="D2498" s="7"/>
      <c r="E2498" s="3" t="s">
        <v>4</v>
      </c>
    </row>
    <row r="2499" spans="1:5" s="2" customFormat="1" ht="18.75" x14ac:dyDescent="0.3">
      <c r="A2499" s="9">
        <v>2496</v>
      </c>
      <c r="B2499" s="8"/>
      <c r="C2499" s="38"/>
      <c r="D2499" s="7"/>
      <c r="E2499" s="3" t="s">
        <v>4</v>
      </c>
    </row>
    <row r="2500" spans="1:5" s="2" customFormat="1" ht="18.75" x14ac:dyDescent="0.3">
      <c r="A2500" s="9">
        <v>2497</v>
      </c>
      <c r="B2500" s="8"/>
      <c r="C2500" s="38"/>
      <c r="D2500" s="7"/>
      <c r="E2500" s="3" t="s">
        <v>4</v>
      </c>
    </row>
    <row r="2501" spans="1:5" s="2" customFormat="1" ht="18.75" x14ac:dyDescent="0.3">
      <c r="A2501" s="9">
        <v>2498</v>
      </c>
      <c r="B2501" s="8"/>
      <c r="C2501" s="38"/>
      <c r="D2501" s="7"/>
      <c r="E2501" s="3" t="s">
        <v>4</v>
      </c>
    </row>
    <row r="2502" spans="1:5" s="2" customFormat="1" ht="18.75" x14ac:dyDescent="0.3">
      <c r="A2502" s="9">
        <v>2499</v>
      </c>
      <c r="B2502" s="8"/>
      <c r="C2502" s="38"/>
      <c r="D2502" s="7"/>
      <c r="E2502" s="3" t="s">
        <v>4</v>
      </c>
    </row>
    <row r="2503" spans="1:5" s="2" customFormat="1" ht="18.75" x14ac:dyDescent="0.3">
      <c r="A2503" s="9">
        <v>2500</v>
      </c>
      <c r="B2503" s="8"/>
      <c r="C2503" s="38"/>
      <c r="D2503" s="7"/>
      <c r="E2503" s="3" t="s">
        <v>4</v>
      </c>
    </row>
    <row r="2504" spans="1:5" s="2" customFormat="1" ht="18.75" x14ac:dyDescent="0.3">
      <c r="A2504" s="9">
        <v>2501</v>
      </c>
      <c r="B2504" s="8"/>
      <c r="C2504" s="38"/>
      <c r="D2504" s="7"/>
      <c r="E2504" s="3" t="s">
        <v>4</v>
      </c>
    </row>
    <row r="2505" spans="1:5" s="2" customFormat="1" ht="18.75" x14ac:dyDescent="0.3">
      <c r="A2505" s="9">
        <v>2502</v>
      </c>
      <c r="B2505" s="8"/>
      <c r="C2505" s="38"/>
      <c r="D2505" s="7"/>
      <c r="E2505" s="3" t="s">
        <v>4</v>
      </c>
    </row>
    <row r="2506" spans="1:5" s="2" customFormat="1" ht="18.75" x14ac:dyDescent="0.3">
      <c r="A2506" s="9">
        <v>2503</v>
      </c>
      <c r="B2506" s="8"/>
      <c r="C2506" s="38"/>
      <c r="D2506" s="7"/>
      <c r="E2506" s="3" t="s">
        <v>4</v>
      </c>
    </row>
    <row r="2507" spans="1:5" s="2" customFormat="1" ht="18.75" x14ac:dyDescent="0.3">
      <c r="A2507" s="9">
        <v>2504</v>
      </c>
      <c r="B2507" s="8"/>
      <c r="C2507" s="38"/>
      <c r="D2507" s="7"/>
      <c r="E2507" s="3" t="s">
        <v>4</v>
      </c>
    </row>
    <row r="2508" spans="1:5" s="2" customFormat="1" ht="18.75" x14ac:dyDescent="0.3">
      <c r="A2508" s="9">
        <v>2505</v>
      </c>
      <c r="B2508" s="8"/>
      <c r="C2508" s="38"/>
      <c r="D2508" s="7"/>
      <c r="E2508" s="3" t="s">
        <v>4</v>
      </c>
    </row>
    <row r="2509" spans="1:5" s="2" customFormat="1" ht="18.75" x14ac:dyDescent="0.3">
      <c r="A2509" s="9">
        <v>2506</v>
      </c>
      <c r="B2509" s="8"/>
      <c r="C2509" s="38"/>
      <c r="D2509" s="7"/>
      <c r="E2509" s="3" t="s">
        <v>4</v>
      </c>
    </row>
    <row r="2510" spans="1:5" s="2" customFormat="1" ht="18.75" x14ac:dyDescent="0.3">
      <c r="A2510" s="9">
        <v>2507</v>
      </c>
      <c r="B2510" s="8"/>
      <c r="C2510" s="38"/>
      <c r="D2510" s="7"/>
      <c r="E2510" s="3" t="s">
        <v>4</v>
      </c>
    </row>
    <row r="2511" spans="1:5" s="2" customFormat="1" ht="18.75" x14ac:dyDescent="0.3">
      <c r="A2511" s="9">
        <v>2508</v>
      </c>
      <c r="B2511" s="8"/>
      <c r="C2511" s="38"/>
      <c r="D2511" s="7"/>
      <c r="E2511" s="3" t="s">
        <v>4</v>
      </c>
    </row>
    <row r="2512" spans="1:5" s="2" customFormat="1" ht="18.75" x14ac:dyDescent="0.3">
      <c r="A2512" s="9">
        <v>2509</v>
      </c>
      <c r="B2512" s="8"/>
      <c r="C2512" s="38"/>
      <c r="D2512" s="7"/>
      <c r="E2512" s="3" t="s">
        <v>4</v>
      </c>
    </row>
    <row r="2513" spans="1:5" s="2" customFormat="1" ht="18.75" x14ac:dyDescent="0.3">
      <c r="A2513" s="9">
        <v>2510</v>
      </c>
      <c r="B2513" s="8"/>
      <c r="C2513" s="38"/>
      <c r="D2513" s="7"/>
      <c r="E2513" s="3" t="s">
        <v>4</v>
      </c>
    </row>
    <row r="2514" spans="1:5" s="2" customFormat="1" ht="18.75" x14ac:dyDescent="0.3">
      <c r="A2514" s="9">
        <v>2511</v>
      </c>
      <c r="B2514" s="8"/>
      <c r="C2514" s="38"/>
      <c r="D2514" s="7"/>
      <c r="E2514" s="3" t="s">
        <v>4</v>
      </c>
    </row>
    <row r="2515" spans="1:5" s="2" customFormat="1" ht="18.75" x14ac:dyDescent="0.3">
      <c r="A2515" s="9">
        <v>2512</v>
      </c>
      <c r="B2515" s="8"/>
      <c r="C2515" s="38"/>
      <c r="D2515" s="7"/>
      <c r="E2515" s="3" t="s">
        <v>4</v>
      </c>
    </row>
    <row r="2516" spans="1:5" s="2" customFormat="1" ht="18.75" x14ac:dyDescent="0.3">
      <c r="A2516" s="9">
        <v>2513</v>
      </c>
      <c r="B2516" s="8"/>
      <c r="C2516" s="38"/>
      <c r="D2516" s="7"/>
      <c r="E2516" s="3" t="s">
        <v>4</v>
      </c>
    </row>
    <row r="2517" spans="1:5" s="2" customFormat="1" ht="18.75" x14ac:dyDescent="0.3">
      <c r="A2517" s="9">
        <v>2514</v>
      </c>
      <c r="B2517" s="8"/>
      <c r="C2517" s="38"/>
      <c r="D2517" s="7"/>
      <c r="E2517" s="3" t="s">
        <v>4</v>
      </c>
    </row>
    <row r="2518" spans="1:5" s="2" customFormat="1" ht="18.75" x14ac:dyDescent="0.3">
      <c r="A2518" s="9">
        <v>2515</v>
      </c>
      <c r="B2518" s="8"/>
      <c r="C2518" s="38"/>
      <c r="D2518" s="7"/>
      <c r="E2518" s="3" t="s">
        <v>4</v>
      </c>
    </row>
    <row r="2519" spans="1:5" s="2" customFormat="1" ht="18.75" x14ac:dyDescent="0.3">
      <c r="A2519" s="9">
        <v>2516</v>
      </c>
      <c r="B2519" s="8"/>
      <c r="C2519" s="38"/>
      <c r="D2519" s="7"/>
      <c r="E2519" s="3" t="s">
        <v>4</v>
      </c>
    </row>
    <row r="2520" spans="1:5" s="2" customFormat="1" ht="18.75" x14ac:dyDescent="0.3">
      <c r="A2520" s="9">
        <v>2517</v>
      </c>
      <c r="B2520" s="8"/>
      <c r="C2520" s="38"/>
      <c r="D2520" s="7"/>
      <c r="E2520" s="3" t="s">
        <v>4</v>
      </c>
    </row>
    <row r="2521" spans="1:5" s="2" customFormat="1" ht="18.75" x14ac:dyDescent="0.3">
      <c r="A2521" s="9">
        <v>2518</v>
      </c>
      <c r="B2521" s="8"/>
      <c r="C2521" s="38"/>
      <c r="D2521" s="7"/>
      <c r="E2521" s="3" t="s">
        <v>4</v>
      </c>
    </row>
    <row r="2522" spans="1:5" s="2" customFormat="1" ht="18.75" x14ac:dyDescent="0.3">
      <c r="A2522" s="9">
        <v>2519</v>
      </c>
      <c r="B2522" s="8"/>
      <c r="C2522" s="38"/>
      <c r="D2522" s="7"/>
      <c r="E2522" s="3" t="s">
        <v>4</v>
      </c>
    </row>
    <row r="2523" spans="1:5" s="2" customFormat="1" ht="18.75" x14ac:dyDescent="0.3">
      <c r="A2523" s="9">
        <v>2520</v>
      </c>
      <c r="B2523" s="8"/>
      <c r="C2523" s="38"/>
      <c r="D2523" s="7"/>
      <c r="E2523" s="3" t="s">
        <v>4</v>
      </c>
    </row>
    <row r="2524" spans="1:5" s="2" customFormat="1" ht="18.75" x14ac:dyDescent="0.3">
      <c r="A2524" s="9">
        <v>2521</v>
      </c>
      <c r="B2524" s="8"/>
      <c r="C2524" s="38"/>
      <c r="D2524" s="7"/>
      <c r="E2524" s="3" t="s">
        <v>4</v>
      </c>
    </row>
    <row r="2525" spans="1:5" s="2" customFormat="1" ht="18.75" x14ac:dyDescent="0.3">
      <c r="A2525" s="9">
        <v>2522</v>
      </c>
      <c r="B2525" s="8"/>
      <c r="C2525" s="38"/>
      <c r="D2525" s="7"/>
      <c r="E2525" s="3" t="s">
        <v>4</v>
      </c>
    </row>
    <row r="2526" spans="1:5" s="2" customFormat="1" ht="18.75" x14ac:dyDescent="0.3">
      <c r="A2526" s="9">
        <v>2523</v>
      </c>
      <c r="B2526" s="8"/>
      <c r="C2526" s="38"/>
      <c r="D2526" s="7"/>
      <c r="E2526" s="3" t="s">
        <v>4</v>
      </c>
    </row>
    <row r="2527" spans="1:5" s="2" customFormat="1" ht="18.75" x14ac:dyDescent="0.3">
      <c r="A2527" s="9">
        <v>2524</v>
      </c>
      <c r="B2527" s="8"/>
      <c r="C2527" s="38"/>
      <c r="D2527" s="7"/>
      <c r="E2527" s="3" t="s">
        <v>4</v>
      </c>
    </row>
    <row r="2528" spans="1:5" s="2" customFormat="1" ht="18.75" x14ac:dyDescent="0.3">
      <c r="A2528" s="9">
        <v>2525</v>
      </c>
      <c r="B2528" s="8"/>
      <c r="C2528" s="38"/>
      <c r="D2528" s="7"/>
      <c r="E2528" s="3" t="s">
        <v>4</v>
      </c>
    </row>
    <row r="2529" spans="1:5" s="2" customFormat="1" ht="18.75" x14ac:dyDescent="0.3">
      <c r="A2529" s="9">
        <v>2526</v>
      </c>
      <c r="B2529" s="8"/>
      <c r="C2529" s="38"/>
      <c r="D2529" s="7"/>
      <c r="E2529" s="3" t="s">
        <v>4</v>
      </c>
    </row>
    <row r="2530" spans="1:5" s="2" customFormat="1" ht="18.75" x14ac:dyDescent="0.3">
      <c r="A2530" s="9">
        <v>2527</v>
      </c>
      <c r="B2530" s="8"/>
      <c r="C2530" s="38"/>
      <c r="D2530" s="7"/>
      <c r="E2530" s="3" t="s">
        <v>4</v>
      </c>
    </row>
    <row r="2531" spans="1:5" s="2" customFormat="1" ht="18.75" x14ac:dyDescent="0.3">
      <c r="A2531" s="9">
        <v>2528</v>
      </c>
      <c r="B2531" s="8"/>
      <c r="C2531" s="38"/>
      <c r="D2531" s="7"/>
      <c r="E2531" s="3" t="s">
        <v>4</v>
      </c>
    </row>
    <row r="2532" spans="1:5" s="2" customFormat="1" ht="18.75" x14ac:dyDescent="0.3">
      <c r="A2532" s="9">
        <v>2529</v>
      </c>
      <c r="B2532" s="8"/>
      <c r="C2532" s="38"/>
      <c r="D2532" s="7"/>
      <c r="E2532" s="3" t="s">
        <v>4</v>
      </c>
    </row>
    <row r="2533" spans="1:5" s="2" customFormat="1" ht="18.75" x14ac:dyDescent="0.3">
      <c r="A2533" s="9">
        <v>2530</v>
      </c>
      <c r="B2533" s="8"/>
      <c r="C2533" s="38"/>
      <c r="D2533" s="7"/>
      <c r="E2533" s="3" t="s">
        <v>4</v>
      </c>
    </row>
    <row r="2534" spans="1:5" s="2" customFormat="1" ht="18.75" x14ac:dyDescent="0.3">
      <c r="A2534" s="9">
        <v>2531</v>
      </c>
      <c r="B2534" s="8"/>
      <c r="C2534" s="38"/>
      <c r="D2534" s="7"/>
      <c r="E2534" s="3" t="s">
        <v>4</v>
      </c>
    </row>
    <row r="2535" spans="1:5" s="2" customFormat="1" ht="18.75" x14ac:dyDescent="0.3">
      <c r="A2535" s="9">
        <v>2532</v>
      </c>
      <c r="B2535" s="8"/>
      <c r="C2535" s="38"/>
      <c r="D2535" s="7"/>
      <c r="E2535" s="3" t="s">
        <v>4</v>
      </c>
    </row>
    <row r="2536" spans="1:5" s="2" customFormat="1" ht="18.75" x14ac:dyDescent="0.3">
      <c r="A2536" s="9">
        <v>2533</v>
      </c>
      <c r="B2536" s="8"/>
      <c r="C2536" s="38"/>
      <c r="D2536" s="7"/>
      <c r="E2536" s="3" t="s">
        <v>4</v>
      </c>
    </row>
    <row r="2537" spans="1:5" s="2" customFormat="1" ht="18.75" x14ac:dyDescent="0.3">
      <c r="A2537" s="9">
        <v>2534</v>
      </c>
      <c r="B2537" s="8"/>
      <c r="C2537" s="38"/>
      <c r="D2537" s="7"/>
      <c r="E2537" s="3" t="s">
        <v>4</v>
      </c>
    </row>
    <row r="2538" spans="1:5" s="2" customFormat="1" ht="18.75" x14ac:dyDescent="0.3">
      <c r="A2538" s="9">
        <v>2535</v>
      </c>
      <c r="B2538" s="8"/>
      <c r="C2538" s="38"/>
      <c r="D2538" s="7"/>
      <c r="E2538" s="3" t="s">
        <v>4</v>
      </c>
    </row>
    <row r="2539" spans="1:5" s="2" customFormat="1" ht="18.75" x14ac:dyDescent="0.3">
      <c r="A2539" s="9">
        <v>2536</v>
      </c>
      <c r="B2539" s="8"/>
      <c r="C2539" s="38"/>
      <c r="D2539" s="7"/>
      <c r="E2539" s="3" t="s">
        <v>4</v>
      </c>
    </row>
    <row r="2540" spans="1:5" s="2" customFormat="1" ht="18.75" x14ac:dyDescent="0.3">
      <c r="A2540" s="9">
        <v>2537</v>
      </c>
      <c r="B2540" s="8"/>
      <c r="C2540" s="38"/>
      <c r="D2540" s="7"/>
      <c r="E2540" s="3" t="s">
        <v>4</v>
      </c>
    </row>
    <row r="2541" spans="1:5" s="2" customFormat="1" ht="18.75" x14ac:dyDescent="0.3">
      <c r="A2541" s="9">
        <v>2538</v>
      </c>
      <c r="B2541" s="8"/>
      <c r="C2541" s="38"/>
      <c r="D2541" s="7"/>
      <c r="E2541" s="3" t="s">
        <v>4</v>
      </c>
    </row>
    <row r="2542" spans="1:5" s="2" customFormat="1" ht="18.75" x14ac:dyDescent="0.3">
      <c r="A2542" s="9">
        <v>2539</v>
      </c>
      <c r="B2542" s="8"/>
      <c r="C2542" s="38"/>
      <c r="D2542" s="7"/>
      <c r="E2542" s="3" t="s">
        <v>4</v>
      </c>
    </row>
    <row r="2543" spans="1:5" s="2" customFormat="1" ht="18.75" x14ac:dyDescent="0.3">
      <c r="A2543" s="9">
        <v>2540</v>
      </c>
      <c r="B2543" s="8"/>
      <c r="C2543" s="38"/>
      <c r="D2543" s="7"/>
      <c r="E2543" s="3" t="s">
        <v>4</v>
      </c>
    </row>
    <row r="2544" spans="1:5" s="2" customFormat="1" ht="18.75" x14ac:dyDescent="0.3">
      <c r="A2544" s="9">
        <v>2541</v>
      </c>
      <c r="B2544" s="8"/>
      <c r="C2544" s="38"/>
      <c r="D2544" s="7"/>
      <c r="E2544" s="3" t="s">
        <v>4</v>
      </c>
    </row>
    <row r="2545" spans="1:5" s="2" customFormat="1" ht="18.75" x14ac:dyDescent="0.3">
      <c r="A2545" s="9">
        <v>2542</v>
      </c>
      <c r="B2545" s="8"/>
      <c r="C2545" s="38"/>
      <c r="D2545" s="7"/>
      <c r="E2545" s="3" t="s">
        <v>4</v>
      </c>
    </row>
    <row r="2546" spans="1:5" s="2" customFormat="1" ht="18.75" x14ac:dyDescent="0.3">
      <c r="A2546" s="9">
        <v>2543</v>
      </c>
      <c r="B2546" s="8"/>
      <c r="C2546" s="38"/>
      <c r="D2546" s="7"/>
      <c r="E2546" s="3" t="s">
        <v>4</v>
      </c>
    </row>
    <row r="2547" spans="1:5" s="2" customFormat="1" ht="18.75" x14ac:dyDescent="0.3">
      <c r="A2547" s="9">
        <v>2544</v>
      </c>
      <c r="B2547" s="8"/>
      <c r="C2547" s="38"/>
      <c r="D2547" s="7"/>
      <c r="E2547" s="3" t="s">
        <v>4</v>
      </c>
    </row>
    <row r="2548" spans="1:5" s="2" customFormat="1" ht="18.75" x14ac:dyDescent="0.3">
      <c r="A2548" s="9">
        <v>2545</v>
      </c>
      <c r="B2548" s="8"/>
      <c r="C2548" s="38"/>
      <c r="D2548" s="7"/>
      <c r="E2548" s="3" t="s">
        <v>4</v>
      </c>
    </row>
    <row r="2549" spans="1:5" s="2" customFormat="1" ht="18.75" x14ac:dyDescent="0.3">
      <c r="A2549" s="9">
        <v>2546</v>
      </c>
      <c r="B2549" s="8"/>
      <c r="C2549" s="38"/>
      <c r="D2549" s="7"/>
      <c r="E2549" s="3" t="s">
        <v>4</v>
      </c>
    </row>
    <row r="2550" spans="1:5" s="2" customFormat="1" ht="18.75" x14ac:dyDescent="0.3">
      <c r="A2550" s="9">
        <v>2547</v>
      </c>
      <c r="B2550" s="8"/>
      <c r="C2550" s="38"/>
      <c r="D2550" s="7"/>
      <c r="E2550" s="3" t="s">
        <v>4</v>
      </c>
    </row>
    <row r="2551" spans="1:5" s="2" customFormat="1" ht="18.75" x14ac:dyDescent="0.3">
      <c r="A2551" s="9">
        <v>2548</v>
      </c>
      <c r="B2551" s="8"/>
      <c r="C2551" s="38"/>
      <c r="D2551" s="7"/>
      <c r="E2551" s="3" t="s">
        <v>4</v>
      </c>
    </row>
    <row r="2552" spans="1:5" s="2" customFormat="1" ht="18.75" x14ac:dyDescent="0.3">
      <c r="A2552" s="9">
        <v>2549</v>
      </c>
      <c r="B2552" s="8"/>
      <c r="C2552" s="38"/>
      <c r="D2552" s="7"/>
      <c r="E2552" s="3" t="s">
        <v>4</v>
      </c>
    </row>
    <row r="2553" spans="1:5" s="2" customFormat="1" ht="18.75" x14ac:dyDescent="0.3">
      <c r="A2553" s="9">
        <v>2550</v>
      </c>
      <c r="B2553" s="8"/>
      <c r="C2553" s="38"/>
      <c r="D2553" s="7"/>
      <c r="E2553" s="3" t="s">
        <v>4</v>
      </c>
    </row>
    <row r="2554" spans="1:5" s="2" customFormat="1" ht="18.75" x14ac:dyDescent="0.3">
      <c r="A2554" s="9">
        <v>2551</v>
      </c>
      <c r="B2554" s="8"/>
      <c r="C2554" s="38"/>
      <c r="D2554" s="7"/>
      <c r="E2554" s="3" t="s">
        <v>4</v>
      </c>
    </row>
    <row r="2555" spans="1:5" s="2" customFormat="1" ht="18.75" x14ac:dyDescent="0.3">
      <c r="A2555" s="9">
        <v>2552</v>
      </c>
      <c r="B2555" s="8"/>
      <c r="C2555" s="38"/>
      <c r="D2555" s="7"/>
      <c r="E2555" s="3" t="s">
        <v>4</v>
      </c>
    </row>
    <row r="2556" spans="1:5" s="2" customFormat="1" ht="18.75" x14ac:dyDescent="0.3">
      <c r="A2556" s="9">
        <v>2553</v>
      </c>
      <c r="B2556" s="8"/>
      <c r="C2556" s="38"/>
      <c r="D2556" s="7"/>
      <c r="E2556" s="3" t="s">
        <v>4</v>
      </c>
    </row>
    <row r="2557" spans="1:5" s="2" customFormat="1" ht="18.75" x14ac:dyDescent="0.3">
      <c r="A2557" s="9">
        <v>2554</v>
      </c>
      <c r="B2557" s="8"/>
      <c r="C2557" s="38"/>
      <c r="D2557" s="7"/>
      <c r="E2557" s="3" t="s">
        <v>4</v>
      </c>
    </row>
    <row r="2558" spans="1:5" s="2" customFormat="1" ht="18.75" x14ac:dyDescent="0.3">
      <c r="A2558" s="9">
        <v>2555</v>
      </c>
      <c r="B2558" s="8"/>
      <c r="C2558" s="38"/>
      <c r="D2558" s="7"/>
      <c r="E2558" s="3" t="s">
        <v>4</v>
      </c>
    </row>
    <row r="2559" spans="1:5" s="2" customFormat="1" ht="18.75" x14ac:dyDescent="0.3">
      <c r="A2559" s="9">
        <v>2556</v>
      </c>
      <c r="B2559" s="8"/>
      <c r="C2559" s="38"/>
      <c r="D2559" s="7"/>
      <c r="E2559" s="3" t="s">
        <v>4</v>
      </c>
    </row>
    <row r="2560" spans="1:5" s="2" customFormat="1" ht="18.75" x14ac:dyDescent="0.3">
      <c r="A2560" s="9">
        <v>2557</v>
      </c>
      <c r="B2560" s="8"/>
      <c r="C2560" s="38"/>
      <c r="D2560" s="7"/>
      <c r="E2560" s="3" t="s">
        <v>4</v>
      </c>
    </row>
    <row r="2561" spans="1:5" s="2" customFormat="1" ht="18.75" x14ac:dyDescent="0.3">
      <c r="A2561" s="9">
        <v>2558</v>
      </c>
      <c r="B2561" s="8"/>
      <c r="C2561" s="38"/>
      <c r="D2561" s="7"/>
      <c r="E2561" s="3" t="s">
        <v>4</v>
      </c>
    </row>
    <row r="2562" spans="1:5" s="2" customFormat="1" ht="18.75" x14ac:dyDescent="0.3">
      <c r="A2562" s="9">
        <v>2559</v>
      </c>
      <c r="B2562" s="8"/>
      <c r="C2562" s="38"/>
      <c r="D2562" s="7"/>
      <c r="E2562" s="3" t="s">
        <v>4</v>
      </c>
    </row>
    <row r="2563" spans="1:5" s="2" customFormat="1" ht="18.75" x14ac:dyDescent="0.3">
      <c r="A2563" s="9">
        <v>2560</v>
      </c>
      <c r="B2563" s="8"/>
      <c r="C2563" s="38"/>
      <c r="D2563" s="7"/>
      <c r="E2563" s="3" t="s">
        <v>4</v>
      </c>
    </row>
    <row r="2564" spans="1:5" s="2" customFormat="1" ht="18.75" x14ac:dyDescent="0.3">
      <c r="A2564" s="9">
        <v>2561</v>
      </c>
      <c r="B2564" s="8"/>
      <c r="C2564" s="38"/>
      <c r="D2564" s="7"/>
      <c r="E2564" s="3" t="s">
        <v>4</v>
      </c>
    </row>
    <row r="2565" spans="1:5" s="2" customFormat="1" ht="18.75" x14ac:dyDescent="0.3">
      <c r="A2565" s="9">
        <v>2562</v>
      </c>
      <c r="B2565" s="8"/>
      <c r="C2565" s="38"/>
      <c r="D2565" s="7"/>
      <c r="E2565" s="3" t="s">
        <v>4</v>
      </c>
    </row>
    <row r="2566" spans="1:5" s="2" customFormat="1" ht="18.75" x14ac:dyDescent="0.3">
      <c r="A2566" s="9">
        <v>2563</v>
      </c>
      <c r="B2566" s="8"/>
      <c r="C2566" s="38"/>
      <c r="D2566" s="7"/>
      <c r="E2566" s="3" t="s">
        <v>4</v>
      </c>
    </row>
    <row r="2567" spans="1:5" s="2" customFormat="1" ht="18.75" x14ac:dyDescent="0.3">
      <c r="A2567" s="9">
        <v>2564</v>
      </c>
      <c r="B2567" s="8"/>
      <c r="C2567" s="38"/>
      <c r="D2567" s="7"/>
      <c r="E2567" s="3" t="s">
        <v>4</v>
      </c>
    </row>
    <row r="2568" spans="1:5" s="2" customFormat="1" ht="18.75" x14ac:dyDescent="0.3">
      <c r="A2568" s="9">
        <v>2565</v>
      </c>
      <c r="B2568" s="8"/>
      <c r="C2568" s="38"/>
      <c r="D2568" s="7"/>
      <c r="E2568" s="3" t="s">
        <v>4</v>
      </c>
    </row>
    <row r="2569" spans="1:5" s="2" customFormat="1" ht="18.75" x14ac:dyDescent="0.3">
      <c r="A2569" s="9">
        <v>2566</v>
      </c>
      <c r="B2569" s="8"/>
      <c r="C2569" s="38"/>
      <c r="D2569" s="7"/>
      <c r="E2569" s="3" t="s">
        <v>4</v>
      </c>
    </row>
    <row r="2570" spans="1:5" s="2" customFormat="1" ht="18.75" x14ac:dyDescent="0.3">
      <c r="A2570" s="9">
        <v>2567</v>
      </c>
      <c r="B2570" s="8"/>
      <c r="C2570" s="38"/>
      <c r="D2570" s="7"/>
      <c r="E2570" s="3" t="s">
        <v>4</v>
      </c>
    </row>
    <row r="2571" spans="1:5" s="2" customFormat="1" ht="18.75" x14ac:dyDescent="0.3">
      <c r="A2571" s="9">
        <v>2568</v>
      </c>
      <c r="B2571" s="8"/>
      <c r="C2571" s="38"/>
      <c r="D2571" s="7"/>
      <c r="E2571" s="3" t="s">
        <v>4</v>
      </c>
    </row>
    <row r="2572" spans="1:5" s="2" customFormat="1" ht="18.75" x14ac:dyDescent="0.3">
      <c r="A2572" s="9">
        <v>2569</v>
      </c>
      <c r="B2572" s="8"/>
      <c r="C2572" s="38"/>
      <c r="D2572" s="7"/>
      <c r="E2572" s="3" t="s">
        <v>4</v>
      </c>
    </row>
    <row r="2573" spans="1:5" s="2" customFormat="1" ht="18.75" x14ac:dyDescent="0.3">
      <c r="A2573" s="9">
        <v>2570</v>
      </c>
      <c r="B2573" s="8"/>
      <c r="C2573" s="38"/>
      <c r="D2573" s="7"/>
      <c r="E2573" s="3" t="s">
        <v>4</v>
      </c>
    </row>
    <row r="2574" spans="1:5" s="2" customFormat="1" ht="18.75" x14ac:dyDescent="0.3">
      <c r="A2574" s="9">
        <v>2571</v>
      </c>
      <c r="B2574" s="8"/>
      <c r="C2574" s="38"/>
      <c r="D2574" s="7"/>
      <c r="E2574" s="3" t="s">
        <v>4</v>
      </c>
    </row>
    <row r="2575" spans="1:5" s="2" customFormat="1" ht="18.75" x14ac:dyDescent="0.3">
      <c r="A2575" s="9">
        <v>2572</v>
      </c>
      <c r="B2575" s="8"/>
      <c r="C2575" s="38"/>
      <c r="D2575" s="7"/>
      <c r="E2575" s="3" t="s">
        <v>4</v>
      </c>
    </row>
    <row r="2576" spans="1:5" s="2" customFormat="1" ht="18.75" x14ac:dyDescent="0.3">
      <c r="A2576" s="9">
        <v>2573</v>
      </c>
      <c r="B2576" s="8"/>
      <c r="C2576" s="38"/>
      <c r="D2576" s="7"/>
      <c r="E2576" s="3" t="s">
        <v>4</v>
      </c>
    </row>
    <row r="2577" spans="1:5" s="2" customFormat="1" ht="18.75" x14ac:dyDescent="0.3">
      <c r="A2577" s="9">
        <v>2574</v>
      </c>
      <c r="B2577" s="8"/>
      <c r="C2577" s="38"/>
      <c r="D2577" s="7"/>
      <c r="E2577" s="3" t="s">
        <v>4</v>
      </c>
    </row>
    <row r="2578" spans="1:5" s="2" customFormat="1" ht="18.75" x14ac:dyDescent="0.3">
      <c r="A2578" s="9">
        <v>2575</v>
      </c>
      <c r="B2578" s="8"/>
      <c r="C2578" s="38"/>
      <c r="D2578" s="7"/>
      <c r="E2578" s="3" t="s">
        <v>4</v>
      </c>
    </row>
    <row r="2579" spans="1:5" s="2" customFormat="1" ht="18.75" x14ac:dyDescent="0.3">
      <c r="A2579" s="9">
        <v>2576</v>
      </c>
      <c r="B2579" s="8"/>
      <c r="C2579" s="38"/>
      <c r="D2579" s="7"/>
      <c r="E2579" s="3" t="s">
        <v>4</v>
      </c>
    </row>
    <row r="2580" spans="1:5" s="2" customFormat="1" ht="18.75" x14ac:dyDescent="0.3">
      <c r="A2580" s="9">
        <v>2577</v>
      </c>
      <c r="B2580" s="8"/>
      <c r="C2580" s="38"/>
      <c r="D2580" s="7"/>
      <c r="E2580" s="3" t="s">
        <v>4</v>
      </c>
    </row>
    <row r="2581" spans="1:5" s="2" customFormat="1" ht="18.75" x14ac:dyDescent="0.3">
      <c r="A2581" s="9">
        <v>2578</v>
      </c>
      <c r="B2581" s="8"/>
      <c r="C2581" s="38"/>
      <c r="D2581" s="7"/>
      <c r="E2581" s="3" t="s">
        <v>4</v>
      </c>
    </row>
    <row r="2582" spans="1:5" s="2" customFormat="1" ht="18.75" x14ac:dyDescent="0.3">
      <c r="A2582" s="9">
        <v>2579</v>
      </c>
      <c r="B2582" s="8"/>
      <c r="C2582" s="38"/>
      <c r="D2582" s="7"/>
      <c r="E2582" s="3" t="s">
        <v>4</v>
      </c>
    </row>
    <row r="2583" spans="1:5" s="2" customFormat="1" ht="18.75" x14ac:dyDescent="0.3">
      <c r="A2583" s="9">
        <v>2580</v>
      </c>
      <c r="B2583" s="8"/>
      <c r="C2583" s="38"/>
      <c r="D2583" s="7"/>
      <c r="E2583" s="3" t="s">
        <v>4</v>
      </c>
    </row>
    <row r="2584" spans="1:5" s="2" customFormat="1" ht="18.75" x14ac:dyDescent="0.3">
      <c r="A2584" s="9">
        <v>2581</v>
      </c>
      <c r="B2584" s="8"/>
      <c r="C2584" s="38"/>
      <c r="D2584" s="7"/>
      <c r="E2584" s="3" t="s">
        <v>4</v>
      </c>
    </row>
    <row r="2585" spans="1:5" s="2" customFormat="1" ht="18.75" x14ac:dyDescent="0.3">
      <c r="A2585" s="9">
        <v>2582</v>
      </c>
      <c r="B2585" s="8"/>
      <c r="C2585" s="38"/>
      <c r="D2585" s="7"/>
      <c r="E2585" s="3" t="s">
        <v>4</v>
      </c>
    </row>
    <row r="2586" spans="1:5" s="2" customFormat="1" ht="18.75" x14ac:dyDescent="0.3">
      <c r="A2586" s="9">
        <v>2583</v>
      </c>
      <c r="B2586" s="8"/>
      <c r="C2586" s="38"/>
      <c r="D2586" s="7"/>
      <c r="E2586" s="3" t="s">
        <v>4</v>
      </c>
    </row>
    <row r="2587" spans="1:5" s="2" customFormat="1" ht="18.75" x14ac:dyDescent="0.3">
      <c r="A2587" s="9">
        <v>2584</v>
      </c>
      <c r="B2587" s="8"/>
      <c r="C2587" s="38"/>
      <c r="D2587" s="7"/>
      <c r="E2587" s="3" t="s">
        <v>4</v>
      </c>
    </row>
    <row r="2588" spans="1:5" s="2" customFormat="1" ht="18.75" x14ac:dyDescent="0.3">
      <c r="A2588" s="9">
        <v>2585</v>
      </c>
      <c r="B2588" s="8"/>
      <c r="C2588" s="38"/>
      <c r="D2588" s="7"/>
      <c r="E2588" s="3" t="s">
        <v>4</v>
      </c>
    </row>
    <row r="2589" spans="1:5" s="2" customFormat="1" ht="18.75" x14ac:dyDescent="0.3">
      <c r="A2589" s="9">
        <v>2586</v>
      </c>
      <c r="B2589" s="8"/>
      <c r="C2589" s="38"/>
      <c r="D2589" s="7"/>
      <c r="E2589" s="3" t="s">
        <v>4</v>
      </c>
    </row>
    <row r="2590" spans="1:5" s="2" customFormat="1" ht="18.75" x14ac:dyDescent="0.3">
      <c r="A2590" s="9">
        <v>2587</v>
      </c>
      <c r="B2590" s="8"/>
      <c r="C2590" s="38"/>
      <c r="D2590" s="7"/>
      <c r="E2590" s="3" t="s">
        <v>4</v>
      </c>
    </row>
    <row r="2591" spans="1:5" s="2" customFormat="1" ht="18.75" x14ac:dyDescent="0.3">
      <c r="A2591" s="9">
        <v>2588</v>
      </c>
      <c r="B2591" s="8"/>
      <c r="C2591" s="38"/>
      <c r="D2591" s="7"/>
      <c r="E2591" s="3" t="s">
        <v>4</v>
      </c>
    </row>
    <row r="2592" spans="1:5" s="2" customFormat="1" ht="18.75" x14ac:dyDescent="0.3">
      <c r="A2592" s="9">
        <v>2589</v>
      </c>
      <c r="B2592" s="8"/>
      <c r="C2592" s="38"/>
      <c r="D2592" s="7"/>
      <c r="E2592" s="3" t="s">
        <v>4</v>
      </c>
    </row>
    <row r="2593" spans="1:5" s="2" customFormat="1" ht="18.75" x14ac:dyDescent="0.3">
      <c r="A2593" s="9">
        <v>2590</v>
      </c>
      <c r="B2593" s="8"/>
      <c r="C2593" s="38"/>
      <c r="D2593" s="7"/>
      <c r="E2593" s="3" t="s">
        <v>4</v>
      </c>
    </row>
    <row r="2594" spans="1:5" s="2" customFormat="1" ht="18.75" x14ac:dyDescent="0.3">
      <c r="A2594" s="9">
        <v>2591</v>
      </c>
      <c r="B2594" s="8"/>
      <c r="C2594" s="38"/>
      <c r="D2594" s="7"/>
      <c r="E2594" s="3" t="s">
        <v>4</v>
      </c>
    </row>
    <row r="2595" spans="1:5" s="2" customFormat="1" ht="18.75" x14ac:dyDescent="0.3">
      <c r="A2595" s="9">
        <v>2592</v>
      </c>
      <c r="B2595" s="8"/>
      <c r="C2595" s="38"/>
      <c r="D2595" s="7"/>
      <c r="E2595" s="3" t="s">
        <v>4</v>
      </c>
    </row>
    <row r="2596" spans="1:5" s="2" customFormat="1" ht="18.75" x14ac:dyDescent="0.3">
      <c r="A2596" s="9">
        <v>2593</v>
      </c>
      <c r="B2596" s="8"/>
      <c r="C2596" s="38"/>
      <c r="D2596" s="7"/>
      <c r="E2596" s="3" t="s">
        <v>4</v>
      </c>
    </row>
    <row r="2597" spans="1:5" s="2" customFormat="1" ht="18.75" x14ac:dyDescent="0.3">
      <c r="A2597" s="9">
        <v>2594</v>
      </c>
      <c r="B2597" s="8"/>
      <c r="C2597" s="38"/>
      <c r="D2597" s="7"/>
      <c r="E2597" s="3" t="s">
        <v>4</v>
      </c>
    </row>
    <row r="2598" spans="1:5" s="2" customFormat="1" ht="18.75" x14ac:dyDescent="0.3">
      <c r="A2598" s="9">
        <v>2595</v>
      </c>
      <c r="B2598" s="8"/>
      <c r="C2598" s="38"/>
      <c r="D2598" s="7"/>
      <c r="E2598" s="3" t="s">
        <v>4</v>
      </c>
    </row>
    <row r="2599" spans="1:5" s="2" customFormat="1" ht="18.75" x14ac:dyDescent="0.3">
      <c r="A2599" s="9">
        <v>2596</v>
      </c>
      <c r="B2599" s="8"/>
      <c r="C2599" s="38"/>
      <c r="D2599" s="7"/>
      <c r="E2599" s="3" t="s">
        <v>4</v>
      </c>
    </row>
    <row r="2600" spans="1:5" s="2" customFormat="1" ht="18.75" x14ac:dyDescent="0.3">
      <c r="A2600" s="9">
        <v>2597</v>
      </c>
      <c r="B2600" s="8"/>
      <c r="C2600" s="38"/>
      <c r="D2600" s="7"/>
      <c r="E2600" s="3" t="s">
        <v>4</v>
      </c>
    </row>
    <row r="2601" spans="1:5" s="2" customFormat="1" ht="18.75" x14ac:dyDescent="0.3">
      <c r="A2601" s="9">
        <v>2598</v>
      </c>
      <c r="B2601" s="8"/>
      <c r="C2601" s="38"/>
      <c r="D2601" s="7"/>
      <c r="E2601" s="3" t="s">
        <v>4</v>
      </c>
    </row>
    <row r="2602" spans="1:5" s="2" customFormat="1" ht="18.75" x14ac:dyDescent="0.3">
      <c r="A2602" s="9">
        <v>2599</v>
      </c>
      <c r="B2602" s="8"/>
      <c r="C2602" s="38"/>
      <c r="D2602" s="7"/>
      <c r="E2602" s="3" t="s">
        <v>4</v>
      </c>
    </row>
    <row r="2603" spans="1:5" s="2" customFormat="1" ht="18.75" x14ac:dyDescent="0.3">
      <c r="A2603" s="9">
        <v>2600</v>
      </c>
      <c r="B2603" s="8"/>
      <c r="C2603" s="38"/>
      <c r="D2603" s="7"/>
      <c r="E2603" s="3" t="s">
        <v>4</v>
      </c>
    </row>
    <row r="2604" spans="1:5" s="2" customFormat="1" ht="18.75" x14ac:dyDescent="0.3">
      <c r="A2604" s="9">
        <v>2601</v>
      </c>
      <c r="B2604" s="8"/>
      <c r="C2604" s="38"/>
      <c r="D2604" s="7"/>
      <c r="E2604" s="3" t="s">
        <v>4</v>
      </c>
    </row>
    <row r="2605" spans="1:5" s="2" customFormat="1" ht="18.75" x14ac:dyDescent="0.3">
      <c r="A2605" s="9">
        <v>2602</v>
      </c>
      <c r="B2605" s="8"/>
      <c r="C2605" s="38"/>
      <c r="D2605" s="7"/>
      <c r="E2605" s="3" t="s">
        <v>4</v>
      </c>
    </row>
    <row r="2606" spans="1:5" s="2" customFormat="1" ht="18.75" x14ac:dyDescent="0.3">
      <c r="A2606" s="9">
        <v>2603</v>
      </c>
      <c r="B2606" s="8"/>
      <c r="C2606" s="38"/>
      <c r="D2606" s="7"/>
      <c r="E2606" s="3" t="s">
        <v>4</v>
      </c>
    </row>
    <row r="2607" spans="1:5" s="2" customFormat="1" ht="18.75" x14ac:dyDescent="0.3">
      <c r="A2607" s="9">
        <v>2604</v>
      </c>
      <c r="B2607" s="8"/>
      <c r="C2607" s="38"/>
      <c r="D2607" s="7"/>
      <c r="E2607" s="3" t="s">
        <v>4</v>
      </c>
    </row>
    <row r="2608" spans="1:5" s="2" customFormat="1" ht="18.75" x14ac:dyDescent="0.3">
      <c r="A2608" s="9">
        <v>2605</v>
      </c>
      <c r="B2608" s="8"/>
      <c r="C2608" s="38"/>
      <c r="D2608" s="7"/>
      <c r="E2608" s="3" t="s">
        <v>4</v>
      </c>
    </row>
    <row r="2609" spans="1:5" s="2" customFormat="1" ht="18.75" x14ac:dyDescent="0.3">
      <c r="A2609" s="9">
        <v>2606</v>
      </c>
      <c r="B2609" s="8"/>
      <c r="C2609" s="38"/>
      <c r="D2609" s="7"/>
      <c r="E2609" s="3" t="s">
        <v>4</v>
      </c>
    </row>
    <row r="2610" spans="1:5" s="2" customFormat="1" ht="18.75" x14ac:dyDescent="0.3">
      <c r="A2610" s="9">
        <v>2607</v>
      </c>
      <c r="B2610" s="8"/>
      <c r="C2610" s="38"/>
      <c r="D2610" s="7"/>
      <c r="E2610" s="3" t="s">
        <v>4</v>
      </c>
    </row>
    <row r="2611" spans="1:5" s="2" customFormat="1" ht="18.75" x14ac:dyDescent="0.3">
      <c r="A2611" s="9">
        <v>2608</v>
      </c>
      <c r="B2611" s="8"/>
      <c r="C2611" s="38"/>
      <c r="D2611" s="7"/>
      <c r="E2611" s="3" t="s">
        <v>4</v>
      </c>
    </row>
    <row r="2612" spans="1:5" s="2" customFormat="1" ht="18.75" x14ac:dyDescent="0.3">
      <c r="A2612" s="9">
        <v>2609</v>
      </c>
      <c r="B2612" s="8"/>
      <c r="C2612" s="38"/>
      <c r="D2612" s="7"/>
      <c r="E2612" s="3" t="s">
        <v>4</v>
      </c>
    </row>
    <row r="2613" spans="1:5" s="2" customFormat="1" ht="18.75" x14ac:dyDescent="0.3">
      <c r="A2613" s="9">
        <v>2610</v>
      </c>
      <c r="B2613" s="8"/>
      <c r="C2613" s="38"/>
      <c r="D2613" s="7"/>
      <c r="E2613" s="3" t="s">
        <v>4</v>
      </c>
    </row>
    <row r="2614" spans="1:5" s="2" customFormat="1" ht="18.75" x14ac:dyDescent="0.3">
      <c r="A2614" s="9">
        <v>2611</v>
      </c>
      <c r="B2614" s="8"/>
      <c r="C2614" s="38"/>
      <c r="D2614" s="7"/>
      <c r="E2614" s="3" t="s">
        <v>4</v>
      </c>
    </row>
    <row r="2615" spans="1:5" s="2" customFormat="1" ht="18.75" x14ac:dyDescent="0.3">
      <c r="A2615" s="9">
        <v>2612</v>
      </c>
      <c r="B2615" s="8"/>
      <c r="C2615" s="38"/>
      <c r="D2615" s="7"/>
      <c r="E2615" s="3" t="s">
        <v>4</v>
      </c>
    </row>
    <row r="2616" spans="1:5" s="2" customFormat="1" ht="18.75" x14ac:dyDescent="0.3">
      <c r="A2616" s="9">
        <v>2613</v>
      </c>
      <c r="B2616" s="8"/>
      <c r="C2616" s="38"/>
      <c r="D2616" s="7"/>
      <c r="E2616" s="3" t="s">
        <v>4</v>
      </c>
    </row>
    <row r="2617" spans="1:5" s="2" customFormat="1" ht="18.75" x14ac:dyDescent="0.3">
      <c r="A2617" s="9">
        <v>2614</v>
      </c>
      <c r="B2617" s="8"/>
      <c r="C2617" s="38"/>
      <c r="D2617" s="7"/>
      <c r="E2617" s="3" t="s">
        <v>4</v>
      </c>
    </row>
    <row r="2618" spans="1:5" s="2" customFormat="1" ht="18.75" x14ac:dyDescent="0.3">
      <c r="A2618" s="9">
        <v>2615</v>
      </c>
      <c r="B2618" s="8"/>
      <c r="C2618" s="38"/>
      <c r="D2618" s="7"/>
      <c r="E2618" s="3" t="s">
        <v>4</v>
      </c>
    </row>
    <row r="2619" spans="1:5" s="2" customFormat="1" ht="18.75" x14ac:dyDescent="0.3">
      <c r="A2619" s="9">
        <v>2616</v>
      </c>
      <c r="B2619" s="8"/>
      <c r="C2619" s="38"/>
      <c r="D2619" s="7"/>
      <c r="E2619" s="3" t="s">
        <v>4</v>
      </c>
    </row>
    <row r="2620" spans="1:5" s="2" customFormat="1" ht="18.75" x14ac:dyDescent="0.3">
      <c r="A2620" s="9">
        <v>2617</v>
      </c>
      <c r="B2620" s="8"/>
      <c r="C2620" s="38"/>
      <c r="D2620" s="7"/>
      <c r="E2620" s="3" t="s">
        <v>4</v>
      </c>
    </row>
    <row r="2621" spans="1:5" s="2" customFormat="1" ht="18.75" x14ac:dyDescent="0.3">
      <c r="A2621" s="9">
        <v>2618</v>
      </c>
      <c r="B2621" s="8"/>
      <c r="C2621" s="38"/>
      <c r="D2621" s="7"/>
      <c r="E2621" s="3" t="s">
        <v>4</v>
      </c>
    </row>
    <row r="2622" spans="1:5" s="2" customFormat="1" ht="18.75" x14ac:dyDescent="0.3">
      <c r="A2622" s="9">
        <v>2619</v>
      </c>
      <c r="B2622" s="8"/>
      <c r="C2622" s="38"/>
      <c r="D2622" s="7"/>
      <c r="E2622" s="3" t="s">
        <v>4</v>
      </c>
    </row>
    <row r="2623" spans="1:5" s="2" customFormat="1" ht="18.75" x14ac:dyDescent="0.3">
      <c r="A2623" s="9">
        <v>2620</v>
      </c>
      <c r="B2623" s="8"/>
      <c r="C2623" s="38"/>
      <c r="D2623" s="7"/>
      <c r="E2623" s="3" t="s">
        <v>4</v>
      </c>
    </row>
    <row r="2624" spans="1:5" s="2" customFormat="1" ht="18.75" x14ac:dyDescent="0.3">
      <c r="A2624" s="9">
        <v>2621</v>
      </c>
      <c r="B2624" s="8"/>
      <c r="C2624" s="38"/>
      <c r="D2624" s="7"/>
      <c r="E2624" s="3" t="s">
        <v>4</v>
      </c>
    </row>
    <row r="2625" spans="1:5" s="2" customFormat="1" ht="18.75" x14ac:dyDescent="0.3">
      <c r="A2625" s="9">
        <v>2622</v>
      </c>
      <c r="B2625" s="8"/>
      <c r="C2625" s="38"/>
      <c r="D2625" s="7"/>
      <c r="E2625" s="3" t="s">
        <v>4</v>
      </c>
    </row>
    <row r="2626" spans="1:5" s="2" customFormat="1" ht="18.75" x14ac:dyDescent="0.3">
      <c r="A2626" s="9">
        <v>2623</v>
      </c>
      <c r="B2626" s="8"/>
      <c r="C2626" s="38"/>
      <c r="D2626" s="7"/>
      <c r="E2626" s="3" t="s">
        <v>4</v>
      </c>
    </row>
    <row r="2627" spans="1:5" s="2" customFormat="1" ht="18.75" x14ac:dyDescent="0.3">
      <c r="A2627" s="9">
        <v>2624</v>
      </c>
      <c r="B2627" s="8"/>
      <c r="C2627" s="38"/>
      <c r="D2627" s="7"/>
      <c r="E2627" s="3" t="s">
        <v>4</v>
      </c>
    </row>
    <row r="2628" spans="1:5" s="2" customFormat="1" ht="18.75" x14ac:dyDescent="0.3">
      <c r="A2628" s="9">
        <v>2625</v>
      </c>
      <c r="B2628" s="8"/>
      <c r="C2628" s="38"/>
      <c r="D2628" s="7"/>
      <c r="E2628" s="3" t="s">
        <v>4</v>
      </c>
    </row>
    <row r="2629" spans="1:5" s="2" customFormat="1" ht="18.75" x14ac:dyDescent="0.3">
      <c r="A2629" s="9">
        <v>2626</v>
      </c>
      <c r="B2629" s="8"/>
      <c r="C2629" s="38"/>
      <c r="D2629" s="7"/>
      <c r="E2629" s="3" t="s">
        <v>4</v>
      </c>
    </row>
    <row r="2630" spans="1:5" s="2" customFormat="1" ht="18.75" x14ac:dyDescent="0.3">
      <c r="A2630" s="9">
        <v>2627</v>
      </c>
      <c r="B2630" s="8"/>
      <c r="C2630" s="38"/>
      <c r="D2630" s="7"/>
      <c r="E2630" s="3" t="s">
        <v>4</v>
      </c>
    </row>
    <row r="2631" spans="1:5" s="2" customFormat="1" ht="18.75" x14ac:dyDescent="0.3">
      <c r="A2631" s="9">
        <v>2628</v>
      </c>
      <c r="B2631" s="8"/>
      <c r="C2631" s="38"/>
      <c r="D2631" s="7"/>
      <c r="E2631" s="3" t="s">
        <v>4</v>
      </c>
    </row>
    <row r="2632" spans="1:5" s="2" customFormat="1" ht="18.75" x14ac:dyDescent="0.3">
      <c r="A2632" s="9">
        <v>2629</v>
      </c>
      <c r="B2632" s="8"/>
      <c r="C2632" s="38"/>
      <c r="D2632" s="7"/>
      <c r="E2632" s="3" t="s">
        <v>4</v>
      </c>
    </row>
    <row r="2633" spans="1:5" s="2" customFormat="1" ht="18.75" x14ac:dyDescent="0.3">
      <c r="A2633" s="9">
        <v>2630</v>
      </c>
      <c r="B2633" s="8"/>
      <c r="C2633" s="38"/>
      <c r="D2633" s="7"/>
      <c r="E2633" s="3" t="s">
        <v>4</v>
      </c>
    </row>
    <row r="2634" spans="1:5" s="2" customFormat="1" ht="18.75" x14ac:dyDescent="0.3">
      <c r="A2634" s="9">
        <v>2631</v>
      </c>
      <c r="B2634" s="8"/>
      <c r="C2634" s="38"/>
      <c r="D2634" s="7"/>
      <c r="E2634" s="3" t="s">
        <v>4</v>
      </c>
    </row>
    <row r="2635" spans="1:5" s="2" customFormat="1" ht="18.75" x14ac:dyDescent="0.3">
      <c r="A2635" s="9">
        <v>2632</v>
      </c>
      <c r="B2635" s="8"/>
      <c r="C2635" s="38"/>
      <c r="D2635" s="7"/>
      <c r="E2635" s="3" t="s">
        <v>4</v>
      </c>
    </row>
    <row r="2636" spans="1:5" s="2" customFormat="1" ht="18.75" x14ac:dyDescent="0.3">
      <c r="A2636" s="9">
        <v>2633</v>
      </c>
      <c r="B2636" s="8"/>
      <c r="C2636" s="38"/>
      <c r="D2636" s="7"/>
      <c r="E2636" s="3" t="s">
        <v>4</v>
      </c>
    </row>
    <row r="2637" spans="1:5" s="2" customFormat="1" ht="18.75" x14ac:dyDescent="0.3">
      <c r="A2637" s="9">
        <v>2634</v>
      </c>
      <c r="B2637" s="8"/>
      <c r="C2637" s="38"/>
      <c r="D2637" s="7"/>
      <c r="E2637" s="3" t="s">
        <v>4</v>
      </c>
    </row>
    <row r="2638" spans="1:5" s="2" customFormat="1" ht="18.75" x14ac:dyDescent="0.3">
      <c r="A2638" s="9">
        <v>2635</v>
      </c>
      <c r="B2638" s="8"/>
      <c r="C2638" s="38"/>
      <c r="D2638" s="7"/>
      <c r="E2638" s="3" t="s">
        <v>4</v>
      </c>
    </row>
    <row r="2639" spans="1:5" s="2" customFormat="1" ht="18.75" x14ac:dyDescent="0.3">
      <c r="A2639" s="9">
        <v>2636</v>
      </c>
      <c r="B2639" s="8"/>
      <c r="C2639" s="38"/>
      <c r="D2639" s="7"/>
      <c r="E2639" s="3" t="s">
        <v>4</v>
      </c>
    </row>
    <row r="2640" spans="1:5" s="2" customFormat="1" ht="18.75" x14ac:dyDescent="0.3">
      <c r="A2640" s="9">
        <v>2637</v>
      </c>
      <c r="B2640" s="8"/>
      <c r="C2640" s="38"/>
      <c r="D2640" s="7"/>
      <c r="E2640" s="3" t="s">
        <v>4</v>
      </c>
    </row>
    <row r="2641" spans="1:5" s="2" customFormat="1" ht="18.75" x14ac:dyDescent="0.3">
      <c r="A2641" s="9">
        <v>2638</v>
      </c>
      <c r="B2641" s="8"/>
      <c r="C2641" s="38"/>
      <c r="D2641" s="7"/>
      <c r="E2641" s="3" t="s">
        <v>4</v>
      </c>
    </row>
    <row r="2642" spans="1:5" s="2" customFormat="1" ht="18.75" x14ac:dyDescent="0.3">
      <c r="A2642" s="9">
        <v>2639</v>
      </c>
      <c r="B2642" s="8"/>
      <c r="C2642" s="38"/>
      <c r="D2642" s="7"/>
      <c r="E2642" s="3" t="s">
        <v>4</v>
      </c>
    </row>
    <row r="2643" spans="1:5" s="2" customFormat="1" ht="18.75" x14ac:dyDescent="0.3">
      <c r="A2643" s="9">
        <v>2640</v>
      </c>
      <c r="B2643" s="8"/>
      <c r="C2643" s="38"/>
      <c r="D2643" s="7"/>
      <c r="E2643" s="3" t="s">
        <v>4</v>
      </c>
    </row>
    <row r="2644" spans="1:5" s="2" customFormat="1" ht="18.75" x14ac:dyDescent="0.3">
      <c r="A2644" s="9">
        <v>2641</v>
      </c>
      <c r="B2644" s="8"/>
      <c r="C2644" s="38"/>
      <c r="D2644" s="7"/>
      <c r="E2644" s="3" t="s">
        <v>4</v>
      </c>
    </row>
    <row r="2645" spans="1:5" s="2" customFormat="1" ht="18.75" x14ac:dyDescent="0.3">
      <c r="A2645" s="9">
        <v>2642</v>
      </c>
      <c r="B2645" s="8"/>
      <c r="C2645" s="38"/>
      <c r="D2645" s="7"/>
      <c r="E2645" s="3" t="s">
        <v>4</v>
      </c>
    </row>
    <row r="2646" spans="1:5" s="2" customFormat="1" ht="18.75" x14ac:dyDescent="0.3">
      <c r="A2646" s="9">
        <v>2643</v>
      </c>
      <c r="B2646" s="8"/>
      <c r="C2646" s="38"/>
      <c r="D2646" s="7"/>
      <c r="E2646" s="3" t="s">
        <v>4</v>
      </c>
    </row>
    <row r="2647" spans="1:5" s="2" customFormat="1" ht="18.75" x14ac:dyDescent="0.3">
      <c r="A2647" s="9">
        <v>2644</v>
      </c>
      <c r="B2647" s="8"/>
      <c r="C2647" s="38"/>
      <c r="D2647" s="7"/>
      <c r="E2647" s="3" t="s">
        <v>4</v>
      </c>
    </row>
    <row r="2648" spans="1:5" s="2" customFormat="1" ht="18.75" x14ac:dyDescent="0.3">
      <c r="A2648" s="9">
        <v>2645</v>
      </c>
      <c r="B2648" s="8"/>
      <c r="C2648" s="38"/>
      <c r="D2648" s="7"/>
      <c r="E2648" s="3" t="s">
        <v>4</v>
      </c>
    </row>
    <row r="2649" spans="1:5" s="2" customFormat="1" ht="18.75" x14ac:dyDescent="0.3">
      <c r="A2649" s="9">
        <v>2646</v>
      </c>
      <c r="B2649" s="8"/>
      <c r="C2649" s="38"/>
      <c r="D2649" s="7"/>
      <c r="E2649" s="3" t="s">
        <v>4</v>
      </c>
    </row>
    <row r="2650" spans="1:5" s="2" customFormat="1" ht="18.75" x14ac:dyDescent="0.3">
      <c r="A2650" s="9">
        <v>2647</v>
      </c>
      <c r="B2650" s="8"/>
      <c r="C2650" s="38"/>
      <c r="D2650" s="7"/>
      <c r="E2650" s="3" t="s">
        <v>4</v>
      </c>
    </row>
    <row r="2651" spans="1:5" s="2" customFormat="1" ht="18.75" x14ac:dyDescent="0.3">
      <c r="A2651" s="9">
        <v>2648</v>
      </c>
      <c r="B2651" s="8"/>
      <c r="C2651" s="38"/>
      <c r="D2651" s="7"/>
      <c r="E2651" s="3" t="s">
        <v>4</v>
      </c>
    </row>
    <row r="2652" spans="1:5" s="2" customFormat="1" ht="18.75" x14ac:dyDescent="0.3">
      <c r="A2652" s="9">
        <v>2649</v>
      </c>
      <c r="B2652" s="8"/>
      <c r="C2652" s="38"/>
      <c r="D2652" s="7"/>
      <c r="E2652" s="3" t="s">
        <v>4</v>
      </c>
    </row>
    <row r="2653" spans="1:5" s="2" customFormat="1" ht="18.75" x14ac:dyDescent="0.3">
      <c r="A2653" s="9">
        <v>2650</v>
      </c>
      <c r="B2653" s="8"/>
      <c r="C2653" s="38"/>
      <c r="D2653" s="7"/>
      <c r="E2653" s="3" t="s">
        <v>4</v>
      </c>
    </row>
    <row r="2654" spans="1:5" s="2" customFormat="1" ht="18.75" x14ac:dyDescent="0.3">
      <c r="A2654" s="9">
        <v>2651</v>
      </c>
      <c r="B2654" s="8"/>
      <c r="C2654" s="38"/>
      <c r="D2654" s="7"/>
      <c r="E2654" s="3" t="s">
        <v>4</v>
      </c>
    </row>
    <row r="2655" spans="1:5" s="2" customFormat="1" ht="18.75" x14ac:dyDescent="0.3">
      <c r="A2655" s="9">
        <v>2652</v>
      </c>
      <c r="B2655" s="8"/>
      <c r="C2655" s="38"/>
      <c r="D2655" s="7"/>
      <c r="E2655" s="3" t="s">
        <v>4</v>
      </c>
    </row>
    <row r="2656" spans="1:5" s="2" customFormat="1" ht="18.75" x14ac:dyDescent="0.3">
      <c r="A2656" s="9">
        <v>2653</v>
      </c>
      <c r="B2656" s="8"/>
      <c r="C2656" s="38"/>
      <c r="D2656" s="7"/>
      <c r="E2656" s="3" t="s">
        <v>4</v>
      </c>
    </row>
    <row r="2657" spans="1:5" s="2" customFormat="1" ht="18.75" x14ac:dyDescent="0.3">
      <c r="A2657" s="9">
        <v>2654</v>
      </c>
      <c r="B2657" s="8"/>
      <c r="C2657" s="38"/>
      <c r="D2657" s="7"/>
      <c r="E2657" s="3" t="s">
        <v>4</v>
      </c>
    </row>
    <row r="2658" spans="1:5" s="2" customFormat="1" ht="18.75" x14ac:dyDescent="0.3">
      <c r="A2658" s="9">
        <v>2655</v>
      </c>
      <c r="B2658" s="8"/>
      <c r="C2658" s="38"/>
      <c r="D2658" s="7"/>
      <c r="E2658" s="3" t="s">
        <v>4</v>
      </c>
    </row>
    <row r="2659" spans="1:5" s="2" customFormat="1" ht="18.75" x14ac:dyDescent="0.3">
      <c r="A2659" s="9">
        <v>2656</v>
      </c>
      <c r="B2659" s="8"/>
      <c r="C2659" s="38"/>
      <c r="D2659" s="7"/>
      <c r="E2659" s="3" t="s">
        <v>4</v>
      </c>
    </row>
    <row r="2660" spans="1:5" s="2" customFormat="1" ht="18.75" x14ac:dyDescent="0.3">
      <c r="A2660" s="9">
        <v>2657</v>
      </c>
      <c r="B2660" s="8"/>
      <c r="C2660" s="38"/>
      <c r="D2660" s="7"/>
      <c r="E2660" s="3" t="s">
        <v>4</v>
      </c>
    </row>
    <row r="2661" spans="1:5" s="2" customFormat="1" ht="18.75" x14ac:dyDescent="0.3">
      <c r="A2661" s="9">
        <v>2658</v>
      </c>
      <c r="B2661" s="8"/>
      <c r="C2661" s="38"/>
      <c r="D2661" s="7"/>
      <c r="E2661" s="3" t="s">
        <v>4</v>
      </c>
    </row>
    <row r="2662" spans="1:5" s="2" customFormat="1" ht="18.75" x14ac:dyDescent="0.3">
      <c r="A2662" s="9">
        <v>2659</v>
      </c>
      <c r="B2662" s="8"/>
      <c r="C2662" s="38"/>
      <c r="D2662" s="7"/>
      <c r="E2662" s="3" t="s">
        <v>4</v>
      </c>
    </row>
    <row r="2663" spans="1:5" s="2" customFormat="1" ht="18.75" x14ac:dyDescent="0.3">
      <c r="A2663" s="9">
        <v>2660</v>
      </c>
      <c r="B2663" s="8"/>
      <c r="C2663" s="38"/>
      <c r="D2663" s="7"/>
      <c r="E2663" s="3" t="s">
        <v>4</v>
      </c>
    </row>
    <row r="2664" spans="1:5" s="2" customFormat="1" ht="18.75" x14ac:dyDescent="0.3">
      <c r="A2664" s="9">
        <v>2661</v>
      </c>
      <c r="B2664" s="8"/>
      <c r="C2664" s="38"/>
      <c r="D2664" s="7"/>
      <c r="E2664" s="3" t="s">
        <v>4</v>
      </c>
    </row>
    <row r="2665" spans="1:5" s="2" customFormat="1" ht="18.75" x14ac:dyDescent="0.3">
      <c r="A2665" s="9">
        <v>2662</v>
      </c>
      <c r="B2665" s="8"/>
      <c r="C2665" s="38"/>
      <c r="D2665" s="7"/>
      <c r="E2665" s="3" t="s">
        <v>4</v>
      </c>
    </row>
    <row r="2666" spans="1:5" s="2" customFormat="1" ht="18.75" x14ac:dyDescent="0.3">
      <c r="A2666" s="9">
        <v>2663</v>
      </c>
      <c r="B2666" s="8"/>
      <c r="C2666" s="38"/>
      <c r="D2666" s="7"/>
      <c r="E2666" s="3" t="s">
        <v>4</v>
      </c>
    </row>
    <row r="2667" spans="1:5" s="2" customFormat="1" ht="18.75" x14ac:dyDescent="0.3">
      <c r="A2667" s="9">
        <v>2664</v>
      </c>
      <c r="B2667" s="8"/>
      <c r="C2667" s="38"/>
      <c r="D2667" s="7"/>
      <c r="E2667" s="3" t="s">
        <v>4</v>
      </c>
    </row>
    <row r="2668" spans="1:5" s="2" customFormat="1" ht="18.75" x14ac:dyDescent="0.3">
      <c r="A2668" s="9">
        <v>2665</v>
      </c>
      <c r="B2668" s="8"/>
      <c r="C2668" s="38"/>
      <c r="D2668" s="7"/>
      <c r="E2668" s="3" t="s">
        <v>4</v>
      </c>
    </row>
    <row r="2669" spans="1:5" s="2" customFormat="1" ht="18.75" x14ac:dyDescent="0.3">
      <c r="A2669" s="9">
        <v>2666</v>
      </c>
      <c r="B2669" s="8"/>
      <c r="C2669" s="38"/>
      <c r="D2669" s="7"/>
      <c r="E2669" s="3" t="s">
        <v>4</v>
      </c>
    </row>
    <row r="2670" spans="1:5" s="2" customFormat="1" ht="18.75" x14ac:dyDescent="0.3">
      <c r="A2670" s="9">
        <v>2667</v>
      </c>
      <c r="B2670" s="8"/>
      <c r="C2670" s="38"/>
      <c r="D2670" s="7"/>
      <c r="E2670" s="3" t="s">
        <v>4</v>
      </c>
    </row>
    <row r="2671" spans="1:5" s="2" customFormat="1" ht="18.75" x14ac:dyDescent="0.3">
      <c r="A2671" s="9">
        <v>2668</v>
      </c>
      <c r="B2671" s="8"/>
      <c r="C2671" s="38"/>
      <c r="D2671" s="7"/>
      <c r="E2671" s="3" t="s">
        <v>4</v>
      </c>
    </row>
    <row r="2672" spans="1:5" s="2" customFormat="1" ht="18.75" x14ac:dyDescent="0.3">
      <c r="A2672" s="9">
        <v>2669</v>
      </c>
      <c r="B2672" s="8"/>
      <c r="C2672" s="38"/>
      <c r="D2672" s="7"/>
      <c r="E2672" s="3" t="s">
        <v>4</v>
      </c>
    </row>
    <row r="2673" spans="1:5" s="2" customFormat="1" ht="18.75" x14ac:dyDescent="0.3">
      <c r="A2673" s="9">
        <v>2670</v>
      </c>
      <c r="B2673" s="8"/>
      <c r="C2673" s="38"/>
      <c r="D2673" s="7"/>
      <c r="E2673" s="3" t="s">
        <v>4</v>
      </c>
    </row>
    <row r="2674" spans="1:5" s="2" customFormat="1" ht="18.75" x14ac:dyDescent="0.3">
      <c r="A2674" s="9">
        <v>2671</v>
      </c>
      <c r="B2674" s="8"/>
      <c r="C2674" s="38"/>
      <c r="D2674" s="7"/>
      <c r="E2674" s="3" t="s">
        <v>4</v>
      </c>
    </row>
    <row r="2675" spans="1:5" s="2" customFormat="1" ht="18.75" x14ac:dyDescent="0.3">
      <c r="A2675" s="9">
        <v>2672</v>
      </c>
      <c r="B2675" s="8"/>
      <c r="C2675" s="38"/>
      <c r="D2675" s="7"/>
      <c r="E2675" s="3" t="s">
        <v>4</v>
      </c>
    </row>
    <row r="2676" spans="1:5" s="2" customFormat="1" ht="18.75" x14ac:dyDescent="0.3">
      <c r="A2676" s="9">
        <v>2673</v>
      </c>
      <c r="B2676" s="8"/>
      <c r="C2676" s="38"/>
      <c r="D2676" s="7"/>
      <c r="E2676" s="3" t="s">
        <v>4</v>
      </c>
    </row>
    <row r="2677" spans="1:5" s="2" customFormat="1" ht="18.75" x14ac:dyDescent="0.3">
      <c r="A2677" s="9">
        <v>2674</v>
      </c>
      <c r="B2677" s="8"/>
      <c r="C2677" s="38"/>
      <c r="D2677" s="7"/>
      <c r="E2677" s="3" t="s">
        <v>4</v>
      </c>
    </row>
    <row r="2678" spans="1:5" s="2" customFormat="1" ht="18.75" x14ac:dyDescent="0.3">
      <c r="A2678" s="9">
        <v>2675</v>
      </c>
      <c r="B2678" s="8"/>
      <c r="C2678" s="38"/>
      <c r="D2678" s="7"/>
      <c r="E2678" s="3" t="s">
        <v>4</v>
      </c>
    </row>
    <row r="2679" spans="1:5" s="2" customFormat="1" ht="18.75" x14ac:dyDescent="0.3">
      <c r="A2679" s="9">
        <v>2676</v>
      </c>
      <c r="B2679" s="8"/>
      <c r="C2679" s="38"/>
      <c r="D2679" s="7"/>
      <c r="E2679" s="3" t="s">
        <v>4</v>
      </c>
    </row>
    <row r="2680" spans="1:5" s="2" customFormat="1" ht="18.75" x14ac:dyDescent="0.3">
      <c r="A2680" s="9">
        <v>2677</v>
      </c>
      <c r="B2680" s="8"/>
      <c r="C2680" s="38"/>
      <c r="D2680" s="7"/>
      <c r="E2680" s="3" t="s">
        <v>4</v>
      </c>
    </row>
    <row r="2681" spans="1:5" s="2" customFormat="1" ht="18.75" x14ac:dyDescent="0.3">
      <c r="A2681" s="9">
        <v>2678</v>
      </c>
      <c r="B2681" s="8"/>
      <c r="C2681" s="38"/>
      <c r="D2681" s="7"/>
      <c r="E2681" s="3" t="s">
        <v>4</v>
      </c>
    </row>
    <row r="2682" spans="1:5" s="2" customFormat="1" ht="18.75" x14ac:dyDescent="0.3">
      <c r="A2682" s="9">
        <v>2679</v>
      </c>
      <c r="B2682" s="8"/>
      <c r="C2682" s="38"/>
      <c r="D2682" s="7"/>
      <c r="E2682" s="3" t="s">
        <v>4</v>
      </c>
    </row>
    <row r="2683" spans="1:5" s="2" customFormat="1" ht="18.75" x14ac:dyDescent="0.3">
      <c r="A2683" s="9">
        <v>2680</v>
      </c>
      <c r="B2683" s="8"/>
      <c r="C2683" s="38"/>
      <c r="D2683" s="7"/>
      <c r="E2683" s="3" t="s">
        <v>4</v>
      </c>
    </row>
    <row r="2684" spans="1:5" s="2" customFormat="1" ht="18.75" x14ac:dyDescent="0.3">
      <c r="A2684" s="9">
        <v>2681</v>
      </c>
      <c r="B2684" s="8"/>
      <c r="C2684" s="38"/>
      <c r="D2684" s="7"/>
      <c r="E2684" s="3" t="s">
        <v>4</v>
      </c>
    </row>
    <row r="2685" spans="1:5" s="2" customFormat="1" ht="18.75" x14ac:dyDescent="0.3">
      <c r="A2685" s="9">
        <v>2682</v>
      </c>
      <c r="B2685" s="8"/>
      <c r="C2685" s="38"/>
      <c r="D2685" s="7"/>
      <c r="E2685" s="3" t="s">
        <v>4</v>
      </c>
    </row>
    <row r="2686" spans="1:5" s="2" customFormat="1" ht="18.75" x14ac:dyDescent="0.3">
      <c r="A2686" s="9">
        <v>2683</v>
      </c>
      <c r="B2686" s="8"/>
      <c r="C2686" s="38"/>
      <c r="D2686" s="7"/>
      <c r="E2686" s="3" t="s">
        <v>4</v>
      </c>
    </row>
    <row r="2687" spans="1:5" s="2" customFormat="1" ht="18.75" x14ac:dyDescent="0.3">
      <c r="A2687" s="9">
        <v>2684</v>
      </c>
      <c r="B2687" s="8"/>
      <c r="C2687" s="38"/>
      <c r="D2687" s="7"/>
      <c r="E2687" s="3" t="s">
        <v>4</v>
      </c>
    </row>
    <row r="2688" spans="1:5" s="2" customFormat="1" ht="18.75" x14ac:dyDescent="0.3">
      <c r="A2688" s="9">
        <v>2685</v>
      </c>
      <c r="B2688" s="8"/>
      <c r="C2688" s="38"/>
      <c r="D2688" s="7"/>
      <c r="E2688" s="3" t="s">
        <v>4</v>
      </c>
    </row>
    <row r="2689" spans="1:5" s="2" customFormat="1" ht="18.75" x14ac:dyDescent="0.3">
      <c r="A2689" s="9">
        <v>2686</v>
      </c>
      <c r="B2689" s="8"/>
      <c r="C2689" s="38"/>
      <c r="D2689" s="7"/>
      <c r="E2689" s="3" t="s">
        <v>4</v>
      </c>
    </row>
    <row r="2690" spans="1:5" s="2" customFormat="1" ht="18.75" x14ac:dyDescent="0.3">
      <c r="A2690" s="9">
        <v>2687</v>
      </c>
      <c r="B2690" s="8"/>
      <c r="C2690" s="38"/>
      <c r="D2690" s="7"/>
      <c r="E2690" s="3" t="s">
        <v>4</v>
      </c>
    </row>
    <row r="2691" spans="1:5" s="2" customFormat="1" ht="18.75" x14ac:dyDescent="0.3">
      <c r="A2691" s="9">
        <v>2688</v>
      </c>
      <c r="B2691" s="8"/>
      <c r="C2691" s="38"/>
      <c r="D2691" s="7"/>
      <c r="E2691" s="3" t="s">
        <v>4</v>
      </c>
    </row>
    <row r="2692" spans="1:5" s="2" customFormat="1" ht="18.75" x14ac:dyDescent="0.3">
      <c r="A2692" s="9">
        <v>2689</v>
      </c>
      <c r="B2692" s="8"/>
      <c r="C2692" s="38"/>
      <c r="D2692" s="7"/>
      <c r="E2692" s="3" t="s">
        <v>4</v>
      </c>
    </row>
    <row r="2693" spans="1:5" s="2" customFormat="1" ht="18.75" x14ac:dyDescent="0.3">
      <c r="A2693" s="9">
        <v>2690</v>
      </c>
      <c r="B2693" s="8"/>
      <c r="C2693" s="38"/>
      <c r="D2693" s="7"/>
      <c r="E2693" s="3" t="s">
        <v>4</v>
      </c>
    </row>
    <row r="2694" spans="1:5" s="2" customFormat="1" ht="18.75" x14ac:dyDescent="0.3">
      <c r="A2694" s="9">
        <v>2691</v>
      </c>
      <c r="B2694" s="8"/>
      <c r="C2694" s="38"/>
      <c r="D2694" s="7"/>
      <c r="E2694" s="3" t="s">
        <v>4</v>
      </c>
    </row>
    <row r="2695" spans="1:5" s="2" customFormat="1" ht="18.75" x14ac:dyDescent="0.3">
      <c r="A2695" s="9">
        <v>2692</v>
      </c>
      <c r="B2695" s="8"/>
      <c r="C2695" s="38"/>
      <c r="D2695" s="7"/>
      <c r="E2695" s="3" t="s">
        <v>4</v>
      </c>
    </row>
    <row r="2696" spans="1:5" s="2" customFormat="1" ht="18.75" x14ac:dyDescent="0.3">
      <c r="A2696" s="9">
        <v>2693</v>
      </c>
      <c r="B2696" s="8"/>
      <c r="C2696" s="38"/>
      <c r="D2696" s="7"/>
      <c r="E2696" s="3" t="s">
        <v>4</v>
      </c>
    </row>
    <row r="2697" spans="1:5" s="2" customFormat="1" ht="18.75" x14ac:dyDescent="0.3">
      <c r="A2697" s="9">
        <v>2694</v>
      </c>
      <c r="B2697" s="8"/>
      <c r="C2697" s="38"/>
      <c r="D2697" s="7"/>
      <c r="E2697" s="3" t="s">
        <v>4</v>
      </c>
    </row>
    <row r="2698" spans="1:5" s="2" customFormat="1" ht="18.75" x14ac:dyDescent="0.3">
      <c r="A2698" s="9">
        <v>2695</v>
      </c>
      <c r="B2698" s="8"/>
      <c r="C2698" s="38"/>
      <c r="D2698" s="7"/>
      <c r="E2698" s="3" t="s">
        <v>4</v>
      </c>
    </row>
    <row r="2699" spans="1:5" s="2" customFormat="1" ht="18.75" x14ac:dyDescent="0.3">
      <c r="A2699" s="9">
        <v>2696</v>
      </c>
      <c r="B2699" s="8"/>
      <c r="C2699" s="38"/>
      <c r="D2699" s="7"/>
      <c r="E2699" s="3" t="s">
        <v>4</v>
      </c>
    </row>
    <row r="2700" spans="1:5" s="2" customFormat="1" ht="18.75" x14ac:dyDescent="0.3">
      <c r="A2700" s="9">
        <v>2697</v>
      </c>
      <c r="B2700" s="8"/>
      <c r="C2700" s="38"/>
      <c r="D2700" s="7"/>
      <c r="E2700" s="3" t="s">
        <v>4</v>
      </c>
    </row>
    <row r="2701" spans="1:5" s="2" customFormat="1" ht="18.75" x14ac:dyDescent="0.3">
      <c r="A2701" s="9">
        <v>2698</v>
      </c>
      <c r="B2701" s="8"/>
      <c r="C2701" s="38"/>
      <c r="D2701" s="7"/>
      <c r="E2701" s="3" t="s">
        <v>4</v>
      </c>
    </row>
    <row r="2702" spans="1:5" s="2" customFormat="1" ht="18.75" x14ac:dyDescent="0.3">
      <c r="A2702" s="9">
        <v>2699</v>
      </c>
      <c r="B2702" s="8"/>
      <c r="C2702" s="38"/>
      <c r="D2702" s="7"/>
      <c r="E2702" s="3" t="s">
        <v>4</v>
      </c>
    </row>
    <row r="2703" spans="1:5" s="2" customFormat="1" ht="18.75" x14ac:dyDescent="0.3">
      <c r="A2703" s="9">
        <v>2700</v>
      </c>
      <c r="B2703" s="8"/>
      <c r="C2703" s="38"/>
      <c r="D2703" s="7"/>
      <c r="E2703" s="3" t="s">
        <v>4</v>
      </c>
    </row>
    <row r="2704" spans="1:5" s="2" customFormat="1" ht="18.75" x14ac:dyDescent="0.3">
      <c r="A2704" s="9">
        <v>2701</v>
      </c>
      <c r="B2704" s="8"/>
      <c r="C2704" s="38"/>
      <c r="D2704" s="7"/>
      <c r="E2704" s="3" t="s">
        <v>4</v>
      </c>
    </row>
    <row r="2705" spans="1:5" s="2" customFormat="1" ht="18.75" x14ac:dyDescent="0.3">
      <c r="A2705" s="9">
        <v>2702</v>
      </c>
      <c r="B2705" s="8"/>
      <c r="C2705" s="38"/>
      <c r="D2705" s="7"/>
      <c r="E2705" s="3" t="s">
        <v>4</v>
      </c>
    </row>
    <row r="2706" spans="1:5" s="2" customFormat="1" ht="18.75" x14ac:dyDescent="0.3">
      <c r="A2706" s="9">
        <v>2703</v>
      </c>
      <c r="B2706" s="8"/>
      <c r="C2706" s="38"/>
      <c r="D2706" s="7"/>
      <c r="E2706" s="3" t="s">
        <v>4</v>
      </c>
    </row>
    <row r="2707" spans="1:5" s="2" customFormat="1" ht="18.75" x14ac:dyDescent="0.3">
      <c r="A2707" s="9">
        <v>2704</v>
      </c>
      <c r="B2707" s="8"/>
      <c r="C2707" s="38"/>
      <c r="D2707" s="7"/>
      <c r="E2707" s="3" t="s">
        <v>4</v>
      </c>
    </row>
    <row r="2708" spans="1:5" s="2" customFormat="1" ht="18.75" x14ac:dyDescent="0.3">
      <c r="A2708" s="9">
        <v>2705</v>
      </c>
      <c r="B2708" s="8"/>
      <c r="C2708" s="38"/>
      <c r="D2708" s="7"/>
      <c r="E2708" s="3" t="s">
        <v>4</v>
      </c>
    </row>
    <row r="2709" spans="1:5" s="2" customFormat="1" ht="18.75" x14ac:dyDescent="0.3">
      <c r="A2709" s="9">
        <v>2706</v>
      </c>
      <c r="B2709" s="8"/>
      <c r="C2709" s="38"/>
      <c r="D2709" s="7"/>
      <c r="E2709" s="3" t="s">
        <v>4</v>
      </c>
    </row>
    <row r="2710" spans="1:5" s="2" customFormat="1" ht="18.75" x14ac:dyDescent="0.3">
      <c r="A2710" s="9">
        <v>2707</v>
      </c>
      <c r="B2710" s="8"/>
      <c r="C2710" s="38"/>
      <c r="D2710" s="7"/>
      <c r="E2710" s="3" t="s">
        <v>4</v>
      </c>
    </row>
    <row r="2711" spans="1:5" s="2" customFormat="1" ht="18.75" x14ac:dyDescent="0.3">
      <c r="A2711" s="9">
        <v>2708</v>
      </c>
      <c r="B2711" s="8"/>
      <c r="C2711" s="38"/>
      <c r="D2711" s="7"/>
      <c r="E2711" s="3" t="s">
        <v>4</v>
      </c>
    </row>
    <row r="2712" spans="1:5" s="2" customFormat="1" ht="18.75" x14ac:dyDescent="0.3">
      <c r="A2712" s="9">
        <v>2709</v>
      </c>
      <c r="B2712" s="8"/>
      <c r="C2712" s="38"/>
      <c r="D2712" s="7"/>
      <c r="E2712" s="3" t="s">
        <v>4</v>
      </c>
    </row>
    <row r="2713" spans="1:5" s="2" customFormat="1" ht="18.75" x14ac:dyDescent="0.3">
      <c r="A2713" s="9">
        <v>2710</v>
      </c>
      <c r="B2713" s="8"/>
      <c r="C2713" s="38"/>
      <c r="D2713" s="7"/>
      <c r="E2713" s="3" t="s">
        <v>4</v>
      </c>
    </row>
    <row r="2714" spans="1:5" s="2" customFormat="1" ht="18.75" x14ac:dyDescent="0.3">
      <c r="A2714" s="9">
        <v>2711</v>
      </c>
      <c r="B2714" s="8"/>
      <c r="C2714" s="38"/>
      <c r="D2714" s="7"/>
      <c r="E2714" s="3" t="s">
        <v>4</v>
      </c>
    </row>
    <row r="2715" spans="1:5" s="2" customFormat="1" ht="18.75" x14ac:dyDescent="0.3">
      <c r="A2715" s="9">
        <v>2712</v>
      </c>
      <c r="B2715" s="8"/>
      <c r="C2715" s="38"/>
      <c r="D2715" s="7"/>
      <c r="E2715" s="3" t="s">
        <v>4</v>
      </c>
    </row>
    <row r="2716" spans="1:5" s="2" customFormat="1" ht="18.75" x14ac:dyDescent="0.3">
      <c r="A2716" s="9">
        <v>2713</v>
      </c>
      <c r="B2716" s="8"/>
      <c r="C2716" s="38"/>
      <c r="D2716" s="7"/>
      <c r="E2716" s="3" t="s">
        <v>4</v>
      </c>
    </row>
    <row r="2717" spans="1:5" s="2" customFormat="1" ht="18.75" x14ac:dyDescent="0.3">
      <c r="A2717" s="9">
        <v>2714</v>
      </c>
      <c r="B2717" s="8"/>
      <c r="C2717" s="38"/>
      <c r="D2717" s="7"/>
      <c r="E2717" s="3" t="s">
        <v>4</v>
      </c>
    </row>
    <row r="2718" spans="1:5" s="2" customFormat="1" ht="18.75" x14ac:dyDescent="0.3">
      <c r="A2718" s="9">
        <v>2715</v>
      </c>
      <c r="B2718" s="8"/>
      <c r="C2718" s="38"/>
      <c r="D2718" s="7"/>
      <c r="E2718" s="3" t="s">
        <v>4</v>
      </c>
    </row>
    <row r="2719" spans="1:5" s="2" customFormat="1" ht="18.75" x14ac:dyDescent="0.3">
      <c r="A2719" s="9">
        <v>2716</v>
      </c>
      <c r="B2719" s="8"/>
      <c r="C2719" s="38"/>
      <c r="D2719" s="7"/>
      <c r="E2719" s="3" t="s">
        <v>4</v>
      </c>
    </row>
    <row r="2720" spans="1:5" s="2" customFormat="1" ht="18.75" x14ac:dyDescent="0.3">
      <c r="A2720" s="9">
        <v>2717</v>
      </c>
      <c r="B2720" s="8"/>
      <c r="C2720" s="38"/>
      <c r="D2720" s="7"/>
      <c r="E2720" s="3" t="s">
        <v>4</v>
      </c>
    </row>
    <row r="2721" spans="1:5" s="2" customFormat="1" ht="18.75" x14ac:dyDescent="0.3">
      <c r="A2721" s="9">
        <v>2718</v>
      </c>
      <c r="B2721" s="8"/>
      <c r="C2721" s="38"/>
      <c r="D2721" s="7"/>
      <c r="E2721" s="3" t="s">
        <v>4</v>
      </c>
    </row>
    <row r="2722" spans="1:5" s="2" customFormat="1" ht="18.75" x14ac:dyDescent="0.3">
      <c r="A2722" s="9">
        <v>2719</v>
      </c>
      <c r="B2722" s="8"/>
      <c r="C2722" s="38"/>
      <c r="D2722" s="7"/>
      <c r="E2722" s="3" t="s">
        <v>4</v>
      </c>
    </row>
    <row r="2723" spans="1:5" s="2" customFormat="1" ht="18.75" x14ac:dyDescent="0.3">
      <c r="A2723" s="9">
        <v>2720</v>
      </c>
      <c r="B2723" s="8"/>
      <c r="C2723" s="38"/>
      <c r="D2723" s="7"/>
      <c r="E2723" s="3" t="s">
        <v>4</v>
      </c>
    </row>
    <row r="2724" spans="1:5" s="2" customFormat="1" ht="18.75" x14ac:dyDescent="0.3">
      <c r="A2724" s="9">
        <v>2721</v>
      </c>
      <c r="B2724" s="8"/>
      <c r="C2724" s="38"/>
      <c r="D2724" s="7"/>
      <c r="E2724" s="3" t="s">
        <v>4</v>
      </c>
    </row>
    <row r="2725" spans="1:5" s="2" customFormat="1" ht="18.75" x14ac:dyDescent="0.3">
      <c r="A2725" s="9">
        <v>2722</v>
      </c>
      <c r="B2725" s="8"/>
      <c r="C2725" s="38"/>
      <c r="D2725" s="7"/>
      <c r="E2725" s="3" t="s">
        <v>4</v>
      </c>
    </row>
    <row r="2726" spans="1:5" s="2" customFormat="1" ht="18.75" x14ac:dyDescent="0.3">
      <c r="A2726" s="9">
        <v>2723</v>
      </c>
      <c r="B2726" s="8"/>
      <c r="C2726" s="38"/>
      <c r="D2726" s="7"/>
      <c r="E2726" s="3" t="s">
        <v>4</v>
      </c>
    </row>
    <row r="2727" spans="1:5" s="2" customFormat="1" ht="18.75" x14ac:dyDescent="0.3">
      <c r="A2727" s="9">
        <v>2724</v>
      </c>
      <c r="B2727" s="8"/>
      <c r="C2727" s="38"/>
      <c r="D2727" s="7"/>
      <c r="E2727" s="3" t="s">
        <v>4</v>
      </c>
    </row>
    <row r="2728" spans="1:5" s="2" customFormat="1" ht="18.75" x14ac:dyDescent="0.3">
      <c r="A2728" s="9">
        <v>2725</v>
      </c>
      <c r="B2728" s="8"/>
      <c r="C2728" s="38"/>
      <c r="D2728" s="7"/>
      <c r="E2728" s="3" t="s">
        <v>4</v>
      </c>
    </row>
    <row r="2729" spans="1:5" s="2" customFormat="1" ht="18.75" x14ac:dyDescent="0.3">
      <c r="A2729" s="9">
        <v>2726</v>
      </c>
      <c r="B2729" s="8"/>
      <c r="C2729" s="38"/>
      <c r="D2729" s="7"/>
      <c r="E2729" s="3" t="s">
        <v>4</v>
      </c>
    </row>
    <row r="2730" spans="1:5" s="2" customFormat="1" ht="18.75" x14ac:dyDescent="0.3">
      <c r="A2730" s="9">
        <v>2727</v>
      </c>
      <c r="B2730" s="8"/>
      <c r="C2730" s="38"/>
      <c r="D2730" s="7"/>
      <c r="E2730" s="3" t="s">
        <v>4</v>
      </c>
    </row>
    <row r="2731" spans="1:5" s="2" customFormat="1" ht="18.75" x14ac:dyDescent="0.3">
      <c r="A2731" s="9">
        <v>2728</v>
      </c>
      <c r="B2731" s="8"/>
      <c r="C2731" s="38"/>
      <c r="D2731" s="7"/>
      <c r="E2731" s="3" t="s">
        <v>4</v>
      </c>
    </row>
    <row r="2732" spans="1:5" s="2" customFormat="1" ht="18.75" x14ac:dyDescent="0.3">
      <c r="A2732" s="9">
        <v>2729</v>
      </c>
      <c r="B2732" s="8"/>
      <c r="C2732" s="38"/>
      <c r="D2732" s="7"/>
      <c r="E2732" s="3" t="s">
        <v>4</v>
      </c>
    </row>
    <row r="2733" spans="1:5" s="2" customFormat="1" ht="18.75" x14ac:dyDescent="0.3">
      <c r="A2733" s="9">
        <v>2730</v>
      </c>
      <c r="B2733" s="8"/>
      <c r="C2733" s="38"/>
      <c r="D2733" s="7"/>
      <c r="E2733" s="3" t="s">
        <v>4</v>
      </c>
    </row>
    <row r="2734" spans="1:5" s="2" customFormat="1" ht="18.75" x14ac:dyDescent="0.3">
      <c r="A2734" s="9">
        <v>2731</v>
      </c>
      <c r="B2734" s="8"/>
      <c r="C2734" s="38"/>
      <c r="D2734" s="7"/>
      <c r="E2734" s="3" t="s">
        <v>4</v>
      </c>
    </row>
    <row r="2735" spans="1:5" s="2" customFormat="1" ht="18.75" x14ac:dyDescent="0.3">
      <c r="A2735" s="9">
        <v>2732</v>
      </c>
      <c r="B2735" s="8"/>
      <c r="C2735" s="38"/>
      <c r="D2735" s="7"/>
      <c r="E2735" s="3" t="s">
        <v>4</v>
      </c>
    </row>
    <row r="2736" spans="1:5" s="2" customFormat="1" ht="18.75" x14ac:dyDescent="0.3">
      <c r="A2736" s="9">
        <v>2733</v>
      </c>
      <c r="B2736" s="8"/>
      <c r="C2736" s="38"/>
      <c r="D2736" s="7"/>
      <c r="E2736" s="3" t="s">
        <v>4</v>
      </c>
    </row>
    <row r="2737" spans="1:5" s="2" customFormat="1" ht="18.75" x14ac:dyDescent="0.3">
      <c r="A2737" s="9">
        <v>2734</v>
      </c>
      <c r="B2737" s="8"/>
      <c r="C2737" s="38"/>
      <c r="D2737" s="7"/>
      <c r="E2737" s="3" t="s">
        <v>4</v>
      </c>
    </row>
    <row r="2738" spans="1:5" s="2" customFormat="1" ht="18.75" x14ac:dyDescent="0.3">
      <c r="A2738" s="9">
        <v>2735</v>
      </c>
      <c r="B2738" s="8"/>
      <c r="C2738" s="38"/>
      <c r="D2738" s="7"/>
      <c r="E2738" s="3" t="s">
        <v>4</v>
      </c>
    </row>
    <row r="2739" spans="1:5" s="2" customFormat="1" ht="18.75" x14ac:dyDescent="0.3">
      <c r="A2739" s="9">
        <v>2736</v>
      </c>
      <c r="B2739" s="8"/>
      <c r="C2739" s="38"/>
      <c r="D2739" s="7"/>
      <c r="E2739" s="3" t="s">
        <v>4</v>
      </c>
    </row>
    <row r="2740" spans="1:5" s="2" customFormat="1" ht="18.75" x14ac:dyDescent="0.3">
      <c r="A2740" s="9">
        <v>2737</v>
      </c>
      <c r="B2740" s="8"/>
      <c r="C2740" s="38"/>
      <c r="D2740" s="7"/>
      <c r="E2740" s="3" t="s">
        <v>4</v>
      </c>
    </row>
    <row r="2741" spans="1:5" s="2" customFormat="1" ht="18.75" x14ac:dyDescent="0.3">
      <c r="A2741" s="9">
        <v>2738</v>
      </c>
      <c r="B2741" s="8"/>
      <c r="C2741" s="38"/>
      <c r="D2741" s="7"/>
      <c r="E2741" s="3" t="s">
        <v>4</v>
      </c>
    </row>
    <row r="2742" spans="1:5" s="2" customFormat="1" ht="18.75" x14ac:dyDescent="0.3">
      <c r="A2742" s="9">
        <v>2739</v>
      </c>
      <c r="B2742" s="8"/>
      <c r="C2742" s="38"/>
      <c r="D2742" s="7"/>
      <c r="E2742" s="3" t="s">
        <v>4</v>
      </c>
    </row>
    <row r="2743" spans="1:5" s="2" customFormat="1" ht="18.75" x14ac:dyDescent="0.3">
      <c r="A2743" s="9">
        <v>2740</v>
      </c>
      <c r="B2743" s="8"/>
      <c r="C2743" s="38"/>
      <c r="D2743" s="7"/>
      <c r="E2743" s="3" t="s">
        <v>4</v>
      </c>
    </row>
    <row r="2744" spans="1:5" s="2" customFormat="1" ht="18.75" x14ac:dyDescent="0.3">
      <c r="A2744" s="9">
        <v>2741</v>
      </c>
      <c r="B2744" s="8"/>
      <c r="C2744" s="38"/>
      <c r="D2744" s="7"/>
      <c r="E2744" s="3" t="s">
        <v>4</v>
      </c>
    </row>
    <row r="2745" spans="1:5" s="2" customFormat="1" ht="18.75" x14ac:dyDescent="0.3">
      <c r="A2745" s="9">
        <v>2742</v>
      </c>
      <c r="B2745" s="8"/>
      <c r="C2745" s="38"/>
      <c r="D2745" s="7"/>
      <c r="E2745" s="3" t="s">
        <v>4</v>
      </c>
    </row>
    <row r="2746" spans="1:5" s="2" customFormat="1" ht="18.75" x14ac:dyDescent="0.3">
      <c r="A2746" s="9">
        <v>2743</v>
      </c>
      <c r="B2746" s="8"/>
      <c r="C2746" s="38"/>
      <c r="D2746" s="7"/>
      <c r="E2746" s="3" t="s">
        <v>4</v>
      </c>
    </row>
    <row r="2747" spans="1:5" s="2" customFormat="1" ht="18.75" x14ac:dyDescent="0.3">
      <c r="A2747" s="9">
        <v>2744</v>
      </c>
      <c r="B2747" s="8"/>
      <c r="C2747" s="38"/>
      <c r="D2747" s="7"/>
      <c r="E2747" s="3" t="s">
        <v>4</v>
      </c>
    </row>
    <row r="2748" spans="1:5" s="2" customFormat="1" ht="18.75" x14ac:dyDescent="0.3">
      <c r="A2748" s="9">
        <v>2745</v>
      </c>
      <c r="B2748" s="8"/>
      <c r="C2748" s="38"/>
      <c r="D2748" s="7"/>
      <c r="E2748" s="3" t="s">
        <v>4</v>
      </c>
    </row>
    <row r="2749" spans="1:5" s="2" customFormat="1" ht="18.75" x14ac:dyDescent="0.3">
      <c r="A2749" s="9">
        <v>2746</v>
      </c>
      <c r="B2749" s="8"/>
      <c r="C2749" s="38"/>
      <c r="D2749" s="7"/>
      <c r="E2749" s="3" t="s">
        <v>4</v>
      </c>
    </row>
    <row r="2750" spans="1:5" s="2" customFormat="1" ht="18.75" x14ac:dyDescent="0.3">
      <c r="A2750" s="9">
        <v>2747</v>
      </c>
      <c r="B2750" s="8"/>
      <c r="C2750" s="38"/>
      <c r="D2750" s="7"/>
      <c r="E2750" s="3" t="s">
        <v>4</v>
      </c>
    </row>
    <row r="2751" spans="1:5" s="2" customFormat="1" ht="18.75" x14ac:dyDescent="0.3">
      <c r="A2751" s="9">
        <v>2748</v>
      </c>
      <c r="B2751" s="8"/>
      <c r="C2751" s="38"/>
      <c r="D2751" s="7"/>
      <c r="E2751" s="3" t="s">
        <v>4</v>
      </c>
    </row>
    <row r="2752" spans="1:5" s="2" customFormat="1" ht="18.75" x14ac:dyDescent="0.3">
      <c r="A2752" s="9">
        <v>2749</v>
      </c>
      <c r="B2752" s="8"/>
      <c r="C2752" s="38"/>
      <c r="D2752" s="7"/>
      <c r="E2752" s="3" t="s">
        <v>4</v>
      </c>
    </row>
    <row r="2753" spans="1:5" s="2" customFormat="1" ht="18.75" x14ac:dyDescent="0.3">
      <c r="A2753" s="9">
        <v>2750</v>
      </c>
      <c r="B2753" s="8"/>
      <c r="C2753" s="38"/>
      <c r="D2753" s="7"/>
      <c r="E2753" s="3" t="s">
        <v>4</v>
      </c>
    </row>
    <row r="2754" spans="1:5" s="2" customFormat="1" ht="18.75" x14ac:dyDescent="0.3">
      <c r="A2754" s="9">
        <v>2751</v>
      </c>
      <c r="B2754" s="8"/>
      <c r="C2754" s="38"/>
      <c r="D2754" s="7"/>
      <c r="E2754" s="3" t="s">
        <v>4</v>
      </c>
    </row>
    <row r="2755" spans="1:5" s="2" customFormat="1" ht="18.75" x14ac:dyDescent="0.3">
      <c r="A2755" s="9">
        <v>2752</v>
      </c>
      <c r="B2755" s="8"/>
      <c r="C2755" s="38"/>
      <c r="D2755" s="7"/>
      <c r="E2755" s="3" t="s">
        <v>4</v>
      </c>
    </row>
    <row r="2756" spans="1:5" s="2" customFormat="1" ht="18.75" x14ac:dyDescent="0.3">
      <c r="A2756" s="9">
        <v>2753</v>
      </c>
      <c r="B2756" s="8"/>
      <c r="C2756" s="38"/>
      <c r="D2756" s="7"/>
      <c r="E2756" s="3" t="s">
        <v>4</v>
      </c>
    </row>
    <row r="2757" spans="1:5" s="2" customFormat="1" ht="18.75" x14ac:dyDescent="0.3">
      <c r="A2757" s="9">
        <v>2754</v>
      </c>
      <c r="B2757" s="8"/>
      <c r="C2757" s="38"/>
      <c r="D2757" s="7"/>
      <c r="E2757" s="3" t="s">
        <v>4</v>
      </c>
    </row>
    <row r="2758" spans="1:5" s="2" customFormat="1" ht="18.75" x14ac:dyDescent="0.3">
      <c r="A2758" s="9">
        <v>2755</v>
      </c>
      <c r="B2758" s="8"/>
      <c r="C2758" s="38"/>
      <c r="D2758" s="7"/>
      <c r="E2758" s="3" t="s">
        <v>4</v>
      </c>
    </row>
    <row r="2759" spans="1:5" s="2" customFormat="1" ht="18.75" x14ac:dyDescent="0.3">
      <c r="A2759" s="9">
        <v>2756</v>
      </c>
      <c r="B2759" s="8"/>
      <c r="C2759" s="38"/>
      <c r="D2759" s="7"/>
      <c r="E2759" s="3" t="s">
        <v>4</v>
      </c>
    </row>
    <row r="2760" spans="1:5" s="2" customFormat="1" ht="18.75" x14ac:dyDescent="0.3">
      <c r="A2760" s="9">
        <v>2757</v>
      </c>
      <c r="B2760" s="8"/>
      <c r="C2760" s="38"/>
      <c r="D2760" s="7"/>
      <c r="E2760" s="3" t="s">
        <v>4</v>
      </c>
    </row>
    <row r="2761" spans="1:5" s="2" customFormat="1" ht="18.75" x14ac:dyDescent="0.3">
      <c r="A2761" s="9">
        <v>2758</v>
      </c>
      <c r="B2761" s="8"/>
      <c r="C2761" s="38"/>
      <c r="D2761" s="7"/>
      <c r="E2761" s="3" t="s">
        <v>4</v>
      </c>
    </row>
    <row r="2762" spans="1:5" s="2" customFormat="1" ht="18.75" x14ac:dyDescent="0.3">
      <c r="A2762" s="9">
        <v>2759</v>
      </c>
      <c r="B2762" s="8"/>
      <c r="C2762" s="38"/>
      <c r="D2762" s="7"/>
      <c r="E2762" s="3" t="s">
        <v>4</v>
      </c>
    </row>
    <row r="2763" spans="1:5" s="2" customFormat="1" ht="18.75" x14ac:dyDescent="0.3">
      <c r="A2763" s="9">
        <v>2760</v>
      </c>
      <c r="B2763" s="8"/>
      <c r="C2763" s="38"/>
      <c r="D2763" s="7"/>
      <c r="E2763" s="3" t="s">
        <v>4</v>
      </c>
    </row>
    <row r="2764" spans="1:5" s="2" customFormat="1" ht="18.75" x14ac:dyDescent="0.3">
      <c r="A2764" s="9">
        <v>2761</v>
      </c>
      <c r="B2764" s="8"/>
      <c r="C2764" s="38"/>
      <c r="D2764" s="7"/>
      <c r="E2764" s="3" t="s">
        <v>4</v>
      </c>
    </row>
    <row r="2765" spans="1:5" s="2" customFormat="1" ht="18.75" x14ac:dyDescent="0.3">
      <c r="A2765" s="9">
        <v>2762</v>
      </c>
      <c r="B2765" s="8"/>
      <c r="C2765" s="38"/>
      <c r="D2765" s="7"/>
      <c r="E2765" s="3" t="s">
        <v>4</v>
      </c>
    </row>
    <row r="2766" spans="1:5" s="2" customFormat="1" ht="18.75" x14ac:dyDescent="0.3">
      <c r="A2766" s="9">
        <v>2763</v>
      </c>
      <c r="B2766" s="8"/>
      <c r="C2766" s="38"/>
      <c r="D2766" s="7"/>
      <c r="E2766" s="3" t="s">
        <v>4</v>
      </c>
    </row>
    <row r="2767" spans="1:5" s="2" customFormat="1" ht="18.75" x14ac:dyDescent="0.3">
      <c r="A2767" s="9">
        <v>2764</v>
      </c>
      <c r="B2767" s="8"/>
      <c r="C2767" s="38"/>
      <c r="D2767" s="7"/>
      <c r="E2767" s="3" t="s">
        <v>4</v>
      </c>
    </row>
    <row r="2768" spans="1:5" s="2" customFormat="1" ht="18.75" x14ac:dyDescent="0.3">
      <c r="A2768" s="9">
        <v>2765</v>
      </c>
      <c r="B2768" s="8"/>
      <c r="C2768" s="38"/>
      <c r="D2768" s="7"/>
      <c r="E2768" s="3" t="s">
        <v>4</v>
      </c>
    </row>
    <row r="2769" spans="1:5" s="2" customFormat="1" ht="18.75" x14ac:dyDescent="0.3">
      <c r="A2769" s="9">
        <v>2766</v>
      </c>
      <c r="B2769" s="8"/>
      <c r="C2769" s="38"/>
      <c r="D2769" s="7"/>
      <c r="E2769" s="3" t="s">
        <v>4</v>
      </c>
    </row>
    <row r="2770" spans="1:5" s="2" customFormat="1" ht="18.75" x14ac:dyDescent="0.3">
      <c r="A2770" s="9">
        <v>2767</v>
      </c>
      <c r="B2770" s="8"/>
      <c r="C2770" s="38"/>
      <c r="D2770" s="7"/>
      <c r="E2770" s="3" t="s">
        <v>4</v>
      </c>
    </row>
    <row r="2771" spans="1:5" s="2" customFormat="1" ht="18.75" x14ac:dyDescent="0.3">
      <c r="A2771" s="9">
        <v>2768</v>
      </c>
      <c r="B2771" s="8"/>
      <c r="C2771" s="38"/>
      <c r="D2771" s="7"/>
      <c r="E2771" s="3" t="s">
        <v>4</v>
      </c>
    </row>
    <row r="2772" spans="1:5" s="2" customFormat="1" ht="18.75" x14ac:dyDescent="0.3">
      <c r="A2772" s="9">
        <v>2769</v>
      </c>
      <c r="B2772" s="8"/>
      <c r="C2772" s="38"/>
      <c r="D2772" s="7"/>
      <c r="E2772" s="3" t="s">
        <v>4</v>
      </c>
    </row>
    <row r="2773" spans="1:5" s="2" customFormat="1" ht="18.75" x14ac:dyDescent="0.3">
      <c r="A2773" s="9">
        <v>2770</v>
      </c>
      <c r="B2773" s="8"/>
      <c r="C2773" s="38"/>
      <c r="D2773" s="7"/>
      <c r="E2773" s="3" t="s">
        <v>4</v>
      </c>
    </row>
    <row r="2774" spans="1:5" s="2" customFormat="1" ht="18.75" x14ac:dyDescent="0.3">
      <c r="A2774" s="9">
        <v>2771</v>
      </c>
      <c r="B2774" s="8"/>
      <c r="C2774" s="38"/>
      <c r="D2774" s="7"/>
      <c r="E2774" s="3" t="s">
        <v>4</v>
      </c>
    </row>
    <row r="2775" spans="1:5" s="2" customFormat="1" ht="18.75" x14ac:dyDescent="0.3">
      <c r="A2775" s="9">
        <v>2772</v>
      </c>
      <c r="B2775" s="8"/>
      <c r="C2775" s="38"/>
      <c r="D2775" s="7"/>
      <c r="E2775" s="3" t="s">
        <v>4</v>
      </c>
    </row>
    <row r="2776" spans="1:5" s="2" customFormat="1" ht="18.75" x14ac:dyDescent="0.3">
      <c r="A2776" s="9">
        <v>2773</v>
      </c>
      <c r="B2776" s="8"/>
      <c r="C2776" s="38"/>
      <c r="D2776" s="7"/>
      <c r="E2776" s="3" t="s">
        <v>4</v>
      </c>
    </row>
    <row r="2777" spans="1:5" s="2" customFormat="1" ht="18.75" x14ac:dyDescent="0.3">
      <c r="A2777" s="9">
        <v>2774</v>
      </c>
      <c r="B2777" s="8"/>
      <c r="C2777" s="38"/>
      <c r="D2777" s="7"/>
      <c r="E2777" s="3" t="s">
        <v>4</v>
      </c>
    </row>
    <row r="2778" spans="1:5" s="2" customFormat="1" ht="18.75" x14ac:dyDescent="0.3">
      <c r="A2778" s="9">
        <v>2775</v>
      </c>
      <c r="B2778" s="8"/>
      <c r="C2778" s="38"/>
      <c r="D2778" s="7"/>
      <c r="E2778" s="3" t="s">
        <v>4</v>
      </c>
    </row>
    <row r="2779" spans="1:5" s="2" customFormat="1" ht="18.75" x14ac:dyDescent="0.3">
      <c r="A2779" s="9">
        <v>2776</v>
      </c>
      <c r="B2779" s="8"/>
      <c r="C2779" s="38"/>
      <c r="D2779" s="7"/>
      <c r="E2779" s="3" t="s">
        <v>4</v>
      </c>
    </row>
    <row r="2780" spans="1:5" s="2" customFormat="1" ht="18.75" x14ac:dyDescent="0.3">
      <c r="A2780" s="9">
        <v>2777</v>
      </c>
      <c r="B2780" s="8"/>
      <c r="C2780" s="38"/>
      <c r="D2780" s="7"/>
      <c r="E2780" s="3" t="s">
        <v>4</v>
      </c>
    </row>
    <row r="2781" spans="1:5" s="2" customFormat="1" ht="18.75" x14ac:dyDescent="0.3">
      <c r="A2781" s="9">
        <v>2778</v>
      </c>
      <c r="B2781" s="8"/>
      <c r="C2781" s="38"/>
      <c r="D2781" s="7"/>
      <c r="E2781" s="3" t="s">
        <v>4</v>
      </c>
    </row>
    <row r="2782" spans="1:5" s="2" customFormat="1" ht="18.75" x14ac:dyDescent="0.3">
      <c r="A2782" s="9">
        <v>2779</v>
      </c>
      <c r="B2782" s="8"/>
      <c r="C2782" s="38"/>
      <c r="D2782" s="7"/>
      <c r="E2782" s="3" t="s">
        <v>4</v>
      </c>
    </row>
    <row r="2783" spans="1:5" s="2" customFormat="1" ht="18.75" x14ac:dyDescent="0.3">
      <c r="A2783" s="9">
        <v>2780</v>
      </c>
      <c r="B2783" s="8"/>
      <c r="C2783" s="38"/>
      <c r="D2783" s="7"/>
      <c r="E2783" s="3" t="s">
        <v>4</v>
      </c>
    </row>
    <row r="2784" spans="1:5" s="2" customFormat="1" ht="18.75" x14ac:dyDescent="0.3">
      <c r="A2784" s="9">
        <v>2781</v>
      </c>
      <c r="B2784" s="8"/>
      <c r="C2784" s="38"/>
      <c r="D2784" s="7"/>
      <c r="E2784" s="3" t="s">
        <v>4</v>
      </c>
    </row>
    <row r="2785" spans="1:5" s="2" customFormat="1" ht="18.75" x14ac:dyDescent="0.3">
      <c r="A2785" s="9">
        <v>2782</v>
      </c>
      <c r="B2785" s="8"/>
      <c r="C2785" s="38"/>
      <c r="D2785" s="7"/>
      <c r="E2785" s="3" t="s">
        <v>4</v>
      </c>
    </row>
    <row r="2786" spans="1:5" s="2" customFormat="1" ht="18.75" x14ac:dyDescent="0.3">
      <c r="A2786" s="9">
        <v>2783</v>
      </c>
      <c r="B2786" s="8"/>
      <c r="C2786" s="38"/>
      <c r="D2786" s="7"/>
      <c r="E2786" s="3" t="s">
        <v>4</v>
      </c>
    </row>
    <row r="2787" spans="1:5" s="2" customFormat="1" ht="18.75" x14ac:dyDescent="0.3">
      <c r="A2787" s="9">
        <v>2784</v>
      </c>
      <c r="B2787" s="8"/>
      <c r="C2787" s="38"/>
      <c r="D2787" s="7"/>
      <c r="E2787" s="3" t="s">
        <v>4</v>
      </c>
    </row>
    <row r="2788" spans="1:5" s="2" customFormat="1" ht="18.75" x14ac:dyDescent="0.3">
      <c r="A2788" s="9">
        <v>2785</v>
      </c>
      <c r="B2788" s="8"/>
      <c r="C2788" s="38"/>
      <c r="D2788" s="7"/>
      <c r="E2788" s="3" t="s">
        <v>4</v>
      </c>
    </row>
    <row r="2789" spans="1:5" s="2" customFormat="1" ht="18.75" x14ac:dyDescent="0.3">
      <c r="A2789" s="9">
        <v>2786</v>
      </c>
      <c r="B2789" s="8"/>
      <c r="C2789" s="38"/>
      <c r="D2789" s="7"/>
      <c r="E2789" s="3" t="s">
        <v>4</v>
      </c>
    </row>
    <row r="2790" spans="1:5" s="2" customFormat="1" ht="18.75" x14ac:dyDescent="0.3">
      <c r="A2790" s="9">
        <v>2787</v>
      </c>
      <c r="B2790" s="8"/>
      <c r="C2790" s="38"/>
      <c r="D2790" s="7"/>
      <c r="E2790" s="3" t="s">
        <v>4</v>
      </c>
    </row>
    <row r="2791" spans="1:5" s="2" customFormat="1" ht="18.75" x14ac:dyDescent="0.3">
      <c r="A2791" s="9">
        <v>2788</v>
      </c>
      <c r="B2791" s="8"/>
      <c r="C2791" s="38"/>
      <c r="D2791" s="7"/>
      <c r="E2791" s="3" t="s">
        <v>4</v>
      </c>
    </row>
    <row r="2792" spans="1:5" s="2" customFormat="1" ht="18.75" x14ac:dyDescent="0.3">
      <c r="A2792" s="9">
        <v>2789</v>
      </c>
      <c r="B2792" s="8"/>
      <c r="C2792" s="38"/>
      <c r="D2792" s="7"/>
      <c r="E2792" s="3" t="s">
        <v>4</v>
      </c>
    </row>
    <row r="2793" spans="1:5" s="2" customFormat="1" ht="18.75" x14ac:dyDescent="0.3">
      <c r="A2793" s="9">
        <v>2790</v>
      </c>
      <c r="B2793" s="8"/>
      <c r="C2793" s="38"/>
      <c r="D2793" s="7"/>
      <c r="E2793" s="3" t="s">
        <v>4</v>
      </c>
    </row>
    <row r="2794" spans="1:5" s="2" customFormat="1" ht="18.75" x14ac:dyDescent="0.3">
      <c r="A2794" s="9">
        <v>2791</v>
      </c>
      <c r="B2794" s="8"/>
      <c r="C2794" s="38"/>
      <c r="D2794" s="7"/>
      <c r="E2794" s="3" t="s">
        <v>4</v>
      </c>
    </row>
    <row r="2795" spans="1:5" s="2" customFormat="1" ht="18.75" x14ac:dyDescent="0.3">
      <c r="A2795" s="9">
        <v>2792</v>
      </c>
      <c r="B2795" s="8"/>
      <c r="C2795" s="38"/>
      <c r="D2795" s="7"/>
      <c r="E2795" s="3" t="s">
        <v>4</v>
      </c>
    </row>
    <row r="2796" spans="1:5" s="2" customFormat="1" ht="18.75" x14ac:dyDescent="0.3">
      <c r="A2796" s="9">
        <v>2793</v>
      </c>
      <c r="B2796" s="8"/>
      <c r="C2796" s="38"/>
      <c r="D2796" s="7"/>
      <c r="E2796" s="3" t="s">
        <v>4</v>
      </c>
    </row>
    <row r="2797" spans="1:5" s="2" customFormat="1" ht="18.75" x14ac:dyDescent="0.3">
      <c r="A2797" s="9">
        <v>2794</v>
      </c>
      <c r="B2797" s="8"/>
      <c r="C2797" s="38"/>
      <c r="D2797" s="7"/>
      <c r="E2797" s="3" t="s">
        <v>4</v>
      </c>
    </row>
    <row r="2798" spans="1:5" s="2" customFormat="1" ht="18.75" x14ac:dyDescent="0.3">
      <c r="A2798" s="9">
        <v>2795</v>
      </c>
      <c r="B2798" s="8"/>
      <c r="C2798" s="38"/>
      <c r="D2798" s="7"/>
      <c r="E2798" s="3" t="s">
        <v>4</v>
      </c>
    </row>
    <row r="2799" spans="1:5" s="2" customFormat="1" ht="18.75" x14ac:dyDescent="0.3">
      <c r="A2799" s="9">
        <v>2796</v>
      </c>
      <c r="B2799" s="8"/>
      <c r="C2799" s="38"/>
      <c r="D2799" s="7"/>
      <c r="E2799" s="3" t="s">
        <v>4</v>
      </c>
    </row>
    <row r="2800" spans="1:5" s="2" customFormat="1" ht="18.75" x14ac:dyDescent="0.3">
      <c r="A2800" s="9">
        <v>2797</v>
      </c>
      <c r="B2800" s="8"/>
      <c r="C2800" s="38"/>
      <c r="D2800" s="7"/>
      <c r="E2800" s="3" t="s">
        <v>4</v>
      </c>
    </row>
    <row r="2801" spans="1:5" s="2" customFormat="1" ht="18.75" x14ac:dyDescent="0.3">
      <c r="A2801" s="9">
        <v>2798</v>
      </c>
      <c r="B2801" s="8"/>
      <c r="C2801" s="38"/>
      <c r="D2801" s="7"/>
      <c r="E2801" s="3" t="s">
        <v>4</v>
      </c>
    </row>
    <row r="2802" spans="1:5" s="2" customFormat="1" ht="18.75" x14ac:dyDescent="0.3">
      <c r="A2802" s="9">
        <v>2799</v>
      </c>
      <c r="B2802" s="8"/>
      <c r="C2802" s="38"/>
      <c r="D2802" s="7"/>
      <c r="E2802" s="3" t="s">
        <v>4</v>
      </c>
    </row>
    <row r="2803" spans="1:5" s="2" customFormat="1" ht="18.75" x14ac:dyDescent="0.3">
      <c r="A2803" s="9">
        <v>2800</v>
      </c>
      <c r="B2803" s="8"/>
      <c r="C2803" s="38"/>
      <c r="D2803" s="7"/>
      <c r="E2803" s="3" t="s">
        <v>4</v>
      </c>
    </row>
    <row r="2804" spans="1:5" s="2" customFormat="1" ht="18.75" x14ac:dyDescent="0.3">
      <c r="A2804" s="9">
        <v>2801</v>
      </c>
      <c r="B2804" s="8"/>
      <c r="C2804" s="38"/>
      <c r="D2804" s="7"/>
      <c r="E2804" s="3" t="s">
        <v>4</v>
      </c>
    </row>
    <row r="2805" spans="1:5" s="2" customFormat="1" ht="18.75" x14ac:dyDescent="0.3">
      <c r="A2805" s="9">
        <v>2802</v>
      </c>
      <c r="B2805" s="8"/>
      <c r="C2805" s="38"/>
      <c r="D2805" s="7"/>
      <c r="E2805" s="3" t="s">
        <v>4</v>
      </c>
    </row>
    <row r="2806" spans="1:5" s="2" customFormat="1" ht="18.75" x14ac:dyDescent="0.3">
      <c r="A2806" s="9">
        <v>2803</v>
      </c>
      <c r="B2806" s="8"/>
      <c r="C2806" s="38"/>
      <c r="D2806" s="7"/>
      <c r="E2806" s="3" t="s">
        <v>4</v>
      </c>
    </row>
    <row r="2807" spans="1:5" s="2" customFormat="1" ht="18.75" x14ac:dyDescent="0.3">
      <c r="A2807" s="9">
        <v>2804</v>
      </c>
      <c r="B2807" s="8"/>
      <c r="C2807" s="38"/>
      <c r="D2807" s="7"/>
      <c r="E2807" s="3" t="s">
        <v>4</v>
      </c>
    </row>
    <row r="2808" spans="1:5" s="2" customFormat="1" ht="18.75" x14ac:dyDescent="0.3">
      <c r="A2808" s="9">
        <v>2805</v>
      </c>
      <c r="B2808" s="8"/>
      <c r="C2808" s="38"/>
      <c r="D2808" s="7"/>
      <c r="E2808" s="3" t="s">
        <v>4</v>
      </c>
    </row>
    <row r="2809" spans="1:5" s="2" customFormat="1" ht="18.75" x14ac:dyDescent="0.3">
      <c r="A2809" s="9">
        <v>2806</v>
      </c>
      <c r="B2809" s="8"/>
      <c r="C2809" s="38"/>
      <c r="D2809" s="7"/>
      <c r="E2809" s="3" t="s">
        <v>4</v>
      </c>
    </row>
    <row r="2810" spans="1:5" s="2" customFormat="1" ht="18.75" x14ac:dyDescent="0.3">
      <c r="A2810" s="9">
        <v>2807</v>
      </c>
      <c r="B2810" s="8"/>
      <c r="C2810" s="38"/>
      <c r="D2810" s="7"/>
      <c r="E2810" s="3" t="s">
        <v>4</v>
      </c>
    </row>
    <row r="2811" spans="1:5" s="2" customFormat="1" ht="18.75" x14ac:dyDescent="0.3">
      <c r="A2811" s="9">
        <v>2808</v>
      </c>
      <c r="B2811" s="8"/>
      <c r="C2811" s="38"/>
      <c r="D2811" s="7"/>
      <c r="E2811" s="3" t="s">
        <v>4</v>
      </c>
    </row>
    <row r="2812" spans="1:5" s="2" customFormat="1" ht="18.75" x14ac:dyDescent="0.3">
      <c r="A2812" s="9">
        <v>2809</v>
      </c>
      <c r="B2812" s="8"/>
      <c r="C2812" s="38"/>
      <c r="D2812" s="7"/>
      <c r="E2812" s="3" t="s">
        <v>4</v>
      </c>
    </row>
    <row r="2813" spans="1:5" s="2" customFormat="1" ht="18.75" x14ac:dyDescent="0.3">
      <c r="A2813" s="9">
        <v>2810</v>
      </c>
      <c r="B2813" s="8"/>
      <c r="C2813" s="38"/>
      <c r="D2813" s="7"/>
      <c r="E2813" s="3" t="s">
        <v>4</v>
      </c>
    </row>
    <row r="2814" spans="1:5" s="2" customFormat="1" ht="18.75" x14ac:dyDescent="0.3">
      <c r="A2814" s="9">
        <v>2811</v>
      </c>
      <c r="B2814" s="8"/>
      <c r="C2814" s="38"/>
      <c r="D2814" s="7"/>
      <c r="E2814" s="3" t="s">
        <v>4</v>
      </c>
    </row>
    <row r="2815" spans="1:5" s="2" customFormat="1" ht="18.75" x14ac:dyDescent="0.3">
      <c r="A2815" s="9">
        <v>2812</v>
      </c>
      <c r="B2815" s="8"/>
      <c r="C2815" s="38"/>
      <c r="D2815" s="7"/>
      <c r="E2815" s="3" t="s">
        <v>4</v>
      </c>
    </row>
    <row r="2816" spans="1:5" s="2" customFormat="1" ht="18.75" x14ac:dyDescent="0.3">
      <c r="A2816" s="9">
        <v>2813</v>
      </c>
      <c r="B2816" s="8"/>
      <c r="C2816" s="38"/>
      <c r="D2816" s="7"/>
      <c r="E2816" s="3" t="s">
        <v>4</v>
      </c>
    </row>
    <row r="2817" spans="1:5" s="2" customFormat="1" ht="18.75" x14ac:dyDescent="0.3">
      <c r="A2817" s="9">
        <v>2814</v>
      </c>
      <c r="B2817" s="8"/>
      <c r="C2817" s="38"/>
      <c r="D2817" s="7"/>
      <c r="E2817" s="3" t="s">
        <v>4</v>
      </c>
    </row>
    <row r="2818" spans="1:5" s="2" customFormat="1" ht="18.75" x14ac:dyDescent="0.3">
      <c r="A2818" s="9">
        <v>2815</v>
      </c>
      <c r="B2818" s="8"/>
      <c r="C2818" s="38"/>
      <c r="D2818" s="7"/>
      <c r="E2818" s="3" t="s">
        <v>4</v>
      </c>
    </row>
    <row r="2819" spans="1:5" s="2" customFormat="1" ht="18.75" x14ac:dyDescent="0.3">
      <c r="A2819" s="9">
        <v>2816</v>
      </c>
      <c r="B2819" s="8"/>
      <c r="C2819" s="38"/>
      <c r="D2819" s="7"/>
      <c r="E2819" s="3" t="s">
        <v>4</v>
      </c>
    </row>
    <row r="2820" spans="1:5" s="2" customFormat="1" ht="18.75" x14ac:dyDescent="0.3">
      <c r="A2820" s="9">
        <v>2817</v>
      </c>
      <c r="B2820" s="8"/>
      <c r="C2820" s="38"/>
      <c r="D2820" s="7"/>
      <c r="E2820" s="3" t="s">
        <v>4</v>
      </c>
    </row>
    <row r="2821" spans="1:5" s="2" customFormat="1" ht="18.75" x14ac:dyDescent="0.3">
      <c r="A2821" s="9">
        <v>2818</v>
      </c>
      <c r="B2821" s="8"/>
      <c r="C2821" s="38"/>
      <c r="D2821" s="7"/>
      <c r="E2821" s="3" t="s">
        <v>4</v>
      </c>
    </row>
    <row r="2822" spans="1:5" s="2" customFormat="1" ht="18.75" x14ac:dyDescent="0.3">
      <c r="A2822" s="9">
        <v>2819</v>
      </c>
      <c r="B2822" s="8"/>
      <c r="C2822" s="38"/>
      <c r="D2822" s="7"/>
      <c r="E2822" s="3" t="s">
        <v>4</v>
      </c>
    </row>
    <row r="2823" spans="1:5" s="2" customFormat="1" ht="18.75" x14ac:dyDescent="0.3">
      <c r="A2823" s="9">
        <v>2820</v>
      </c>
      <c r="B2823" s="8"/>
      <c r="C2823" s="38"/>
      <c r="D2823" s="7"/>
      <c r="E2823" s="3" t="s">
        <v>4</v>
      </c>
    </row>
    <row r="2824" spans="1:5" s="2" customFormat="1" ht="18.75" x14ac:dyDescent="0.3">
      <c r="A2824" s="9">
        <v>2821</v>
      </c>
      <c r="B2824" s="8"/>
      <c r="C2824" s="38"/>
      <c r="D2824" s="7"/>
      <c r="E2824" s="3" t="s">
        <v>4</v>
      </c>
    </row>
    <row r="2825" spans="1:5" s="2" customFormat="1" ht="18.75" x14ac:dyDescent="0.3">
      <c r="A2825" s="9">
        <v>2822</v>
      </c>
      <c r="B2825" s="8"/>
      <c r="C2825" s="38"/>
      <c r="D2825" s="7"/>
      <c r="E2825" s="3" t="s">
        <v>4</v>
      </c>
    </row>
    <row r="2826" spans="1:5" s="2" customFormat="1" ht="18.75" x14ac:dyDescent="0.3">
      <c r="A2826" s="9">
        <v>2823</v>
      </c>
      <c r="B2826" s="8"/>
      <c r="C2826" s="38"/>
      <c r="D2826" s="7"/>
      <c r="E2826" s="3" t="s">
        <v>4</v>
      </c>
    </row>
    <row r="2827" spans="1:5" s="2" customFormat="1" ht="18.75" x14ac:dyDescent="0.3">
      <c r="A2827" s="9">
        <v>2824</v>
      </c>
      <c r="B2827" s="8"/>
      <c r="C2827" s="38"/>
      <c r="D2827" s="7"/>
      <c r="E2827" s="3" t="s">
        <v>4</v>
      </c>
    </row>
    <row r="2828" spans="1:5" s="2" customFormat="1" ht="18.75" x14ac:dyDescent="0.3">
      <c r="A2828" s="9">
        <v>2825</v>
      </c>
      <c r="B2828" s="8"/>
      <c r="C2828" s="38"/>
      <c r="D2828" s="7"/>
      <c r="E2828" s="3" t="s">
        <v>4</v>
      </c>
    </row>
    <row r="2829" spans="1:5" s="2" customFormat="1" ht="18.75" x14ac:dyDescent="0.3">
      <c r="A2829" s="9">
        <v>2826</v>
      </c>
      <c r="B2829" s="8"/>
      <c r="C2829" s="38"/>
      <c r="D2829" s="7"/>
      <c r="E2829" s="3" t="s">
        <v>4</v>
      </c>
    </row>
    <row r="2830" spans="1:5" s="2" customFormat="1" ht="18.75" x14ac:dyDescent="0.3">
      <c r="A2830" s="9">
        <v>2827</v>
      </c>
      <c r="B2830" s="8"/>
      <c r="C2830" s="38"/>
      <c r="D2830" s="7"/>
      <c r="E2830" s="3" t="s">
        <v>4</v>
      </c>
    </row>
    <row r="2831" spans="1:5" s="2" customFormat="1" ht="18.75" x14ac:dyDescent="0.3">
      <c r="A2831" s="9">
        <v>2828</v>
      </c>
      <c r="B2831" s="8"/>
      <c r="C2831" s="38"/>
      <c r="D2831" s="7"/>
      <c r="E2831" s="3" t="s">
        <v>4</v>
      </c>
    </row>
    <row r="2832" spans="1:5" s="2" customFormat="1" ht="18.75" x14ac:dyDescent="0.3">
      <c r="A2832" s="9">
        <v>2829</v>
      </c>
      <c r="B2832" s="8"/>
      <c r="C2832" s="38"/>
      <c r="D2832" s="7"/>
      <c r="E2832" s="3" t="s">
        <v>4</v>
      </c>
    </row>
    <row r="2833" spans="1:5" s="2" customFormat="1" ht="18.75" x14ac:dyDescent="0.3">
      <c r="A2833" s="9">
        <v>2830</v>
      </c>
      <c r="B2833" s="8"/>
      <c r="C2833" s="38"/>
      <c r="D2833" s="7"/>
      <c r="E2833" s="3" t="s">
        <v>4</v>
      </c>
    </row>
    <row r="2834" spans="1:5" s="2" customFormat="1" ht="18.75" x14ac:dyDescent="0.3">
      <c r="A2834" s="9">
        <v>2831</v>
      </c>
      <c r="B2834" s="8"/>
      <c r="C2834" s="38"/>
      <c r="D2834" s="7"/>
      <c r="E2834" s="3" t="s">
        <v>4</v>
      </c>
    </row>
    <row r="2835" spans="1:5" s="2" customFormat="1" ht="18.75" x14ac:dyDescent="0.3">
      <c r="A2835" s="9">
        <v>2832</v>
      </c>
      <c r="B2835" s="8"/>
      <c r="C2835" s="38"/>
      <c r="D2835" s="7"/>
      <c r="E2835" s="3" t="s">
        <v>4</v>
      </c>
    </row>
    <row r="2836" spans="1:5" s="2" customFormat="1" ht="18.75" x14ac:dyDescent="0.3">
      <c r="A2836" s="9">
        <v>2833</v>
      </c>
      <c r="B2836" s="8"/>
      <c r="C2836" s="38"/>
      <c r="D2836" s="7"/>
      <c r="E2836" s="3" t="s">
        <v>4</v>
      </c>
    </row>
    <row r="2837" spans="1:5" s="2" customFormat="1" ht="18.75" x14ac:dyDescent="0.3">
      <c r="A2837" s="9">
        <v>2834</v>
      </c>
      <c r="B2837" s="8"/>
      <c r="C2837" s="38"/>
      <c r="D2837" s="7"/>
      <c r="E2837" s="3" t="s">
        <v>4</v>
      </c>
    </row>
    <row r="2838" spans="1:5" s="2" customFormat="1" ht="18.75" x14ac:dyDescent="0.3">
      <c r="A2838" s="9">
        <v>2835</v>
      </c>
      <c r="B2838" s="8"/>
      <c r="C2838" s="38"/>
      <c r="D2838" s="7"/>
      <c r="E2838" s="3" t="s">
        <v>4</v>
      </c>
    </row>
    <row r="2839" spans="1:5" s="2" customFormat="1" ht="18.75" x14ac:dyDescent="0.3">
      <c r="A2839" s="9">
        <v>2836</v>
      </c>
      <c r="B2839" s="8"/>
      <c r="C2839" s="38"/>
      <c r="D2839" s="7"/>
      <c r="E2839" s="3" t="s">
        <v>4</v>
      </c>
    </row>
    <row r="2840" spans="1:5" s="2" customFormat="1" ht="18.75" x14ac:dyDescent="0.3">
      <c r="A2840" s="9">
        <v>2837</v>
      </c>
      <c r="B2840" s="8"/>
      <c r="C2840" s="38"/>
      <c r="D2840" s="7"/>
      <c r="E2840" s="3" t="s">
        <v>4</v>
      </c>
    </row>
    <row r="2841" spans="1:5" s="2" customFormat="1" ht="18.75" x14ac:dyDescent="0.3">
      <c r="A2841" s="9">
        <v>2838</v>
      </c>
      <c r="B2841" s="8"/>
      <c r="C2841" s="38"/>
      <c r="D2841" s="7"/>
      <c r="E2841" s="3" t="s">
        <v>4</v>
      </c>
    </row>
    <row r="2842" spans="1:5" s="2" customFormat="1" ht="18.75" x14ac:dyDescent="0.3">
      <c r="A2842" s="9">
        <v>2839</v>
      </c>
      <c r="B2842" s="8"/>
      <c r="C2842" s="38"/>
      <c r="D2842" s="7"/>
      <c r="E2842" s="3" t="s">
        <v>4</v>
      </c>
    </row>
    <row r="2843" spans="1:5" s="2" customFormat="1" ht="18.75" x14ac:dyDescent="0.3">
      <c r="A2843" s="9">
        <v>2840</v>
      </c>
      <c r="B2843" s="8"/>
      <c r="C2843" s="38"/>
      <c r="D2843" s="7"/>
      <c r="E2843" s="3" t="s">
        <v>4</v>
      </c>
    </row>
    <row r="2844" spans="1:5" s="2" customFormat="1" ht="18.75" x14ac:dyDescent="0.3">
      <c r="A2844" s="9">
        <v>2841</v>
      </c>
      <c r="B2844" s="8"/>
      <c r="C2844" s="38"/>
      <c r="D2844" s="7"/>
      <c r="E2844" s="3" t="s">
        <v>4</v>
      </c>
    </row>
    <row r="2845" spans="1:5" s="2" customFormat="1" ht="18.75" x14ac:dyDescent="0.3">
      <c r="A2845" s="9">
        <v>2842</v>
      </c>
      <c r="B2845" s="8"/>
      <c r="C2845" s="38"/>
      <c r="D2845" s="7"/>
      <c r="E2845" s="3" t="s">
        <v>4</v>
      </c>
    </row>
    <row r="2846" spans="1:5" s="2" customFormat="1" ht="18.75" x14ac:dyDescent="0.3">
      <c r="A2846" s="9">
        <v>2843</v>
      </c>
      <c r="B2846" s="8"/>
      <c r="C2846" s="38"/>
      <c r="D2846" s="7"/>
      <c r="E2846" s="3" t="s">
        <v>4</v>
      </c>
    </row>
    <row r="2847" spans="1:5" s="2" customFormat="1" ht="18.75" x14ac:dyDescent="0.3">
      <c r="A2847" s="9">
        <v>2844</v>
      </c>
      <c r="B2847" s="8"/>
      <c r="C2847" s="38"/>
      <c r="D2847" s="7"/>
      <c r="E2847" s="3" t="s">
        <v>4</v>
      </c>
    </row>
    <row r="2848" spans="1:5" s="2" customFormat="1" ht="18.75" x14ac:dyDescent="0.3">
      <c r="A2848" s="9">
        <v>2845</v>
      </c>
      <c r="B2848" s="8"/>
      <c r="C2848" s="38"/>
      <c r="D2848" s="7"/>
      <c r="E2848" s="3" t="s">
        <v>4</v>
      </c>
    </row>
    <row r="2849" spans="1:5" s="2" customFormat="1" ht="18.75" x14ac:dyDescent="0.3">
      <c r="A2849" s="9">
        <v>2846</v>
      </c>
      <c r="B2849" s="8"/>
      <c r="C2849" s="38"/>
      <c r="D2849" s="7"/>
      <c r="E2849" s="3" t="s">
        <v>4</v>
      </c>
    </row>
    <row r="2850" spans="1:5" s="2" customFormat="1" ht="18.75" x14ac:dyDescent="0.3">
      <c r="A2850" s="9">
        <v>2847</v>
      </c>
      <c r="B2850" s="8"/>
      <c r="C2850" s="38"/>
      <c r="D2850" s="7"/>
      <c r="E2850" s="3" t="s">
        <v>4</v>
      </c>
    </row>
    <row r="2851" spans="1:5" s="2" customFormat="1" ht="18.75" x14ac:dyDescent="0.3">
      <c r="A2851" s="9">
        <v>2848</v>
      </c>
      <c r="B2851" s="8"/>
      <c r="C2851" s="38"/>
      <c r="D2851" s="7"/>
      <c r="E2851" s="3" t="s">
        <v>4</v>
      </c>
    </row>
    <row r="2852" spans="1:5" s="2" customFormat="1" ht="18.75" x14ac:dyDescent="0.3">
      <c r="A2852" s="9">
        <v>2849</v>
      </c>
      <c r="B2852" s="8"/>
      <c r="C2852" s="38"/>
      <c r="D2852" s="7"/>
      <c r="E2852" s="3" t="s">
        <v>4</v>
      </c>
    </row>
    <row r="2853" spans="1:5" s="2" customFormat="1" ht="18.75" x14ac:dyDescent="0.3">
      <c r="A2853" s="9">
        <v>2850</v>
      </c>
      <c r="B2853" s="8"/>
      <c r="C2853" s="38"/>
      <c r="D2853" s="7"/>
      <c r="E2853" s="3" t="s">
        <v>4</v>
      </c>
    </row>
    <row r="2854" spans="1:5" s="2" customFormat="1" ht="18.75" x14ac:dyDescent="0.3">
      <c r="A2854" s="9">
        <v>2851</v>
      </c>
      <c r="B2854" s="8"/>
      <c r="C2854" s="38"/>
      <c r="D2854" s="7"/>
      <c r="E2854" s="3" t="s">
        <v>4</v>
      </c>
    </row>
    <row r="2855" spans="1:5" s="2" customFormat="1" ht="18.75" x14ac:dyDescent="0.3">
      <c r="A2855" s="9">
        <v>2852</v>
      </c>
      <c r="B2855" s="8"/>
      <c r="C2855" s="38"/>
      <c r="D2855" s="7"/>
      <c r="E2855" s="3" t="s">
        <v>4</v>
      </c>
    </row>
    <row r="2856" spans="1:5" s="2" customFormat="1" ht="18.75" x14ac:dyDescent="0.3">
      <c r="A2856" s="9">
        <v>2853</v>
      </c>
      <c r="B2856" s="8"/>
      <c r="C2856" s="38"/>
      <c r="D2856" s="7"/>
      <c r="E2856" s="3" t="s">
        <v>4</v>
      </c>
    </row>
    <row r="2857" spans="1:5" s="2" customFormat="1" ht="18.75" x14ac:dyDescent="0.3">
      <c r="A2857" s="9">
        <v>2854</v>
      </c>
      <c r="B2857" s="8"/>
      <c r="C2857" s="38"/>
      <c r="D2857" s="7"/>
      <c r="E2857" s="3" t="s">
        <v>4</v>
      </c>
    </row>
    <row r="2858" spans="1:5" s="2" customFormat="1" ht="18.75" x14ac:dyDescent="0.3">
      <c r="A2858" s="9">
        <v>2855</v>
      </c>
      <c r="B2858" s="8"/>
      <c r="C2858" s="38"/>
      <c r="D2858" s="7"/>
      <c r="E2858" s="3" t="s">
        <v>4</v>
      </c>
    </row>
    <row r="2859" spans="1:5" s="2" customFormat="1" ht="18.75" x14ac:dyDescent="0.3">
      <c r="A2859" s="9">
        <v>2856</v>
      </c>
      <c r="B2859" s="8"/>
      <c r="C2859" s="38"/>
      <c r="D2859" s="7"/>
      <c r="E2859" s="3" t="s">
        <v>4</v>
      </c>
    </row>
    <row r="2860" spans="1:5" s="2" customFormat="1" ht="18.75" x14ac:dyDescent="0.3">
      <c r="A2860" s="9">
        <v>2857</v>
      </c>
      <c r="B2860" s="8"/>
      <c r="C2860" s="38"/>
      <c r="D2860" s="7"/>
      <c r="E2860" s="3" t="s">
        <v>4</v>
      </c>
    </row>
    <row r="2861" spans="1:5" s="2" customFormat="1" ht="18.75" x14ac:dyDescent="0.3">
      <c r="A2861" s="9">
        <v>2858</v>
      </c>
      <c r="B2861" s="8"/>
      <c r="C2861" s="38"/>
      <c r="D2861" s="7"/>
      <c r="E2861" s="3" t="s">
        <v>4</v>
      </c>
    </row>
    <row r="2862" spans="1:5" s="2" customFormat="1" ht="18.75" x14ac:dyDescent="0.3">
      <c r="A2862" s="9">
        <v>2859</v>
      </c>
      <c r="B2862" s="8"/>
      <c r="C2862" s="38"/>
      <c r="D2862" s="7"/>
      <c r="E2862" s="3" t="s">
        <v>4</v>
      </c>
    </row>
    <row r="2863" spans="1:5" s="2" customFormat="1" ht="18.75" x14ac:dyDescent="0.3">
      <c r="A2863" s="9">
        <v>2860</v>
      </c>
      <c r="B2863" s="8"/>
      <c r="C2863" s="38"/>
      <c r="D2863" s="7"/>
      <c r="E2863" s="3" t="s">
        <v>4</v>
      </c>
    </row>
    <row r="2864" spans="1:5" s="2" customFormat="1" ht="18.75" x14ac:dyDescent="0.3">
      <c r="A2864" s="9">
        <v>2861</v>
      </c>
      <c r="B2864" s="8"/>
      <c r="C2864" s="38"/>
      <c r="D2864" s="7"/>
      <c r="E2864" s="3" t="s">
        <v>4</v>
      </c>
    </row>
    <row r="2865" spans="1:5" s="2" customFormat="1" ht="18.75" x14ac:dyDescent="0.3">
      <c r="A2865" s="9">
        <v>2862</v>
      </c>
      <c r="B2865" s="8"/>
      <c r="C2865" s="38"/>
      <c r="D2865" s="7"/>
      <c r="E2865" s="3" t="s">
        <v>4</v>
      </c>
    </row>
    <row r="2866" spans="1:5" s="2" customFormat="1" ht="18.75" x14ac:dyDescent="0.3">
      <c r="A2866" s="9">
        <v>2863</v>
      </c>
      <c r="B2866" s="8"/>
      <c r="C2866" s="38"/>
      <c r="D2866" s="7"/>
      <c r="E2866" s="3" t="s">
        <v>4</v>
      </c>
    </row>
    <row r="2867" spans="1:5" s="2" customFormat="1" ht="18.75" x14ac:dyDescent="0.3">
      <c r="A2867" s="9">
        <v>2864</v>
      </c>
      <c r="B2867" s="8"/>
      <c r="C2867" s="38"/>
      <c r="D2867" s="7"/>
      <c r="E2867" s="3" t="s">
        <v>4</v>
      </c>
    </row>
    <row r="2868" spans="1:5" s="2" customFormat="1" ht="18.75" x14ac:dyDescent="0.3">
      <c r="A2868" s="9">
        <v>2865</v>
      </c>
      <c r="B2868" s="8"/>
      <c r="C2868" s="38"/>
      <c r="D2868" s="7"/>
      <c r="E2868" s="3" t="s">
        <v>4</v>
      </c>
    </row>
    <row r="2869" spans="1:5" s="2" customFormat="1" ht="18.75" x14ac:dyDescent="0.3">
      <c r="A2869" s="9">
        <v>2866</v>
      </c>
      <c r="B2869" s="8"/>
      <c r="C2869" s="38"/>
      <c r="D2869" s="7"/>
      <c r="E2869" s="3" t="s">
        <v>4</v>
      </c>
    </row>
    <row r="2870" spans="1:5" s="2" customFormat="1" ht="18.75" x14ac:dyDescent="0.3">
      <c r="A2870" s="9">
        <v>2867</v>
      </c>
      <c r="B2870" s="8"/>
      <c r="C2870" s="38"/>
      <c r="D2870" s="7"/>
      <c r="E2870" s="3" t="s">
        <v>4</v>
      </c>
    </row>
    <row r="2871" spans="1:5" s="2" customFormat="1" ht="18.75" x14ac:dyDescent="0.3">
      <c r="A2871" s="9">
        <v>2868</v>
      </c>
      <c r="B2871" s="8"/>
      <c r="C2871" s="38"/>
      <c r="D2871" s="7"/>
      <c r="E2871" s="3" t="s">
        <v>4</v>
      </c>
    </row>
    <row r="2872" spans="1:5" s="2" customFormat="1" ht="18.75" x14ac:dyDescent="0.3">
      <c r="A2872" s="9">
        <v>2869</v>
      </c>
      <c r="B2872" s="8"/>
      <c r="C2872" s="38"/>
      <c r="D2872" s="7"/>
      <c r="E2872" s="3" t="s">
        <v>4</v>
      </c>
    </row>
    <row r="2873" spans="1:5" s="2" customFormat="1" ht="18.75" x14ac:dyDescent="0.3">
      <c r="A2873" s="9">
        <v>2870</v>
      </c>
      <c r="B2873" s="8"/>
      <c r="C2873" s="38"/>
      <c r="D2873" s="7"/>
      <c r="E2873" s="3" t="s">
        <v>4</v>
      </c>
    </row>
    <row r="2874" spans="1:5" s="2" customFormat="1" ht="18.75" x14ac:dyDescent="0.3">
      <c r="A2874" s="9">
        <v>2871</v>
      </c>
      <c r="B2874" s="8"/>
      <c r="C2874" s="38"/>
      <c r="D2874" s="7"/>
      <c r="E2874" s="3" t="s">
        <v>4</v>
      </c>
    </row>
    <row r="2875" spans="1:5" s="2" customFormat="1" ht="18.75" x14ac:dyDescent="0.3">
      <c r="A2875" s="9">
        <v>2872</v>
      </c>
      <c r="B2875" s="8"/>
      <c r="C2875" s="38"/>
      <c r="D2875" s="7"/>
      <c r="E2875" s="3" t="s">
        <v>4</v>
      </c>
    </row>
    <row r="2876" spans="1:5" s="2" customFormat="1" ht="18.75" x14ac:dyDescent="0.3">
      <c r="A2876" s="9">
        <v>2873</v>
      </c>
      <c r="B2876" s="8"/>
      <c r="C2876" s="38"/>
      <c r="D2876" s="7"/>
      <c r="E2876" s="3" t="s">
        <v>4</v>
      </c>
    </row>
    <row r="2877" spans="1:5" s="2" customFormat="1" ht="18.75" x14ac:dyDescent="0.3">
      <c r="A2877" s="9">
        <v>2874</v>
      </c>
      <c r="B2877" s="8"/>
      <c r="C2877" s="38"/>
      <c r="D2877" s="7"/>
      <c r="E2877" s="3" t="s">
        <v>4</v>
      </c>
    </row>
    <row r="2878" spans="1:5" s="2" customFormat="1" ht="18.75" x14ac:dyDescent="0.3">
      <c r="A2878" s="9">
        <v>2875</v>
      </c>
      <c r="B2878" s="8"/>
      <c r="C2878" s="38"/>
      <c r="D2878" s="7"/>
      <c r="E2878" s="3" t="s">
        <v>4</v>
      </c>
    </row>
    <row r="2879" spans="1:5" s="2" customFormat="1" ht="18.75" x14ac:dyDescent="0.3">
      <c r="A2879" s="9">
        <v>2876</v>
      </c>
      <c r="B2879" s="8"/>
      <c r="C2879" s="38"/>
      <c r="D2879" s="7"/>
      <c r="E2879" s="3" t="s">
        <v>4</v>
      </c>
    </row>
    <row r="2880" spans="1:5" s="2" customFormat="1" ht="18.75" x14ac:dyDescent="0.3">
      <c r="A2880" s="9">
        <v>2877</v>
      </c>
      <c r="B2880" s="8"/>
      <c r="C2880" s="38"/>
      <c r="D2880" s="7"/>
      <c r="E2880" s="3" t="s">
        <v>4</v>
      </c>
    </row>
    <row r="2881" spans="1:5" s="2" customFormat="1" ht="18.75" x14ac:dyDescent="0.3">
      <c r="A2881" s="9">
        <v>2878</v>
      </c>
      <c r="B2881" s="8"/>
      <c r="C2881" s="38"/>
      <c r="D2881" s="7"/>
      <c r="E2881" s="3" t="s">
        <v>4</v>
      </c>
    </row>
    <row r="2882" spans="1:5" s="2" customFormat="1" ht="18.75" x14ac:dyDescent="0.3">
      <c r="A2882" s="9">
        <v>2879</v>
      </c>
      <c r="B2882" s="8"/>
      <c r="C2882" s="38"/>
      <c r="D2882" s="7"/>
      <c r="E2882" s="3" t="s">
        <v>4</v>
      </c>
    </row>
    <row r="2883" spans="1:5" s="2" customFormat="1" ht="18.75" x14ac:dyDescent="0.3">
      <c r="A2883" s="9">
        <v>2880</v>
      </c>
      <c r="B2883" s="8"/>
      <c r="C2883" s="38"/>
      <c r="D2883" s="7"/>
      <c r="E2883" s="3" t="s">
        <v>4</v>
      </c>
    </row>
    <row r="2884" spans="1:5" s="2" customFormat="1" ht="18.75" x14ac:dyDescent="0.3">
      <c r="A2884" s="9">
        <v>2881</v>
      </c>
      <c r="B2884" s="8"/>
      <c r="C2884" s="38"/>
      <c r="D2884" s="7"/>
      <c r="E2884" s="3" t="s">
        <v>4</v>
      </c>
    </row>
    <row r="2885" spans="1:5" s="2" customFormat="1" ht="18.75" x14ac:dyDescent="0.3">
      <c r="A2885" s="9">
        <v>2882</v>
      </c>
      <c r="B2885" s="8"/>
      <c r="C2885" s="38"/>
      <c r="D2885" s="7"/>
      <c r="E2885" s="3" t="s">
        <v>4</v>
      </c>
    </row>
    <row r="2886" spans="1:5" s="2" customFormat="1" ht="18.75" x14ac:dyDescent="0.3">
      <c r="A2886" s="9">
        <v>2883</v>
      </c>
      <c r="B2886" s="8"/>
      <c r="C2886" s="38"/>
      <c r="D2886" s="7"/>
      <c r="E2886" s="3" t="s">
        <v>4</v>
      </c>
    </row>
    <row r="2887" spans="1:5" s="2" customFormat="1" ht="18.75" x14ac:dyDescent="0.3">
      <c r="A2887" s="9">
        <v>2884</v>
      </c>
      <c r="B2887" s="8"/>
      <c r="C2887" s="38"/>
      <c r="D2887" s="7"/>
      <c r="E2887" s="3" t="s">
        <v>4</v>
      </c>
    </row>
    <row r="2888" spans="1:5" s="2" customFormat="1" ht="18.75" x14ac:dyDescent="0.3">
      <c r="A2888" s="9">
        <v>2885</v>
      </c>
      <c r="B2888" s="8"/>
      <c r="C2888" s="38"/>
      <c r="D2888" s="7"/>
      <c r="E2888" s="3" t="s">
        <v>4</v>
      </c>
    </row>
    <row r="2889" spans="1:5" s="2" customFormat="1" ht="18.75" x14ac:dyDescent="0.3">
      <c r="A2889" s="9">
        <v>2886</v>
      </c>
      <c r="B2889" s="8"/>
      <c r="C2889" s="38"/>
      <c r="D2889" s="7"/>
      <c r="E2889" s="3" t="s">
        <v>4</v>
      </c>
    </row>
    <row r="2890" spans="1:5" s="2" customFormat="1" ht="18.75" x14ac:dyDescent="0.3">
      <c r="A2890" s="9">
        <v>2887</v>
      </c>
      <c r="B2890" s="8"/>
      <c r="C2890" s="38"/>
      <c r="D2890" s="7"/>
      <c r="E2890" s="3" t="s">
        <v>4</v>
      </c>
    </row>
    <row r="2891" spans="1:5" s="2" customFormat="1" ht="18.75" x14ac:dyDescent="0.3">
      <c r="A2891" s="9">
        <v>2888</v>
      </c>
      <c r="B2891" s="8"/>
      <c r="C2891" s="38"/>
      <c r="D2891" s="7"/>
      <c r="E2891" s="3" t="s">
        <v>4</v>
      </c>
    </row>
    <row r="2892" spans="1:5" s="2" customFormat="1" ht="18.75" x14ac:dyDescent="0.3">
      <c r="A2892" s="9">
        <v>2889</v>
      </c>
      <c r="B2892" s="8"/>
      <c r="C2892" s="38"/>
      <c r="D2892" s="7"/>
      <c r="E2892" s="3" t="s">
        <v>4</v>
      </c>
    </row>
    <row r="2893" spans="1:5" s="2" customFormat="1" ht="18.75" x14ac:dyDescent="0.3">
      <c r="A2893" s="9">
        <v>2890</v>
      </c>
      <c r="B2893" s="8"/>
      <c r="C2893" s="38"/>
      <c r="D2893" s="7"/>
      <c r="E2893" s="3" t="s">
        <v>4</v>
      </c>
    </row>
    <row r="2894" spans="1:5" s="2" customFormat="1" ht="18.75" x14ac:dyDescent="0.3">
      <c r="A2894" s="9">
        <v>2891</v>
      </c>
      <c r="B2894" s="8"/>
      <c r="C2894" s="38"/>
      <c r="D2894" s="7"/>
      <c r="E2894" s="3" t="s">
        <v>4</v>
      </c>
    </row>
    <row r="2895" spans="1:5" s="2" customFormat="1" ht="18.75" x14ac:dyDescent="0.3">
      <c r="A2895" s="9">
        <v>2892</v>
      </c>
      <c r="B2895" s="8"/>
      <c r="C2895" s="38"/>
      <c r="D2895" s="7"/>
      <c r="E2895" s="3" t="s">
        <v>4</v>
      </c>
    </row>
    <row r="2896" spans="1:5" s="2" customFormat="1" ht="18.75" x14ac:dyDescent="0.3">
      <c r="A2896" s="9">
        <v>2893</v>
      </c>
      <c r="B2896" s="8"/>
      <c r="C2896" s="38"/>
      <c r="D2896" s="7"/>
      <c r="E2896" s="3" t="s">
        <v>4</v>
      </c>
    </row>
    <row r="2897" spans="1:5" s="2" customFormat="1" ht="18.75" x14ac:dyDescent="0.3">
      <c r="A2897" s="9">
        <v>2894</v>
      </c>
      <c r="B2897" s="8"/>
      <c r="C2897" s="38"/>
      <c r="D2897" s="7"/>
      <c r="E2897" s="3" t="s">
        <v>4</v>
      </c>
    </row>
    <row r="2898" spans="1:5" s="2" customFormat="1" ht="18.75" x14ac:dyDescent="0.3">
      <c r="A2898" s="9">
        <v>2895</v>
      </c>
      <c r="B2898" s="8"/>
      <c r="C2898" s="38"/>
      <c r="D2898" s="7"/>
      <c r="E2898" s="3" t="s">
        <v>4</v>
      </c>
    </row>
    <row r="2899" spans="1:5" s="2" customFormat="1" ht="18.75" x14ac:dyDescent="0.3">
      <c r="A2899" s="9">
        <v>2896</v>
      </c>
      <c r="B2899" s="8"/>
      <c r="C2899" s="38"/>
      <c r="D2899" s="7"/>
      <c r="E2899" s="3" t="s">
        <v>4</v>
      </c>
    </row>
    <row r="2900" spans="1:5" s="2" customFormat="1" ht="18.75" x14ac:dyDescent="0.3">
      <c r="A2900" s="9">
        <v>2897</v>
      </c>
      <c r="B2900" s="8"/>
      <c r="C2900" s="38"/>
      <c r="D2900" s="7"/>
      <c r="E2900" s="3" t="s">
        <v>4</v>
      </c>
    </row>
    <row r="2901" spans="1:5" s="2" customFormat="1" ht="18.75" x14ac:dyDescent="0.3">
      <c r="A2901" s="9">
        <v>2898</v>
      </c>
      <c r="B2901" s="8"/>
      <c r="C2901" s="38"/>
      <c r="D2901" s="7"/>
      <c r="E2901" s="3" t="s">
        <v>4</v>
      </c>
    </row>
    <row r="2902" spans="1:5" s="2" customFormat="1" ht="18.75" x14ac:dyDescent="0.3">
      <c r="A2902" s="9">
        <v>2899</v>
      </c>
      <c r="B2902" s="8"/>
      <c r="C2902" s="38"/>
      <c r="D2902" s="7"/>
      <c r="E2902" s="3" t="s">
        <v>4</v>
      </c>
    </row>
    <row r="2903" spans="1:5" s="2" customFormat="1" ht="18.75" x14ac:dyDescent="0.3">
      <c r="A2903" s="9">
        <v>2900</v>
      </c>
      <c r="B2903" s="8"/>
      <c r="C2903" s="38"/>
      <c r="D2903" s="7"/>
      <c r="E2903" s="3" t="s">
        <v>4</v>
      </c>
    </row>
    <row r="2904" spans="1:5" s="2" customFormat="1" ht="18.75" x14ac:dyDescent="0.3">
      <c r="A2904" s="9">
        <v>2901</v>
      </c>
      <c r="B2904" s="8"/>
      <c r="C2904" s="38"/>
      <c r="D2904" s="7"/>
      <c r="E2904" s="3" t="s">
        <v>4</v>
      </c>
    </row>
    <row r="2905" spans="1:5" s="2" customFormat="1" ht="18.75" x14ac:dyDescent="0.3">
      <c r="A2905" s="9">
        <v>2902</v>
      </c>
      <c r="B2905" s="8"/>
      <c r="C2905" s="38"/>
      <c r="D2905" s="7"/>
      <c r="E2905" s="3" t="s">
        <v>4</v>
      </c>
    </row>
    <row r="2906" spans="1:5" s="2" customFormat="1" ht="18.75" x14ac:dyDescent="0.3">
      <c r="A2906" s="9">
        <v>2903</v>
      </c>
      <c r="B2906" s="8"/>
      <c r="C2906" s="38"/>
      <c r="D2906" s="7"/>
      <c r="E2906" s="3" t="s">
        <v>4</v>
      </c>
    </row>
    <row r="2907" spans="1:5" s="2" customFormat="1" ht="18.75" x14ac:dyDescent="0.3">
      <c r="A2907" s="9">
        <v>2904</v>
      </c>
      <c r="B2907" s="8"/>
      <c r="C2907" s="38"/>
      <c r="D2907" s="7"/>
      <c r="E2907" s="3" t="s">
        <v>4</v>
      </c>
    </row>
    <row r="2908" spans="1:5" s="2" customFormat="1" ht="18.75" x14ac:dyDescent="0.3">
      <c r="A2908" s="9">
        <v>2905</v>
      </c>
      <c r="B2908" s="8"/>
      <c r="C2908" s="38"/>
      <c r="D2908" s="7"/>
      <c r="E2908" s="3" t="s">
        <v>4</v>
      </c>
    </row>
    <row r="2909" spans="1:5" s="2" customFormat="1" ht="18.75" x14ac:dyDescent="0.3">
      <c r="A2909" s="9">
        <v>2906</v>
      </c>
      <c r="B2909" s="8"/>
      <c r="C2909" s="38"/>
      <c r="D2909" s="7"/>
      <c r="E2909" s="3" t="s">
        <v>4</v>
      </c>
    </row>
    <row r="2910" spans="1:5" s="2" customFormat="1" ht="18.75" x14ac:dyDescent="0.3">
      <c r="A2910" s="9">
        <v>2907</v>
      </c>
      <c r="B2910" s="8"/>
      <c r="C2910" s="38"/>
      <c r="D2910" s="7"/>
      <c r="E2910" s="3" t="s">
        <v>4</v>
      </c>
    </row>
    <row r="2911" spans="1:5" s="2" customFormat="1" ht="18.75" x14ac:dyDescent="0.3">
      <c r="A2911" s="9">
        <v>2908</v>
      </c>
      <c r="B2911" s="8"/>
      <c r="C2911" s="38"/>
      <c r="D2911" s="7"/>
      <c r="E2911" s="3" t="s">
        <v>4</v>
      </c>
    </row>
    <row r="2912" spans="1:5" s="2" customFormat="1" ht="18.75" x14ac:dyDescent="0.3">
      <c r="A2912" s="9">
        <v>2909</v>
      </c>
      <c r="B2912" s="8"/>
      <c r="C2912" s="38"/>
      <c r="D2912" s="7"/>
      <c r="E2912" s="3" t="s">
        <v>4</v>
      </c>
    </row>
    <row r="2913" spans="1:5" s="2" customFormat="1" ht="18.75" x14ac:dyDescent="0.3">
      <c r="A2913" s="9">
        <v>2910</v>
      </c>
      <c r="B2913" s="8"/>
      <c r="C2913" s="38"/>
      <c r="D2913" s="7"/>
      <c r="E2913" s="3" t="s">
        <v>4</v>
      </c>
    </row>
    <row r="2914" spans="1:5" s="2" customFormat="1" ht="18.75" x14ac:dyDescent="0.3">
      <c r="A2914" s="9">
        <v>2911</v>
      </c>
      <c r="B2914" s="8"/>
      <c r="C2914" s="38"/>
      <c r="D2914" s="7"/>
      <c r="E2914" s="3" t="s">
        <v>4</v>
      </c>
    </row>
    <row r="2915" spans="1:5" s="2" customFormat="1" ht="18.75" x14ac:dyDescent="0.3">
      <c r="A2915" s="9">
        <v>2912</v>
      </c>
      <c r="B2915" s="8"/>
      <c r="C2915" s="38"/>
      <c r="D2915" s="7"/>
      <c r="E2915" s="3" t="s">
        <v>4</v>
      </c>
    </row>
    <row r="2916" spans="1:5" s="2" customFormat="1" ht="18.75" x14ac:dyDescent="0.3">
      <c r="A2916" s="9">
        <v>2913</v>
      </c>
      <c r="B2916" s="8"/>
      <c r="C2916" s="38"/>
      <c r="D2916" s="7"/>
      <c r="E2916" s="3" t="s">
        <v>4</v>
      </c>
    </row>
    <row r="2917" spans="1:5" s="2" customFormat="1" ht="18.75" x14ac:dyDescent="0.3">
      <c r="A2917" s="9">
        <v>2914</v>
      </c>
      <c r="B2917" s="8"/>
      <c r="C2917" s="38"/>
      <c r="D2917" s="7"/>
      <c r="E2917" s="3" t="s">
        <v>4</v>
      </c>
    </row>
    <row r="2918" spans="1:5" s="2" customFormat="1" ht="18.75" x14ac:dyDescent="0.3">
      <c r="A2918" s="9">
        <v>2915</v>
      </c>
      <c r="B2918" s="8"/>
      <c r="C2918" s="38"/>
      <c r="D2918" s="7"/>
      <c r="E2918" s="3" t="s">
        <v>4</v>
      </c>
    </row>
    <row r="2919" spans="1:5" s="2" customFormat="1" ht="18.75" x14ac:dyDescent="0.3">
      <c r="A2919" s="9">
        <v>2916</v>
      </c>
      <c r="B2919" s="8"/>
      <c r="C2919" s="38"/>
      <c r="D2919" s="7"/>
      <c r="E2919" s="3" t="s">
        <v>4</v>
      </c>
    </row>
    <row r="2920" spans="1:5" s="2" customFormat="1" ht="18.75" x14ac:dyDescent="0.3">
      <c r="A2920" s="9">
        <v>2917</v>
      </c>
      <c r="B2920" s="8"/>
      <c r="C2920" s="38"/>
      <c r="D2920" s="7"/>
      <c r="E2920" s="3" t="s">
        <v>4</v>
      </c>
    </row>
    <row r="2921" spans="1:5" s="2" customFormat="1" ht="18.75" x14ac:dyDescent="0.3">
      <c r="A2921" s="9">
        <v>2918</v>
      </c>
      <c r="B2921" s="8"/>
      <c r="C2921" s="38"/>
      <c r="D2921" s="7"/>
      <c r="E2921" s="3" t="s">
        <v>4</v>
      </c>
    </row>
    <row r="2922" spans="1:5" s="2" customFormat="1" ht="18.75" x14ac:dyDescent="0.3">
      <c r="A2922" s="9">
        <v>2919</v>
      </c>
      <c r="B2922" s="8"/>
      <c r="C2922" s="38"/>
      <c r="D2922" s="7"/>
      <c r="E2922" s="3" t="s">
        <v>4</v>
      </c>
    </row>
    <row r="2923" spans="1:5" s="2" customFormat="1" ht="18.75" x14ac:dyDescent="0.3">
      <c r="A2923" s="9">
        <v>2920</v>
      </c>
      <c r="B2923" s="8"/>
      <c r="C2923" s="38"/>
      <c r="D2923" s="7"/>
      <c r="E2923" s="3" t="s">
        <v>4</v>
      </c>
    </row>
    <row r="2924" spans="1:5" s="2" customFormat="1" ht="18.75" x14ac:dyDescent="0.3">
      <c r="A2924" s="9">
        <v>2921</v>
      </c>
      <c r="B2924" s="8"/>
      <c r="C2924" s="38"/>
      <c r="D2924" s="7"/>
      <c r="E2924" s="3" t="s">
        <v>4</v>
      </c>
    </row>
    <row r="2925" spans="1:5" s="2" customFormat="1" ht="18.75" x14ac:dyDescent="0.3">
      <c r="A2925" s="9">
        <v>2922</v>
      </c>
      <c r="B2925" s="8"/>
      <c r="C2925" s="38"/>
      <c r="D2925" s="7"/>
      <c r="E2925" s="3" t="s">
        <v>4</v>
      </c>
    </row>
    <row r="2926" spans="1:5" s="2" customFormat="1" ht="18.75" x14ac:dyDescent="0.3">
      <c r="A2926" s="9">
        <v>2923</v>
      </c>
      <c r="B2926" s="8"/>
      <c r="C2926" s="38"/>
      <c r="D2926" s="7"/>
      <c r="E2926" s="3" t="s">
        <v>4</v>
      </c>
    </row>
    <row r="2927" spans="1:5" s="2" customFormat="1" ht="18.75" x14ac:dyDescent="0.3">
      <c r="A2927" s="9">
        <v>2924</v>
      </c>
      <c r="B2927" s="8"/>
      <c r="C2927" s="38"/>
      <c r="D2927" s="7"/>
      <c r="E2927" s="3" t="s">
        <v>4</v>
      </c>
    </row>
    <row r="2928" spans="1:5" s="2" customFormat="1" ht="18.75" x14ac:dyDescent="0.3">
      <c r="A2928" s="9">
        <v>2925</v>
      </c>
      <c r="B2928" s="8"/>
      <c r="C2928" s="38"/>
      <c r="D2928" s="7"/>
      <c r="E2928" s="3" t="s">
        <v>4</v>
      </c>
    </row>
    <row r="2929" spans="1:5" s="2" customFormat="1" ht="18.75" x14ac:dyDescent="0.3">
      <c r="A2929" s="9">
        <v>2926</v>
      </c>
      <c r="B2929" s="8"/>
      <c r="C2929" s="38"/>
      <c r="D2929" s="7"/>
      <c r="E2929" s="3" t="s">
        <v>4</v>
      </c>
    </row>
    <row r="2930" spans="1:5" s="2" customFormat="1" ht="18.75" x14ac:dyDescent="0.3">
      <c r="A2930" s="9">
        <v>2927</v>
      </c>
      <c r="B2930" s="8"/>
      <c r="C2930" s="38"/>
      <c r="D2930" s="7"/>
      <c r="E2930" s="3" t="s">
        <v>4</v>
      </c>
    </row>
    <row r="2931" spans="1:5" s="2" customFormat="1" ht="18.75" x14ac:dyDescent="0.3">
      <c r="A2931" s="9">
        <v>2928</v>
      </c>
      <c r="B2931" s="8"/>
      <c r="C2931" s="38"/>
      <c r="D2931" s="7"/>
      <c r="E2931" s="3" t="s">
        <v>4</v>
      </c>
    </row>
    <row r="2932" spans="1:5" s="2" customFormat="1" ht="18.75" x14ac:dyDescent="0.3">
      <c r="A2932" s="9">
        <v>2929</v>
      </c>
      <c r="B2932" s="8"/>
      <c r="C2932" s="38"/>
      <c r="D2932" s="7"/>
      <c r="E2932" s="3" t="s">
        <v>4</v>
      </c>
    </row>
    <row r="2933" spans="1:5" s="2" customFormat="1" ht="18.75" x14ac:dyDescent="0.3">
      <c r="A2933" s="9">
        <v>2930</v>
      </c>
      <c r="B2933" s="8"/>
      <c r="C2933" s="38"/>
      <c r="D2933" s="7"/>
      <c r="E2933" s="3" t="s">
        <v>4</v>
      </c>
    </row>
    <row r="2934" spans="1:5" s="2" customFormat="1" ht="18.75" x14ac:dyDescent="0.3">
      <c r="A2934" s="9">
        <v>2931</v>
      </c>
      <c r="B2934" s="8"/>
      <c r="C2934" s="38"/>
      <c r="D2934" s="7"/>
      <c r="E2934" s="3" t="s">
        <v>4</v>
      </c>
    </row>
    <row r="2935" spans="1:5" s="2" customFormat="1" ht="18.75" x14ac:dyDescent="0.3">
      <c r="A2935" s="9">
        <v>2932</v>
      </c>
      <c r="B2935" s="8"/>
      <c r="C2935" s="38"/>
      <c r="D2935" s="7"/>
      <c r="E2935" s="3" t="s">
        <v>4</v>
      </c>
    </row>
    <row r="2936" spans="1:5" s="2" customFormat="1" ht="18.75" x14ac:dyDescent="0.3">
      <c r="A2936" s="9">
        <v>2933</v>
      </c>
      <c r="B2936" s="8"/>
      <c r="C2936" s="38"/>
      <c r="D2936" s="7"/>
      <c r="E2936" s="3" t="s">
        <v>4</v>
      </c>
    </row>
    <row r="2937" spans="1:5" s="2" customFormat="1" ht="18.75" x14ac:dyDescent="0.3">
      <c r="A2937" s="9">
        <v>2934</v>
      </c>
      <c r="B2937" s="8"/>
      <c r="C2937" s="38"/>
      <c r="D2937" s="7"/>
      <c r="E2937" s="3" t="s">
        <v>4</v>
      </c>
    </row>
    <row r="2938" spans="1:5" s="2" customFormat="1" ht="18.75" x14ac:dyDescent="0.3">
      <c r="A2938" s="9">
        <v>2935</v>
      </c>
      <c r="B2938" s="8"/>
      <c r="C2938" s="38"/>
      <c r="D2938" s="7"/>
      <c r="E2938" s="3" t="s">
        <v>4</v>
      </c>
    </row>
    <row r="2939" spans="1:5" s="2" customFormat="1" ht="18.75" x14ac:dyDescent="0.3">
      <c r="A2939" s="9">
        <v>2936</v>
      </c>
      <c r="B2939" s="8"/>
      <c r="C2939" s="38"/>
      <c r="D2939" s="7"/>
      <c r="E2939" s="3" t="s">
        <v>4</v>
      </c>
    </row>
    <row r="2940" spans="1:5" s="2" customFormat="1" ht="18.75" x14ac:dyDescent="0.3">
      <c r="A2940" s="9">
        <v>2937</v>
      </c>
      <c r="B2940" s="8"/>
      <c r="C2940" s="38"/>
      <c r="D2940" s="7"/>
      <c r="E2940" s="3" t="s">
        <v>4</v>
      </c>
    </row>
    <row r="2941" spans="1:5" s="2" customFormat="1" ht="18.75" x14ac:dyDescent="0.3">
      <c r="A2941" s="9">
        <v>2938</v>
      </c>
      <c r="B2941" s="8"/>
      <c r="C2941" s="38"/>
      <c r="D2941" s="7"/>
      <c r="E2941" s="3" t="s">
        <v>4</v>
      </c>
    </row>
    <row r="2942" spans="1:5" s="2" customFormat="1" ht="18.75" x14ac:dyDescent="0.3">
      <c r="A2942" s="9">
        <v>2939</v>
      </c>
      <c r="B2942" s="8"/>
      <c r="C2942" s="38"/>
      <c r="D2942" s="7"/>
      <c r="E2942" s="3" t="s">
        <v>4</v>
      </c>
    </row>
    <row r="2943" spans="1:5" s="2" customFormat="1" ht="18.75" x14ac:dyDescent="0.3">
      <c r="A2943" s="9">
        <v>2940</v>
      </c>
      <c r="B2943" s="8"/>
      <c r="C2943" s="38"/>
      <c r="D2943" s="7"/>
      <c r="E2943" s="3" t="s">
        <v>4</v>
      </c>
    </row>
    <row r="2944" spans="1:5" s="2" customFormat="1" ht="18.75" x14ac:dyDescent="0.3">
      <c r="A2944" s="9">
        <v>2941</v>
      </c>
      <c r="B2944" s="8"/>
      <c r="C2944" s="38"/>
      <c r="D2944" s="7"/>
      <c r="E2944" s="3" t="s">
        <v>4</v>
      </c>
    </row>
    <row r="2945" spans="1:5" s="2" customFormat="1" ht="18.75" x14ac:dyDescent="0.3">
      <c r="A2945" s="9">
        <v>2942</v>
      </c>
      <c r="B2945" s="8"/>
      <c r="C2945" s="38"/>
      <c r="D2945" s="7"/>
      <c r="E2945" s="3" t="s">
        <v>4</v>
      </c>
    </row>
    <row r="2946" spans="1:5" s="2" customFormat="1" ht="18.75" x14ac:dyDescent="0.3">
      <c r="A2946" s="9">
        <v>2943</v>
      </c>
      <c r="B2946" s="8"/>
      <c r="C2946" s="38"/>
      <c r="D2946" s="7"/>
      <c r="E2946" s="3" t="s">
        <v>4</v>
      </c>
    </row>
    <row r="2947" spans="1:5" s="2" customFormat="1" ht="18.75" x14ac:dyDescent="0.3">
      <c r="A2947" s="9">
        <v>2944</v>
      </c>
      <c r="B2947" s="8"/>
      <c r="C2947" s="38"/>
      <c r="D2947" s="7"/>
      <c r="E2947" s="3" t="s">
        <v>4</v>
      </c>
    </row>
    <row r="2948" spans="1:5" s="2" customFormat="1" ht="18.75" x14ac:dyDescent="0.3">
      <c r="A2948" s="9">
        <v>2945</v>
      </c>
      <c r="B2948" s="8"/>
      <c r="C2948" s="38"/>
      <c r="D2948" s="7"/>
      <c r="E2948" s="3" t="s">
        <v>4</v>
      </c>
    </row>
    <row r="2949" spans="1:5" s="2" customFormat="1" ht="18.75" x14ac:dyDescent="0.3">
      <c r="A2949" s="9">
        <v>2946</v>
      </c>
      <c r="B2949" s="8"/>
      <c r="C2949" s="38"/>
      <c r="D2949" s="7"/>
      <c r="E2949" s="3" t="s">
        <v>4</v>
      </c>
    </row>
    <row r="2950" spans="1:5" s="2" customFormat="1" ht="18.75" x14ac:dyDescent="0.3">
      <c r="A2950" s="9">
        <v>2947</v>
      </c>
      <c r="B2950" s="8"/>
      <c r="C2950" s="38"/>
      <c r="D2950" s="7"/>
      <c r="E2950" s="3" t="s">
        <v>4</v>
      </c>
    </row>
    <row r="2951" spans="1:5" s="2" customFormat="1" ht="18.75" x14ac:dyDescent="0.3">
      <c r="A2951" s="9">
        <v>2948</v>
      </c>
      <c r="B2951" s="8"/>
      <c r="C2951" s="38"/>
      <c r="D2951" s="7"/>
      <c r="E2951" s="3" t="s">
        <v>4</v>
      </c>
    </row>
    <row r="2952" spans="1:5" s="2" customFormat="1" ht="18.75" x14ac:dyDescent="0.3">
      <c r="A2952" s="9">
        <v>2949</v>
      </c>
      <c r="B2952" s="8"/>
      <c r="C2952" s="38"/>
      <c r="D2952" s="7"/>
      <c r="E2952" s="3" t="s">
        <v>4</v>
      </c>
    </row>
    <row r="2953" spans="1:5" s="2" customFormat="1" ht="18.75" x14ac:dyDescent="0.3">
      <c r="A2953" s="9">
        <v>2950</v>
      </c>
      <c r="B2953" s="8"/>
      <c r="C2953" s="38"/>
      <c r="D2953" s="7"/>
      <c r="E2953" s="3" t="s">
        <v>4</v>
      </c>
    </row>
    <row r="2954" spans="1:5" s="2" customFormat="1" ht="18.75" x14ac:dyDescent="0.3">
      <c r="A2954" s="9">
        <v>2951</v>
      </c>
      <c r="B2954" s="8"/>
      <c r="C2954" s="38"/>
      <c r="D2954" s="7"/>
      <c r="E2954" s="3" t="s">
        <v>4</v>
      </c>
    </row>
    <row r="2955" spans="1:5" s="2" customFormat="1" ht="18.75" x14ac:dyDescent="0.3">
      <c r="A2955" s="9">
        <v>2952</v>
      </c>
      <c r="B2955" s="8"/>
      <c r="C2955" s="38"/>
      <c r="D2955" s="7"/>
      <c r="E2955" s="3" t="s">
        <v>4</v>
      </c>
    </row>
    <row r="2956" spans="1:5" s="2" customFormat="1" ht="18.75" x14ac:dyDescent="0.3">
      <c r="A2956" s="9">
        <v>2953</v>
      </c>
      <c r="B2956" s="8"/>
      <c r="C2956" s="38"/>
      <c r="D2956" s="7"/>
      <c r="E2956" s="3" t="s">
        <v>4</v>
      </c>
    </row>
    <row r="2957" spans="1:5" s="2" customFormat="1" ht="18.75" x14ac:dyDescent="0.3">
      <c r="A2957" s="9">
        <v>2954</v>
      </c>
      <c r="B2957" s="8"/>
      <c r="C2957" s="38"/>
      <c r="D2957" s="7"/>
      <c r="E2957" s="3" t="s">
        <v>4</v>
      </c>
    </row>
    <row r="2958" spans="1:5" s="2" customFormat="1" ht="18.75" x14ac:dyDescent="0.3">
      <c r="A2958" s="9">
        <v>2955</v>
      </c>
      <c r="B2958" s="8"/>
      <c r="C2958" s="38"/>
      <c r="D2958" s="7"/>
      <c r="E2958" s="3" t="s">
        <v>4</v>
      </c>
    </row>
    <row r="2959" spans="1:5" s="2" customFormat="1" ht="18.75" x14ac:dyDescent="0.3">
      <c r="A2959" s="9">
        <v>2956</v>
      </c>
      <c r="B2959" s="8"/>
      <c r="C2959" s="38"/>
      <c r="D2959" s="7"/>
      <c r="E2959" s="3" t="s">
        <v>4</v>
      </c>
    </row>
    <row r="2960" spans="1:5" s="2" customFormat="1" ht="18.75" x14ac:dyDescent="0.3">
      <c r="A2960" s="9">
        <v>2957</v>
      </c>
      <c r="B2960" s="8"/>
      <c r="C2960" s="38"/>
      <c r="D2960" s="7"/>
      <c r="E2960" s="3" t="s">
        <v>4</v>
      </c>
    </row>
    <row r="2961" spans="1:5" s="2" customFormat="1" ht="18.75" x14ac:dyDescent="0.3">
      <c r="A2961" s="9">
        <v>2958</v>
      </c>
      <c r="B2961" s="8"/>
      <c r="C2961" s="38"/>
      <c r="D2961" s="7"/>
      <c r="E2961" s="3" t="s">
        <v>4</v>
      </c>
    </row>
    <row r="2962" spans="1:5" s="2" customFormat="1" ht="18.75" x14ac:dyDescent="0.3">
      <c r="A2962" s="9">
        <v>2959</v>
      </c>
      <c r="B2962" s="8"/>
      <c r="C2962" s="38"/>
      <c r="D2962" s="7"/>
      <c r="E2962" s="3" t="s">
        <v>4</v>
      </c>
    </row>
    <row r="2963" spans="1:5" s="2" customFormat="1" ht="18.75" x14ac:dyDescent="0.3">
      <c r="A2963" s="9">
        <v>2960</v>
      </c>
      <c r="B2963" s="8"/>
      <c r="C2963" s="38"/>
      <c r="D2963" s="7"/>
      <c r="E2963" s="3" t="s">
        <v>4</v>
      </c>
    </row>
    <row r="2964" spans="1:5" s="2" customFormat="1" ht="18.75" x14ac:dyDescent="0.3">
      <c r="A2964" s="9">
        <v>2961</v>
      </c>
      <c r="B2964" s="8"/>
      <c r="C2964" s="38"/>
      <c r="D2964" s="7"/>
      <c r="E2964" s="3" t="s">
        <v>4</v>
      </c>
    </row>
    <row r="2965" spans="1:5" s="2" customFormat="1" ht="18.75" x14ac:dyDescent="0.3">
      <c r="A2965" s="9">
        <v>2962</v>
      </c>
      <c r="B2965" s="8"/>
      <c r="C2965" s="38"/>
      <c r="D2965" s="7"/>
      <c r="E2965" s="3" t="s">
        <v>4</v>
      </c>
    </row>
    <row r="2966" spans="1:5" s="2" customFormat="1" ht="18.75" x14ac:dyDescent="0.3">
      <c r="A2966" s="9">
        <v>2963</v>
      </c>
      <c r="B2966" s="8"/>
      <c r="C2966" s="38"/>
      <c r="D2966" s="7"/>
      <c r="E2966" s="3" t="s">
        <v>4</v>
      </c>
    </row>
    <row r="2967" spans="1:5" s="2" customFormat="1" ht="18.75" x14ac:dyDescent="0.3">
      <c r="A2967" s="9">
        <v>2964</v>
      </c>
      <c r="B2967" s="8"/>
      <c r="C2967" s="38"/>
      <c r="D2967" s="7"/>
      <c r="E2967" s="3" t="s">
        <v>4</v>
      </c>
    </row>
    <row r="2968" spans="1:5" s="2" customFormat="1" ht="18.75" x14ac:dyDescent="0.3">
      <c r="A2968" s="9">
        <v>2965</v>
      </c>
      <c r="B2968" s="8"/>
      <c r="C2968" s="38"/>
      <c r="D2968" s="7"/>
      <c r="E2968" s="3" t="s">
        <v>4</v>
      </c>
    </row>
    <row r="2969" spans="1:5" s="2" customFormat="1" ht="18.75" x14ac:dyDescent="0.3">
      <c r="A2969" s="9">
        <v>2966</v>
      </c>
      <c r="B2969" s="8"/>
      <c r="C2969" s="38"/>
      <c r="D2969" s="7"/>
      <c r="E2969" s="3" t="s">
        <v>4</v>
      </c>
    </row>
    <row r="2970" spans="1:5" s="2" customFormat="1" ht="18.75" x14ac:dyDescent="0.3">
      <c r="A2970" s="9">
        <v>2967</v>
      </c>
      <c r="B2970" s="8"/>
      <c r="C2970" s="38"/>
      <c r="D2970" s="7"/>
      <c r="E2970" s="3" t="s">
        <v>4</v>
      </c>
    </row>
    <row r="2971" spans="1:5" s="2" customFormat="1" ht="18.75" x14ac:dyDescent="0.3">
      <c r="A2971" s="9">
        <v>2968</v>
      </c>
      <c r="B2971" s="8"/>
      <c r="C2971" s="38"/>
      <c r="D2971" s="7"/>
      <c r="E2971" s="3" t="s">
        <v>4</v>
      </c>
    </row>
    <row r="2972" spans="1:5" s="2" customFormat="1" ht="18.75" x14ac:dyDescent="0.3">
      <c r="A2972" s="9">
        <v>2969</v>
      </c>
      <c r="B2972" s="8"/>
      <c r="C2972" s="38"/>
      <c r="D2972" s="7"/>
      <c r="E2972" s="3" t="s">
        <v>4</v>
      </c>
    </row>
    <row r="2973" spans="1:5" s="2" customFormat="1" ht="18.75" x14ac:dyDescent="0.3">
      <c r="A2973" s="9">
        <v>2970</v>
      </c>
      <c r="B2973" s="8"/>
      <c r="C2973" s="38"/>
      <c r="D2973" s="7"/>
      <c r="E2973" s="3" t="s">
        <v>4</v>
      </c>
    </row>
    <row r="2974" spans="1:5" s="2" customFormat="1" ht="18.75" x14ac:dyDescent="0.3">
      <c r="A2974" s="9">
        <v>2971</v>
      </c>
      <c r="B2974" s="8"/>
      <c r="C2974" s="38"/>
      <c r="D2974" s="7"/>
      <c r="E2974" s="3" t="s">
        <v>4</v>
      </c>
    </row>
    <row r="2975" spans="1:5" s="2" customFormat="1" ht="18.75" x14ac:dyDescent="0.3">
      <c r="A2975" s="9">
        <v>2972</v>
      </c>
      <c r="B2975" s="8"/>
      <c r="C2975" s="38"/>
      <c r="D2975" s="7"/>
      <c r="E2975" s="3" t="s">
        <v>4</v>
      </c>
    </row>
    <row r="2976" spans="1:5" s="2" customFormat="1" ht="18.75" x14ac:dyDescent="0.3">
      <c r="A2976" s="9">
        <v>2973</v>
      </c>
      <c r="B2976" s="8"/>
      <c r="C2976" s="38"/>
      <c r="D2976" s="7"/>
      <c r="E2976" s="3" t="s">
        <v>4</v>
      </c>
    </row>
    <row r="2977" spans="1:5" s="2" customFormat="1" ht="18.75" x14ac:dyDescent="0.3">
      <c r="A2977" s="9">
        <v>2974</v>
      </c>
      <c r="B2977" s="8"/>
      <c r="C2977" s="38"/>
      <c r="D2977" s="7"/>
      <c r="E2977" s="3" t="s">
        <v>4</v>
      </c>
    </row>
    <row r="2978" spans="1:5" s="2" customFormat="1" ht="18.75" x14ac:dyDescent="0.3">
      <c r="A2978" s="9">
        <v>2975</v>
      </c>
      <c r="B2978" s="8"/>
      <c r="C2978" s="38"/>
      <c r="D2978" s="7"/>
      <c r="E2978" s="3" t="s">
        <v>4</v>
      </c>
    </row>
    <row r="2979" spans="1:5" s="2" customFormat="1" ht="18.75" x14ac:dyDescent="0.3">
      <c r="A2979" s="9">
        <v>2976</v>
      </c>
      <c r="B2979" s="8"/>
      <c r="C2979" s="38"/>
      <c r="D2979" s="7"/>
      <c r="E2979" s="3" t="s">
        <v>4</v>
      </c>
    </row>
    <row r="2980" spans="1:5" s="2" customFormat="1" ht="18.75" x14ac:dyDescent="0.3">
      <c r="A2980" s="9">
        <v>2977</v>
      </c>
      <c r="B2980" s="8"/>
      <c r="C2980" s="38"/>
      <c r="D2980" s="7"/>
      <c r="E2980" s="3" t="s">
        <v>4</v>
      </c>
    </row>
    <row r="2981" spans="1:5" s="2" customFormat="1" ht="18.75" x14ac:dyDescent="0.3">
      <c r="A2981" s="9">
        <v>2978</v>
      </c>
      <c r="B2981" s="8"/>
      <c r="C2981" s="38"/>
      <c r="D2981" s="7"/>
      <c r="E2981" s="3" t="s">
        <v>4</v>
      </c>
    </row>
    <row r="2982" spans="1:5" s="2" customFormat="1" ht="18.75" x14ac:dyDescent="0.3">
      <c r="A2982" s="9">
        <v>2979</v>
      </c>
      <c r="B2982" s="8"/>
      <c r="C2982" s="38"/>
      <c r="D2982" s="7"/>
      <c r="E2982" s="3" t="s">
        <v>4</v>
      </c>
    </row>
    <row r="2983" spans="1:5" s="2" customFormat="1" ht="18.75" x14ac:dyDescent="0.3">
      <c r="A2983" s="9">
        <v>2980</v>
      </c>
      <c r="B2983" s="8"/>
      <c r="C2983" s="38"/>
      <c r="D2983" s="7"/>
      <c r="E2983" s="3" t="s">
        <v>4</v>
      </c>
    </row>
    <row r="2984" spans="1:5" s="2" customFormat="1" ht="18.75" x14ac:dyDescent="0.3">
      <c r="A2984" s="9">
        <v>2981</v>
      </c>
      <c r="B2984" s="8"/>
      <c r="C2984" s="38"/>
      <c r="D2984" s="7"/>
      <c r="E2984" s="3" t="s">
        <v>4</v>
      </c>
    </row>
    <row r="2985" spans="1:5" s="2" customFormat="1" ht="18.75" x14ac:dyDescent="0.3">
      <c r="A2985" s="9">
        <v>2982</v>
      </c>
      <c r="B2985" s="8"/>
      <c r="C2985" s="38"/>
      <c r="D2985" s="7"/>
      <c r="E2985" s="3" t="s">
        <v>4</v>
      </c>
    </row>
    <row r="2986" spans="1:5" s="2" customFormat="1" ht="18.75" x14ac:dyDescent="0.3">
      <c r="A2986" s="9">
        <v>2983</v>
      </c>
      <c r="B2986" s="8"/>
      <c r="C2986" s="38"/>
      <c r="D2986" s="7"/>
      <c r="E2986" s="3" t="s">
        <v>4</v>
      </c>
    </row>
    <row r="2987" spans="1:5" s="2" customFormat="1" ht="18.75" x14ac:dyDescent="0.3">
      <c r="A2987" s="9">
        <v>2984</v>
      </c>
      <c r="B2987" s="8"/>
      <c r="C2987" s="38"/>
      <c r="D2987" s="7"/>
      <c r="E2987" s="3" t="s">
        <v>4</v>
      </c>
    </row>
    <row r="2988" spans="1:5" s="2" customFormat="1" ht="18.75" x14ac:dyDescent="0.3">
      <c r="A2988" s="9">
        <v>2985</v>
      </c>
      <c r="B2988" s="8"/>
      <c r="C2988" s="38"/>
      <c r="D2988" s="7"/>
      <c r="E2988" s="3" t="s">
        <v>4</v>
      </c>
    </row>
    <row r="2989" spans="1:5" s="2" customFormat="1" ht="18.75" x14ac:dyDescent="0.3">
      <c r="A2989" s="9">
        <v>2986</v>
      </c>
      <c r="B2989" s="8"/>
      <c r="C2989" s="38"/>
      <c r="D2989" s="7"/>
      <c r="E2989" s="3" t="s">
        <v>4</v>
      </c>
    </row>
    <row r="2990" spans="1:5" s="2" customFormat="1" ht="18.75" x14ac:dyDescent="0.3">
      <c r="A2990" s="9">
        <v>2987</v>
      </c>
      <c r="B2990" s="8"/>
      <c r="C2990" s="38"/>
      <c r="D2990" s="7"/>
      <c r="E2990" s="3" t="s">
        <v>4</v>
      </c>
    </row>
    <row r="2991" spans="1:5" s="2" customFormat="1" ht="18.75" x14ac:dyDescent="0.3">
      <c r="A2991" s="9">
        <v>2988</v>
      </c>
      <c r="B2991" s="8"/>
      <c r="C2991" s="38"/>
      <c r="D2991" s="7"/>
      <c r="E2991" s="3" t="s">
        <v>4</v>
      </c>
    </row>
    <row r="2992" spans="1:5" s="2" customFormat="1" ht="18.75" x14ac:dyDescent="0.3">
      <c r="A2992" s="9">
        <v>2989</v>
      </c>
      <c r="B2992" s="8"/>
      <c r="C2992" s="38"/>
      <c r="D2992" s="7"/>
      <c r="E2992" s="3" t="s">
        <v>4</v>
      </c>
    </row>
    <row r="2993" spans="1:5" s="2" customFormat="1" ht="18.75" x14ac:dyDescent="0.3">
      <c r="A2993" s="9">
        <v>2990</v>
      </c>
      <c r="B2993" s="8"/>
      <c r="C2993" s="38"/>
      <c r="D2993" s="7"/>
      <c r="E2993" s="3" t="s">
        <v>4</v>
      </c>
    </row>
    <row r="2994" spans="1:5" s="2" customFormat="1" ht="18.75" x14ac:dyDescent="0.3">
      <c r="A2994" s="9">
        <v>2991</v>
      </c>
      <c r="B2994" s="8"/>
      <c r="C2994" s="38"/>
      <c r="D2994" s="7"/>
      <c r="E2994" s="3" t="s">
        <v>4</v>
      </c>
    </row>
    <row r="2995" spans="1:5" s="2" customFormat="1" ht="18.75" x14ac:dyDescent="0.3">
      <c r="A2995" s="9">
        <v>2992</v>
      </c>
      <c r="B2995" s="8"/>
      <c r="C2995" s="38"/>
      <c r="D2995" s="7"/>
      <c r="E2995" s="3" t="s">
        <v>4</v>
      </c>
    </row>
    <row r="2996" spans="1:5" s="2" customFormat="1" ht="18.75" x14ac:dyDescent="0.3">
      <c r="A2996" s="9">
        <v>2993</v>
      </c>
      <c r="B2996" s="8"/>
      <c r="C2996" s="38"/>
      <c r="D2996" s="7"/>
      <c r="E2996" s="3" t="s">
        <v>4</v>
      </c>
    </row>
    <row r="2997" spans="1:5" s="2" customFormat="1" ht="18.75" x14ac:dyDescent="0.3">
      <c r="A2997" s="9">
        <v>2994</v>
      </c>
      <c r="B2997" s="8"/>
      <c r="C2997" s="38"/>
      <c r="D2997" s="7"/>
      <c r="E2997" s="3" t="s">
        <v>4</v>
      </c>
    </row>
    <row r="2998" spans="1:5" s="2" customFormat="1" ht="18.75" x14ac:dyDescent="0.3">
      <c r="A2998" s="9">
        <v>2995</v>
      </c>
      <c r="B2998" s="8"/>
      <c r="C2998" s="38"/>
      <c r="D2998" s="7"/>
      <c r="E2998" s="3" t="s">
        <v>4</v>
      </c>
    </row>
    <row r="2999" spans="1:5" s="2" customFormat="1" ht="18.75" x14ac:dyDescent="0.3">
      <c r="A2999" s="9">
        <v>2996</v>
      </c>
      <c r="B2999" s="8"/>
      <c r="C2999" s="38"/>
      <c r="D2999" s="7"/>
      <c r="E2999" s="3" t="s">
        <v>4</v>
      </c>
    </row>
    <row r="3000" spans="1:5" s="2" customFormat="1" ht="18.75" x14ac:dyDescent="0.3">
      <c r="A3000" s="9">
        <v>2997</v>
      </c>
      <c r="B3000" s="8"/>
      <c r="C3000" s="38"/>
      <c r="D3000" s="7"/>
      <c r="E3000" s="3" t="s">
        <v>4</v>
      </c>
    </row>
    <row r="3001" spans="1:5" s="2" customFormat="1" ht="18.75" x14ac:dyDescent="0.3">
      <c r="A3001" s="9">
        <v>2998</v>
      </c>
      <c r="B3001" s="8"/>
      <c r="C3001" s="38"/>
      <c r="D3001" s="7"/>
      <c r="E3001" s="3" t="s">
        <v>4</v>
      </c>
    </row>
    <row r="3002" spans="1:5" s="2" customFormat="1" ht="18.75" x14ac:dyDescent="0.3">
      <c r="A3002" s="9">
        <v>2999</v>
      </c>
      <c r="B3002" s="8"/>
      <c r="C3002" s="38"/>
      <c r="D3002" s="7"/>
      <c r="E3002" s="3" t="s">
        <v>4</v>
      </c>
    </row>
    <row r="3003" spans="1:5" s="2" customFormat="1" ht="18.75" x14ac:dyDescent="0.3">
      <c r="A3003" s="6">
        <v>3000</v>
      </c>
      <c r="B3003" s="5"/>
      <c r="C3003" s="39"/>
      <c r="D3003" s="4"/>
      <c r="E3003" s="3" t="s">
        <v>4</v>
      </c>
    </row>
    <row r="3004" spans="1:5" s="2" customFormat="1" ht="18.75" x14ac:dyDescent="0.3">
      <c r="A3004" s="31" t="s">
        <v>2769</v>
      </c>
      <c r="B3004" s="31" t="s">
        <v>2769</v>
      </c>
      <c r="C3004" s="40" t="s">
        <v>2769</v>
      </c>
      <c r="D3004" s="31" t="s">
        <v>2769</v>
      </c>
      <c r="E3004" s="3" t="s">
        <v>4</v>
      </c>
    </row>
  </sheetData>
  <sheetProtection algorithmName="SHA-512" hashValue="Bk3m1lDVa9LUQbAmjuU/5yfo8Qv+XwxlyyDS1wXPmMYK6H57Ok/t5gZdoUor3UieiMvg4Pl4RSi2N6HDvgubcw==" saltValue="16LbQr1/z529bpjkp5C2QA==" spinCount="100000" sheet="1" objects="1" scenarios="1"/>
  <hyperlinks>
    <hyperlink ref="B4" r:id="rId1" xr:uid="{00000000-0004-0000-0200-000000000000}"/>
  </hyperlinks>
  <pageMargins left="0.511811024" right="0.511811024" top="0.78740157499999996" bottom="0.78740157499999996" header="0.31496062000000002" footer="0.31496062000000002"/>
  <pageSetup paperSize="9" scale="40" orientation="portrait"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03"/>
  <sheetViews>
    <sheetView showGridLines="0" zoomScale="70" zoomScaleNormal="70" zoomScaleSheetLayoutView="85" workbookViewId="0">
      <pane ySplit="1" topLeftCell="A16" activePane="bottomLeft" state="frozen"/>
      <selection activeCell="C32" sqref="C32:C33"/>
      <selection pane="bottomLeft" activeCell="D17" sqref="D17"/>
    </sheetView>
  </sheetViews>
  <sheetFormatPr defaultColWidth="0" defaultRowHeight="15" x14ac:dyDescent="0.25"/>
  <cols>
    <col min="1" max="1" width="10.7109375" customWidth="1"/>
    <col min="2" max="2" width="16.7109375" customWidth="1"/>
    <col min="3" max="3" width="16.7109375" style="34" customWidth="1"/>
    <col min="4" max="4" width="150.7109375" customWidth="1"/>
    <col min="5" max="5" width="2.28515625" style="1" customWidth="1"/>
    <col min="6" max="12" width="0" hidden="1" customWidth="1"/>
    <col min="13" max="16384" width="9.140625" hidden="1"/>
  </cols>
  <sheetData>
    <row r="1" spans="1:5" s="14" customFormat="1" ht="39.950000000000003" customHeight="1" x14ac:dyDescent="0.3">
      <c r="A1" s="19" t="s">
        <v>0</v>
      </c>
      <c r="B1" s="20" t="s">
        <v>1</v>
      </c>
      <c r="C1" s="21" t="s">
        <v>2</v>
      </c>
      <c r="D1" s="22" t="s">
        <v>2779</v>
      </c>
      <c r="E1" s="3" t="s">
        <v>4</v>
      </c>
    </row>
    <row r="2" spans="1:5" s="2" customFormat="1" ht="31.5" x14ac:dyDescent="0.3">
      <c r="A2" s="23">
        <v>1</v>
      </c>
      <c r="B2" s="24" t="s">
        <v>2780</v>
      </c>
      <c r="C2" s="24" t="s">
        <v>2781</v>
      </c>
      <c r="D2" s="25" t="s">
        <v>2782</v>
      </c>
      <c r="E2" s="3" t="s">
        <v>4</v>
      </c>
    </row>
    <row r="3" spans="1:5" s="2" customFormat="1" ht="31.5" x14ac:dyDescent="0.3">
      <c r="A3" s="23">
        <v>2</v>
      </c>
      <c r="B3" s="24" t="s">
        <v>2206</v>
      </c>
      <c r="C3" s="24" t="s">
        <v>2783</v>
      </c>
      <c r="D3" s="25" t="s">
        <v>2784</v>
      </c>
      <c r="E3" s="3" t="s">
        <v>4</v>
      </c>
    </row>
    <row r="4" spans="1:5" s="2" customFormat="1" ht="31.5" x14ac:dyDescent="0.3">
      <c r="A4" s="23">
        <v>3</v>
      </c>
      <c r="B4" s="24" t="s">
        <v>2335</v>
      </c>
      <c r="C4" s="24" t="s">
        <v>2785</v>
      </c>
      <c r="D4" s="25" t="s">
        <v>2786</v>
      </c>
      <c r="E4" s="3" t="s">
        <v>4</v>
      </c>
    </row>
    <row r="5" spans="1:5" s="2" customFormat="1" ht="63" x14ac:dyDescent="0.3">
      <c r="A5" s="23">
        <v>4</v>
      </c>
      <c r="B5" s="10" t="s">
        <v>2608</v>
      </c>
      <c r="C5" s="54">
        <v>45027</v>
      </c>
      <c r="D5" s="25" t="s">
        <v>2787</v>
      </c>
      <c r="E5" s="3" t="s">
        <v>4</v>
      </c>
    </row>
    <row r="6" spans="1:5" s="2" customFormat="1" ht="63" x14ac:dyDescent="0.3">
      <c r="A6" s="23">
        <v>5</v>
      </c>
      <c r="B6" s="24" t="s">
        <v>2648</v>
      </c>
      <c r="C6" s="24" t="s">
        <v>2649</v>
      </c>
      <c r="D6" s="25" t="s">
        <v>2788</v>
      </c>
      <c r="E6" s="3" t="s">
        <v>4</v>
      </c>
    </row>
    <row r="7" spans="1:5" s="2" customFormat="1" ht="63" x14ac:dyDescent="0.3">
      <c r="A7" s="23">
        <v>6</v>
      </c>
      <c r="B7" s="24" t="s">
        <v>2663</v>
      </c>
      <c r="C7" s="24">
        <v>45237</v>
      </c>
      <c r="D7" s="25" t="s">
        <v>2789</v>
      </c>
      <c r="E7" s="3" t="s">
        <v>4</v>
      </c>
    </row>
    <row r="8" spans="1:5" s="2" customFormat="1" ht="63" x14ac:dyDescent="0.3">
      <c r="A8" s="23">
        <v>7</v>
      </c>
      <c r="B8" s="24" t="s">
        <v>2663</v>
      </c>
      <c r="C8" s="24">
        <v>45237</v>
      </c>
      <c r="D8" s="25" t="s">
        <v>2790</v>
      </c>
      <c r="E8" s="3" t="s">
        <v>4</v>
      </c>
    </row>
    <row r="9" spans="1:5" s="2" customFormat="1" ht="47.25" x14ac:dyDescent="0.3">
      <c r="A9" s="23">
        <v>8</v>
      </c>
      <c r="B9" s="24" t="s">
        <v>2663</v>
      </c>
      <c r="C9" s="24">
        <v>45237</v>
      </c>
      <c r="D9" s="25" t="s">
        <v>2791</v>
      </c>
      <c r="E9" s="3" t="s">
        <v>4</v>
      </c>
    </row>
    <row r="10" spans="1:5" s="2" customFormat="1" ht="47.25" x14ac:dyDescent="0.3">
      <c r="A10" s="23">
        <v>9</v>
      </c>
      <c r="B10" s="24" t="s">
        <v>2676</v>
      </c>
      <c r="C10" s="24">
        <v>45146</v>
      </c>
      <c r="D10" s="25" t="s">
        <v>2792</v>
      </c>
      <c r="E10" s="3" t="s">
        <v>4</v>
      </c>
    </row>
    <row r="11" spans="1:5" s="2" customFormat="1" ht="47.25" x14ac:dyDescent="0.3">
      <c r="A11" s="23">
        <v>10</v>
      </c>
      <c r="B11" s="24" t="s">
        <v>2692</v>
      </c>
      <c r="C11" s="24">
        <v>45177</v>
      </c>
      <c r="D11" s="25" t="s">
        <v>2793</v>
      </c>
      <c r="E11" s="3" t="s">
        <v>4</v>
      </c>
    </row>
    <row r="12" spans="1:5" s="2" customFormat="1" ht="47.25" x14ac:dyDescent="0.3">
      <c r="A12" s="23">
        <v>11</v>
      </c>
      <c r="B12" s="24" t="s">
        <v>2703</v>
      </c>
      <c r="C12" s="24" t="s">
        <v>2794</v>
      </c>
      <c r="D12" s="25" t="s">
        <v>2795</v>
      </c>
      <c r="E12" s="3" t="s">
        <v>4</v>
      </c>
    </row>
    <row r="13" spans="1:5" s="2" customFormat="1" ht="63" x14ac:dyDescent="0.3">
      <c r="A13" s="23">
        <v>12</v>
      </c>
      <c r="B13" s="24" t="s">
        <v>2703</v>
      </c>
      <c r="C13" s="24" t="s">
        <v>2794</v>
      </c>
      <c r="D13" s="25" t="s">
        <v>2796</v>
      </c>
      <c r="E13" s="3" t="s">
        <v>4</v>
      </c>
    </row>
    <row r="14" spans="1:5" s="2" customFormat="1" ht="94.5" x14ac:dyDescent="0.3">
      <c r="A14" s="23">
        <v>13</v>
      </c>
      <c r="B14" s="24" t="s">
        <v>2716</v>
      </c>
      <c r="C14" s="24" t="s">
        <v>2797</v>
      </c>
      <c r="D14" s="25" t="s">
        <v>2798</v>
      </c>
      <c r="E14" s="3" t="s">
        <v>4</v>
      </c>
    </row>
    <row r="15" spans="1:5" s="2" customFormat="1" ht="47.25" x14ac:dyDescent="0.3">
      <c r="A15" s="23">
        <v>14</v>
      </c>
      <c r="B15" s="24" t="s">
        <v>2720</v>
      </c>
      <c r="C15" s="24" t="s">
        <v>2799</v>
      </c>
      <c r="D15" s="25" t="s">
        <v>2800</v>
      </c>
      <c r="E15" s="3" t="s">
        <v>4</v>
      </c>
    </row>
    <row r="16" spans="1:5" s="2" customFormat="1" ht="47.25" x14ac:dyDescent="0.3">
      <c r="A16" s="23">
        <v>15</v>
      </c>
      <c r="B16" s="24" t="s">
        <v>2720</v>
      </c>
      <c r="C16" s="24" t="s">
        <v>2799</v>
      </c>
      <c r="D16" s="25" t="s">
        <v>2801</v>
      </c>
      <c r="E16" s="3" t="s">
        <v>4</v>
      </c>
    </row>
    <row r="17" spans="1:5" s="2" customFormat="1" ht="63" x14ac:dyDescent="0.3">
      <c r="A17" s="23">
        <v>16</v>
      </c>
      <c r="B17" s="24" t="s">
        <v>2746</v>
      </c>
      <c r="C17" s="24">
        <v>45058</v>
      </c>
      <c r="D17" s="25" t="s">
        <v>2802</v>
      </c>
      <c r="E17" s="3" t="s">
        <v>4</v>
      </c>
    </row>
    <row r="18" spans="1:5" s="2" customFormat="1" ht="18.75" x14ac:dyDescent="0.3">
      <c r="A18" s="23">
        <v>17</v>
      </c>
      <c r="B18" s="24"/>
      <c r="C18" s="24"/>
      <c r="D18" s="25"/>
      <c r="E18" s="3" t="s">
        <v>4</v>
      </c>
    </row>
    <row r="19" spans="1:5" s="2" customFormat="1" ht="18.75" x14ac:dyDescent="0.3">
      <c r="A19" s="23">
        <v>18</v>
      </c>
      <c r="B19" s="24"/>
      <c r="C19" s="24"/>
      <c r="D19" s="25"/>
      <c r="E19" s="3" t="s">
        <v>4</v>
      </c>
    </row>
    <row r="20" spans="1:5" s="2" customFormat="1" ht="18.75" x14ac:dyDescent="0.3">
      <c r="A20" s="23">
        <v>19</v>
      </c>
      <c r="B20" s="24"/>
      <c r="C20" s="24"/>
      <c r="D20" s="25"/>
      <c r="E20" s="3" t="s">
        <v>4</v>
      </c>
    </row>
    <row r="21" spans="1:5" s="2" customFormat="1" ht="18.75" x14ac:dyDescent="0.3">
      <c r="A21" s="23">
        <v>20</v>
      </c>
      <c r="B21" s="24"/>
      <c r="C21" s="24"/>
      <c r="D21" s="25"/>
      <c r="E21" s="3" t="s">
        <v>4</v>
      </c>
    </row>
    <row r="22" spans="1:5" s="2" customFormat="1" ht="18.75" x14ac:dyDescent="0.3">
      <c r="A22" s="23">
        <v>20</v>
      </c>
      <c r="B22" s="24"/>
      <c r="C22" s="24"/>
      <c r="D22" s="25"/>
      <c r="E22" s="3" t="s">
        <v>4</v>
      </c>
    </row>
    <row r="23" spans="1:5" s="2" customFormat="1" ht="18.75" x14ac:dyDescent="0.3">
      <c r="A23" s="23">
        <v>21</v>
      </c>
      <c r="B23" s="24"/>
      <c r="C23" s="24"/>
      <c r="D23" s="25"/>
      <c r="E23" s="3" t="s">
        <v>4</v>
      </c>
    </row>
    <row r="24" spans="1:5" s="2" customFormat="1" ht="18.75" x14ac:dyDescent="0.3">
      <c r="A24" s="23">
        <v>22</v>
      </c>
      <c r="B24" s="24"/>
      <c r="C24" s="24"/>
      <c r="D24" s="25"/>
      <c r="E24" s="3" t="s">
        <v>4</v>
      </c>
    </row>
    <row r="25" spans="1:5" s="2" customFormat="1" ht="18.75" x14ac:dyDescent="0.3">
      <c r="A25" s="23">
        <v>23</v>
      </c>
      <c r="B25" s="24"/>
      <c r="C25" s="24"/>
      <c r="D25" s="25"/>
      <c r="E25" s="3" t="s">
        <v>4</v>
      </c>
    </row>
    <row r="26" spans="1:5" s="2" customFormat="1" ht="18.75" x14ac:dyDescent="0.3">
      <c r="A26" s="23">
        <v>24</v>
      </c>
      <c r="B26" s="24"/>
      <c r="C26" s="24"/>
      <c r="D26" s="25"/>
      <c r="E26" s="3" t="s">
        <v>4</v>
      </c>
    </row>
    <row r="27" spans="1:5" s="2" customFormat="1" ht="18.75" x14ac:dyDescent="0.3">
      <c r="A27" s="23">
        <v>25</v>
      </c>
      <c r="B27" s="24"/>
      <c r="C27" s="24"/>
      <c r="D27" s="25"/>
      <c r="E27" s="3" t="s">
        <v>4</v>
      </c>
    </row>
    <row r="28" spans="1:5" s="2" customFormat="1" ht="18.75" x14ac:dyDescent="0.3">
      <c r="A28" s="23">
        <v>26</v>
      </c>
      <c r="B28" s="24"/>
      <c r="C28" s="24"/>
      <c r="D28" s="25"/>
      <c r="E28" s="3" t="s">
        <v>4</v>
      </c>
    </row>
    <row r="29" spans="1:5" s="2" customFormat="1" ht="18.75" x14ac:dyDescent="0.3">
      <c r="A29" s="23">
        <v>27</v>
      </c>
      <c r="B29" s="24"/>
      <c r="C29" s="24"/>
      <c r="D29" s="25"/>
      <c r="E29" s="3" t="s">
        <v>4</v>
      </c>
    </row>
    <row r="30" spans="1:5" s="2" customFormat="1" ht="18.75" x14ac:dyDescent="0.3">
      <c r="A30" s="23">
        <v>28</v>
      </c>
      <c r="B30" s="24"/>
      <c r="C30" s="24"/>
      <c r="D30" s="25"/>
      <c r="E30" s="3" t="s">
        <v>4</v>
      </c>
    </row>
    <row r="31" spans="1:5" s="2" customFormat="1" ht="18.75" x14ac:dyDescent="0.3">
      <c r="A31" s="23">
        <v>29</v>
      </c>
      <c r="B31" s="24"/>
      <c r="C31" s="24"/>
      <c r="D31" s="25"/>
      <c r="E31" s="3" t="s">
        <v>4</v>
      </c>
    </row>
    <row r="32" spans="1:5" s="2" customFormat="1" ht="18.75" x14ac:dyDescent="0.3">
      <c r="A32" s="23">
        <v>30</v>
      </c>
      <c r="B32" s="24"/>
      <c r="C32" s="24"/>
      <c r="D32" s="25"/>
      <c r="E32" s="3" t="s">
        <v>4</v>
      </c>
    </row>
    <row r="33" spans="1:5" s="2" customFormat="1" ht="18.75" x14ac:dyDescent="0.3">
      <c r="A33" s="23">
        <v>31</v>
      </c>
      <c r="B33" s="24"/>
      <c r="C33" s="24"/>
      <c r="D33" s="25"/>
      <c r="E33" s="3" t="s">
        <v>4</v>
      </c>
    </row>
    <row r="34" spans="1:5" s="2" customFormat="1" ht="18.75" x14ac:dyDescent="0.3">
      <c r="A34" s="23">
        <v>32</v>
      </c>
      <c r="B34" s="24"/>
      <c r="C34" s="24"/>
      <c r="D34" s="25"/>
      <c r="E34" s="3" t="s">
        <v>4</v>
      </c>
    </row>
    <row r="35" spans="1:5" s="2" customFormat="1" ht="18.75" x14ac:dyDescent="0.3">
      <c r="A35" s="23">
        <v>33</v>
      </c>
      <c r="B35" s="24"/>
      <c r="C35" s="24"/>
      <c r="D35" s="25"/>
      <c r="E35" s="3" t="s">
        <v>4</v>
      </c>
    </row>
    <row r="36" spans="1:5" s="2" customFormat="1" ht="18.75" x14ac:dyDescent="0.3">
      <c r="A36" s="23">
        <v>34</v>
      </c>
      <c r="B36" s="24"/>
      <c r="C36" s="24"/>
      <c r="D36" s="25"/>
      <c r="E36" s="3" t="s">
        <v>4</v>
      </c>
    </row>
    <row r="37" spans="1:5" s="2" customFormat="1" ht="18.75" x14ac:dyDescent="0.3">
      <c r="A37" s="23">
        <v>35</v>
      </c>
      <c r="B37" s="24"/>
      <c r="C37" s="24"/>
      <c r="D37" s="25"/>
      <c r="E37" s="3" t="s">
        <v>4</v>
      </c>
    </row>
    <row r="38" spans="1:5" s="2" customFormat="1" ht="18.75" x14ac:dyDescent="0.3">
      <c r="A38" s="23">
        <v>36</v>
      </c>
      <c r="B38" s="24"/>
      <c r="C38" s="24"/>
      <c r="D38" s="25"/>
      <c r="E38" s="3" t="s">
        <v>4</v>
      </c>
    </row>
    <row r="39" spans="1:5" s="2" customFormat="1" ht="18.75" x14ac:dyDescent="0.3">
      <c r="A39" s="23">
        <v>37</v>
      </c>
      <c r="B39" s="24"/>
      <c r="C39" s="24"/>
      <c r="D39" s="25"/>
      <c r="E39" s="3" t="s">
        <v>4</v>
      </c>
    </row>
    <row r="40" spans="1:5" s="2" customFormat="1" ht="18.75" x14ac:dyDescent="0.3">
      <c r="A40" s="23">
        <v>38</v>
      </c>
      <c r="B40" s="24"/>
      <c r="C40" s="24"/>
      <c r="D40" s="25"/>
      <c r="E40" s="3" t="s">
        <v>4</v>
      </c>
    </row>
    <row r="41" spans="1:5" s="2" customFormat="1" ht="18.75" x14ac:dyDescent="0.3">
      <c r="A41" s="23">
        <v>39</v>
      </c>
      <c r="B41" s="24"/>
      <c r="C41" s="24"/>
      <c r="D41" s="25"/>
      <c r="E41" s="3" t="s">
        <v>4</v>
      </c>
    </row>
    <row r="42" spans="1:5" s="2" customFormat="1" ht="18.75" x14ac:dyDescent="0.3">
      <c r="A42" s="23">
        <v>40</v>
      </c>
      <c r="B42" s="24"/>
      <c r="C42" s="24"/>
      <c r="D42" s="25"/>
      <c r="E42" s="3" t="s">
        <v>4</v>
      </c>
    </row>
    <row r="43" spans="1:5" s="2" customFormat="1" ht="18.75" x14ac:dyDescent="0.3">
      <c r="A43" s="23">
        <v>41</v>
      </c>
      <c r="B43" s="24"/>
      <c r="C43" s="24"/>
      <c r="D43" s="25"/>
      <c r="E43" s="3" t="s">
        <v>4</v>
      </c>
    </row>
    <row r="44" spans="1:5" s="2" customFormat="1" ht="18.75" x14ac:dyDescent="0.3">
      <c r="A44" s="23">
        <v>42</v>
      </c>
      <c r="B44" s="24"/>
      <c r="C44" s="24"/>
      <c r="D44" s="25"/>
      <c r="E44" s="3" t="s">
        <v>4</v>
      </c>
    </row>
    <row r="45" spans="1:5" s="2" customFormat="1" ht="18.75" x14ac:dyDescent="0.3">
      <c r="A45" s="23">
        <v>43</v>
      </c>
      <c r="B45" s="24"/>
      <c r="C45" s="24"/>
      <c r="D45" s="25"/>
      <c r="E45" s="3" t="s">
        <v>4</v>
      </c>
    </row>
    <row r="46" spans="1:5" s="2" customFormat="1" ht="18.75" x14ac:dyDescent="0.3">
      <c r="A46" s="23">
        <v>44</v>
      </c>
      <c r="B46" s="24"/>
      <c r="C46" s="24"/>
      <c r="D46" s="25"/>
      <c r="E46" s="3" t="s">
        <v>4</v>
      </c>
    </row>
    <row r="47" spans="1:5" s="2" customFormat="1" ht="18.75" x14ac:dyDescent="0.3">
      <c r="A47" s="23">
        <v>45</v>
      </c>
      <c r="B47" s="24"/>
      <c r="C47" s="24"/>
      <c r="D47" s="25"/>
      <c r="E47" s="3" t="s">
        <v>4</v>
      </c>
    </row>
    <row r="48" spans="1:5" s="2" customFormat="1" ht="18.75" x14ac:dyDescent="0.3">
      <c r="A48" s="23">
        <v>46</v>
      </c>
      <c r="B48" s="24"/>
      <c r="C48" s="24"/>
      <c r="D48" s="25"/>
      <c r="E48" s="3" t="s">
        <v>4</v>
      </c>
    </row>
    <row r="49" spans="1:5" s="2" customFormat="1" ht="18.75" x14ac:dyDescent="0.3">
      <c r="A49" s="23">
        <v>47</v>
      </c>
      <c r="B49" s="24"/>
      <c r="C49" s="24"/>
      <c r="D49" s="25"/>
      <c r="E49" s="3" t="s">
        <v>4</v>
      </c>
    </row>
    <row r="50" spans="1:5" s="2" customFormat="1" ht="18.75" x14ac:dyDescent="0.3">
      <c r="A50" s="23">
        <v>48</v>
      </c>
      <c r="B50" s="24"/>
      <c r="C50" s="24"/>
      <c r="D50" s="25"/>
      <c r="E50" s="3" t="s">
        <v>4</v>
      </c>
    </row>
    <row r="51" spans="1:5" s="2" customFormat="1" ht="18.75" x14ac:dyDescent="0.3">
      <c r="A51" s="23">
        <v>49</v>
      </c>
      <c r="B51" s="24"/>
      <c r="C51" s="24"/>
      <c r="D51" s="25"/>
      <c r="E51" s="3" t="s">
        <v>4</v>
      </c>
    </row>
    <row r="52" spans="1:5" s="2" customFormat="1" ht="18.75" x14ac:dyDescent="0.3">
      <c r="A52" s="23">
        <v>50</v>
      </c>
      <c r="B52" s="24"/>
      <c r="C52" s="24"/>
      <c r="D52" s="25"/>
      <c r="E52" s="3" t="s">
        <v>4</v>
      </c>
    </row>
    <row r="53" spans="1:5" s="2" customFormat="1" ht="18.75" x14ac:dyDescent="0.3">
      <c r="A53" s="23">
        <v>51</v>
      </c>
      <c r="B53" s="24"/>
      <c r="C53" s="24"/>
      <c r="D53" s="25"/>
      <c r="E53" s="3" t="s">
        <v>4</v>
      </c>
    </row>
    <row r="54" spans="1:5" s="2" customFormat="1" ht="18.75" x14ac:dyDescent="0.3">
      <c r="A54" s="23">
        <v>52</v>
      </c>
      <c r="B54" s="24"/>
      <c r="C54" s="24"/>
      <c r="D54" s="25"/>
      <c r="E54" s="3" t="s">
        <v>4</v>
      </c>
    </row>
    <row r="55" spans="1:5" s="2" customFormat="1" ht="18.75" x14ac:dyDescent="0.3">
      <c r="A55" s="23">
        <v>53</v>
      </c>
      <c r="B55" s="24"/>
      <c r="C55" s="24"/>
      <c r="D55" s="25"/>
      <c r="E55" s="3" t="s">
        <v>4</v>
      </c>
    </row>
    <row r="56" spans="1:5" s="2" customFormat="1" ht="18.75" x14ac:dyDescent="0.3">
      <c r="A56" s="23">
        <v>54</v>
      </c>
      <c r="B56" s="24"/>
      <c r="C56" s="24"/>
      <c r="D56" s="25"/>
      <c r="E56" s="3" t="s">
        <v>4</v>
      </c>
    </row>
    <row r="57" spans="1:5" s="2" customFormat="1" ht="18.75" x14ac:dyDescent="0.3">
      <c r="A57" s="23">
        <v>55</v>
      </c>
      <c r="B57" s="24"/>
      <c r="C57" s="24"/>
      <c r="D57" s="25"/>
      <c r="E57" s="3" t="s">
        <v>4</v>
      </c>
    </row>
    <row r="58" spans="1:5" s="2" customFormat="1" ht="18.75" x14ac:dyDescent="0.3">
      <c r="A58" s="23">
        <v>56</v>
      </c>
      <c r="B58" s="24"/>
      <c r="C58" s="24"/>
      <c r="D58" s="25"/>
      <c r="E58" s="3" t="s">
        <v>4</v>
      </c>
    </row>
    <row r="59" spans="1:5" s="2" customFormat="1" ht="18.75" x14ac:dyDescent="0.3">
      <c r="A59" s="23">
        <v>57</v>
      </c>
      <c r="B59" s="24"/>
      <c r="C59" s="24"/>
      <c r="D59" s="25"/>
      <c r="E59" s="3" t="s">
        <v>4</v>
      </c>
    </row>
    <row r="60" spans="1:5" s="2" customFormat="1" ht="18.75" x14ac:dyDescent="0.3">
      <c r="A60" s="23">
        <v>58</v>
      </c>
      <c r="B60" s="24"/>
      <c r="C60" s="24"/>
      <c r="D60" s="25"/>
      <c r="E60" s="3" t="s">
        <v>4</v>
      </c>
    </row>
    <row r="61" spans="1:5" s="2" customFormat="1" ht="18.75" x14ac:dyDescent="0.3">
      <c r="A61" s="23">
        <v>59</v>
      </c>
      <c r="B61" s="24"/>
      <c r="C61" s="24"/>
      <c r="D61" s="25"/>
      <c r="E61" s="3" t="s">
        <v>4</v>
      </c>
    </row>
    <row r="62" spans="1:5" s="2" customFormat="1" ht="18.75" x14ac:dyDescent="0.3">
      <c r="A62" s="23">
        <v>60</v>
      </c>
      <c r="B62" s="24"/>
      <c r="C62" s="24"/>
      <c r="D62" s="25"/>
      <c r="E62" s="3" t="s">
        <v>4</v>
      </c>
    </row>
    <row r="63" spans="1:5" s="2" customFormat="1" ht="18.75" x14ac:dyDescent="0.3">
      <c r="A63" s="23">
        <v>61</v>
      </c>
      <c r="B63" s="24"/>
      <c r="C63" s="24"/>
      <c r="D63" s="25"/>
      <c r="E63" s="3" t="s">
        <v>4</v>
      </c>
    </row>
    <row r="64" spans="1:5" s="2" customFormat="1" ht="18.75" x14ac:dyDescent="0.3">
      <c r="A64" s="23">
        <v>62</v>
      </c>
      <c r="B64" s="24"/>
      <c r="C64" s="24"/>
      <c r="D64" s="25"/>
      <c r="E64" s="3" t="s">
        <v>4</v>
      </c>
    </row>
    <row r="65" spans="1:5" s="2" customFormat="1" ht="18.75" x14ac:dyDescent="0.3">
      <c r="A65" s="23">
        <v>63</v>
      </c>
      <c r="B65" s="24"/>
      <c r="C65" s="24"/>
      <c r="D65" s="25"/>
      <c r="E65" s="3" t="s">
        <v>4</v>
      </c>
    </row>
    <row r="66" spans="1:5" s="2" customFormat="1" ht="18.75" x14ac:dyDescent="0.3">
      <c r="A66" s="23">
        <v>64</v>
      </c>
      <c r="B66" s="24"/>
      <c r="C66" s="24"/>
      <c r="D66" s="25"/>
      <c r="E66" s="3" t="s">
        <v>4</v>
      </c>
    </row>
    <row r="67" spans="1:5" s="2" customFormat="1" ht="18.75" x14ac:dyDescent="0.3">
      <c r="A67" s="23">
        <v>65</v>
      </c>
      <c r="B67" s="24"/>
      <c r="C67" s="24"/>
      <c r="D67" s="25"/>
      <c r="E67" s="3" t="s">
        <v>4</v>
      </c>
    </row>
    <row r="68" spans="1:5" s="2" customFormat="1" ht="18.75" x14ac:dyDescent="0.3">
      <c r="A68" s="23">
        <v>66</v>
      </c>
      <c r="B68" s="24"/>
      <c r="C68" s="24"/>
      <c r="D68" s="25"/>
      <c r="E68" s="3" t="s">
        <v>4</v>
      </c>
    </row>
    <row r="69" spans="1:5" s="2" customFormat="1" ht="18.75" x14ac:dyDescent="0.3">
      <c r="A69" s="23">
        <v>67</v>
      </c>
      <c r="B69" s="24"/>
      <c r="C69" s="24"/>
      <c r="D69" s="25"/>
      <c r="E69" s="3" t="s">
        <v>4</v>
      </c>
    </row>
    <row r="70" spans="1:5" s="2" customFormat="1" ht="18.75" x14ac:dyDescent="0.3">
      <c r="A70" s="23">
        <v>68</v>
      </c>
      <c r="B70" s="24"/>
      <c r="C70" s="24"/>
      <c r="D70" s="25"/>
      <c r="E70" s="3" t="s">
        <v>4</v>
      </c>
    </row>
    <row r="71" spans="1:5" s="2" customFormat="1" ht="18.75" x14ac:dyDescent="0.3">
      <c r="A71" s="23">
        <v>69</v>
      </c>
      <c r="B71" s="24"/>
      <c r="C71" s="24"/>
      <c r="D71" s="25"/>
      <c r="E71" s="3" t="s">
        <v>4</v>
      </c>
    </row>
    <row r="72" spans="1:5" s="2" customFormat="1" ht="18.75" x14ac:dyDescent="0.3">
      <c r="A72" s="23">
        <v>70</v>
      </c>
      <c r="B72" s="24"/>
      <c r="C72" s="24"/>
      <c r="D72" s="25"/>
      <c r="E72" s="3" t="s">
        <v>4</v>
      </c>
    </row>
    <row r="73" spans="1:5" s="2" customFormat="1" ht="18.75" x14ac:dyDescent="0.3">
      <c r="A73" s="23">
        <v>71</v>
      </c>
      <c r="B73" s="24"/>
      <c r="C73" s="24"/>
      <c r="D73" s="25"/>
      <c r="E73" s="3" t="s">
        <v>4</v>
      </c>
    </row>
    <row r="74" spans="1:5" s="2" customFormat="1" ht="18.75" x14ac:dyDescent="0.3">
      <c r="A74" s="23">
        <v>72</v>
      </c>
      <c r="B74" s="24"/>
      <c r="C74" s="24"/>
      <c r="D74" s="25"/>
      <c r="E74" s="3" t="s">
        <v>4</v>
      </c>
    </row>
    <row r="75" spans="1:5" s="2" customFormat="1" ht="18.75" x14ac:dyDescent="0.3">
      <c r="A75" s="23">
        <v>73</v>
      </c>
      <c r="B75" s="24"/>
      <c r="C75" s="24"/>
      <c r="D75" s="25"/>
      <c r="E75" s="3" t="s">
        <v>4</v>
      </c>
    </row>
    <row r="76" spans="1:5" s="2" customFormat="1" ht="18.75" x14ac:dyDescent="0.3">
      <c r="A76" s="23">
        <v>74</v>
      </c>
      <c r="B76" s="24"/>
      <c r="C76" s="24"/>
      <c r="D76" s="25"/>
      <c r="E76" s="3" t="s">
        <v>4</v>
      </c>
    </row>
    <row r="77" spans="1:5" s="2" customFormat="1" ht="18.75" x14ac:dyDescent="0.3">
      <c r="A77" s="23">
        <v>75</v>
      </c>
      <c r="B77" s="24"/>
      <c r="C77" s="24"/>
      <c r="D77" s="25"/>
      <c r="E77" s="3" t="s">
        <v>4</v>
      </c>
    </row>
    <row r="78" spans="1:5" s="2" customFormat="1" ht="18.75" x14ac:dyDescent="0.3">
      <c r="A78" s="23">
        <v>76</v>
      </c>
      <c r="B78" s="24"/>
      <c r="C78" s="24"/>
      <c r="D78" s="25"/>
      <c r="E78" s="3" t="s">
        <v>4</v>
      </c>
    </row>
    <row r="79" spans="1:5" s="2" customFormat="1" ht="18.75" x14ac:dyDescent="0.3">
      <c r="A79" s="23">
        <v>77</v>
      </c>
      <c r="B79" s="24"/>
      <c r="C79" s="24"/>
      <c r="D79" s="25"/>
      <c r="E79" s="3" t="s">
        <v>4</v>
      </c>
    </row>
    <row r="80" spans="1:5" s="2" customFormat="1" ht="18.75" x14ac:dyDescent="0.3">
      <c r="A80" s="23">
        <v>78</v>
      </c>
      <c r="B80" s="24"/>
      <c r="C80" s="24"/>
      <c r="D80" s="25"/>
      <c r="E80" s="3" t="s">
        <v>4</v>
      </c>
    </row>
    <row r="81" spans="1:5" s="2" customFormat="1" ht="18.75" x14ac:dyDescent="0.3">
      <c r="A81" s="23">
        <v>79</v>
      </c>
      <c r="B81" s="24"/>
      <c r="C81" s="24"/>
      <c r="D81" s="25"/>
      <c r="E81" s="3" t="s">
        <v>4</v>
      </c>
    </row>
    <row r="82" spans="1:5" s="2" customFormat="1" ht="18.75" x14ac:dyDescent="0.3">
      <c r="A82" s="23">
        <v>80</v>
      </c>
      <c r="B82" s="24"/>
      <c r="C82" s="24"/>
      <c r="D82" s="25"/>
      <c r="E82" s="3" t="s">
        <v>4</v>
      </c>
    </row>
    <row r="83" spans="1:5" s="2" customFormat="1" ht="18.75" x14ac:dyDescent="0.3">
      <c r="A83" s="23">
        <v>81</v>
      </c>
      <c r="B83" s="24"/>
      <c r="C83" s="24"/>
      <c r="D83" s="25"/>
      <c r="E83" s="3" t="s">
        <v>4</v>
      </c>
    </row>
    <row r="84" spans="1:5" s="2" customFormat="1" ht="18.75" x14ac:dyDescent="0.3">
      <c r="A84" s="23">
        <v>82</v>
      </c>
      <c r="B84" s="24"/>
      <c r="C84" s="24"/>
      <c r="D84" s="25"/>
      <c r="E84" s="3" t="s">
        <v>4</v>
      </c>
    </row>
    <row r="85" spans="1:5" s="2" customFormat="1" ht="18.75" x14ac:dyDescent="0.3">
      <c r="A85" s="23">
        <v>83</v>
      </c>
      <c r="B85" s="24"/>
      <c r="C85" s="24"/>
      <c r="D85" s="25"/>
      <c r="E85" s="3" t="s">
        <v>4</v>
      </c>
    </row>
    <row r="86" spans="1:5" s="2" customFormat="1" ht="18.75" x14ac:dyDescent="0.3">
      <c r="A86" s="23">
        <v>84</v>
      </c>
      <c r="B86" s="24"/>
      <c r="C86" s="24"/>
      <c r="D86" s="25"/>
      <c r="E86" s="3" t="s">
        <v>4</v>
      </c>
    </row>
    <row r="87" spans="1:5" s="2" customFormat="1" ht="18.75" x14ac:dyDescent="0.3">
      <c r="A87" s="23">
        <v>85</v>
      </c>
      <c r="B87" s="24"/>
      <c r="C87" s="24"/>
      <c r="D87" s="25"/>
      <c r="E87" s="3" t="s">
        <v>4</v>
      </c>
    </row>
    <row r="88" spans="1:5" s="2" customFormat="1" ht="18.75" x14ac:dyDescent="0.3">
      <c r="A88" s="23">
        <v>86</v>
      </c>
      <c r="B88" s="24"/>
      <c r="C88" s="24"/>
      <c r="D88" s="25"/>
      <c r="E88" s="3" t="s">
        <v>4</v>
      </c>
    </row>
    <row r="89" spans="1:5" s="2" customFormat="1" ht="18.75" x14ac:dyDescent="0.3">
      <c r="A89" s="23">
        <v>87</v>
      </c>
      <c r="B89" s="24"/>
      <c r="C89" s="24"/>
      <c r="D89" s="25"/>
      <c r="E89" s="3" t="s">
        <v>4</v>
      </c>
    </row>
    <row r="90" spans="1:5" s="2" customFormat="1" ht="18.75" x14ac:dyDescent="0.3">
      <c r="A90" s="23">
        <v>88</v>
      </c>
      <c r="B90" s="24"/>
      <c r="C90" s="24"/>
      <c r="D90" s="25"/>
      <c r="E90" s="3" t="s">
        <v>4</v>
      </c>
    </row>
    <row r="91" spans="1:5" s="2" customFormat="1" ht="18.75" x14ac:dyDescent="0.3">
      <c r="A91" s="23">
        <v>89</v>
      </c>
      <c r="B91" s="24"/>
      <c r="C91" s="24"/>
      <c r="D91" s="25"/>
      <c r="E91" s="3" t="s">
        <v>4</v>
      </c>
    </row>
    <row r="92" spans="1:5" s="2" customFormat="1" ht="18.75" x14ac:dyDescent="0.3">
      <c r="A92" s="23">
        <v>90</v>
      </c>
      <c r="B92" s="24"/>
      <c r="C92" s="24"/>
      <c r="D92" s="25"/>
      <c r="E92" s="3" t="s">
        <v>4</v>
      </c>
    </row>
    <row r="93" spans="1:5" s="2" customFormat="1" ht="18.75" x14ac:dyDescent="0.3">
      <c r="A93" s="23">
        <v>91</v>
      </c>
      <c r="B93" s="24"/>
      <c r="C93" s="24"/>
      <c r="D93" s="25"/>
      <c r="E93" s="3" t="s">
        <v>4</v>
      </c>
    </row>
    <row r="94" spans="1:5" s="2" customFormat="1" ht="18.75" x14ac:dyDescent="0.3">
      <c r="A94" s="23">
        <v>92</v>
      </c>
      <c r="B94" s="24"/>
      <c r="C94" s="24"/>
      <c r="D94" s="25"/>
      <c r="E94" s="3" t="s">
        <v>4</v>
      </c>
    </row>
    <row r="95" spans="1:5" s="2" customFormat="1" ht="18.75" x14ac:dyDescent="0.3">
      <c r="A95" s="23">
        <v>93</v>
      </c>
      <c r="B95" s="24"/>
      <c r="C95" s="24"/>
      <c r="D95" s="25"/>
      <c r="E95" s="3" t="s">
        <v>4</v>
      </c>
    </row>
    <row r="96" spans="1:5" s="2" customFormat="1" ht="18.75" x14ac:dyDescent="0.3">
      <c r="A96" s="23">
        <v>94</v>
      </c>
      <c r="B96" s="24"/>
      <c r="C96" s="24"/>
      <c r="D96" s="25"/>
      <c r="E96" s="3" t="s">
        <v>4</v>
      </c>
    </row>
    <row r="97" spans="1:5" s="2" customFormat="1" ht="18.75" x14ac:dyDescent="0.3">
      <c r="A97" s="23">
        <v>95</v>
      </c>
      <c r="B97" s="24"/>
      <c r="C97" s="24"/>
      <c r="D97" s="25"/>
      <c r="E97" s="3" t="s">
        <v>4</v>
      </c>
    </row>
    <row r="98" spans="1:5" s="2" customFormat="1" ht="18.75" x14ac:dyDescent="0.3">
      <c r="A98" s="23">
        <v>96</v>
      </c>
      <c r="B98" s="24"/>
      <c r="C98" s="24"/>
      <c r="D98" s="25"/>
      <c r="E98" s="3" t="s">
        <v>4</v>
      </c>
    </row>
    <row r="99" spans="1:5" s="2" customFormat="1" ht="18.75" x14ac:dyDescent="0.3">
      <c r="A99" s="23">
        <v>97</v>
      </c>
      <c r="B99" s="24"/>
      <c r="C99" s="24"/>
      <c r="D99" s="25"/>
      <c r="E99" s="3" t="s">
        <v>4</v>
      </c>
    </row>
    <row r="100" spans="1:5" s="2" customFormat="1" ht="18.75" x14ac:dyDescent="0.3">
      <c r="A100" s="23">
        <v>98</v>
      </c>
      <c r="B100" s="24"/>
      <c r="C100" s="24"/>
      <c r="D100" s="25"/>
      <c r="E100" s="3" t="s">
        <v>4</v>
      </c>
    </row>
    <row r="101" spans="1:5" s="2" customFormat="1" ht="18.75" x14ac:dyDescent="0.3">
      <c r="A101" s="23">
        <v>99</v>
      </c>
      <c r="B101" s="24"/>
      <c r="C101" s="24"/>
      <c r="D101" s="25"/>
      <c r="E101" s="3" t="s">
        <v>4</v>
      </c>
    </row>
    <row r="102" spans="1:5" s="2" customFormat="1" ht="18.75" x14ac:dyDescent="0.3">
      <c r="A102" s="23">
        <v>100</v>
      </c>
      <c r="B102" s="24"/>
      <c r="C102" s="24"/>
      <c r="D102" s="25"/>
      <c r="E102" s="3" t="s">
        <v>4</v>
      </c>
    </row>
    <row r="103" spans="1:5" s="2" customFormat="1" ht="18.75" x14ac:dyDescent="0.3">
      <c r="A103" s="23">
        <v>101</v>
      </c>
      <c r="B103" s="24"/>
      <c r="C103" s="24"/>
      <c r="D103" s="25"/>
      <c r="E103" s="3" t="s">
        <v>4</v>
      </c>
    </row>
    <row r="104" spans="1:5" s="2" customFormat="1" ht="18.75" x14ac:dyDescent="0.3">
      <c r="A104" s="23">
        <v>102</v>
      </c>
      <c r="B104" s="24"/>
      <c r="C104" s="24"/>
      <c r="D104" s="25"/>
      <c r="E104" s="3" t="s">
        <v>4</v>
      </c>
    </row>
    <row r="105" spans="1:5" s="2" customFormat="1" ht="18.75" x14ac:dyDescent="0.3">
      <c r="A105" s="23">
        <v>103</v>
      </c>
      <c r="B105" s="24"/>
      <c r="C105" s="24"/>
      <c r="D105" s="25"/>
      <c r="E105" s="3" t="s">
        <v>4</v>
      </c>
    </row>
    <row r="106" spans="1:5" s="2" customFormat="1" ht="18.75" x14ac:dyDescent="0.3">
      <c r="A106" s="23">
        <v>104</v>
      </c>
      <c r="B106" s="24"/>
      <c r="C106" s="24"/>
      <c r="D106" s="25"/>
      <c r="E106" s="3" t="s">
        <v>4</v>
      </c>
    </row>
    <row r="107" spans="1:5" s="2" customFormat="1" ht="18.75" x14ac:dyDescent="0.3">
      <c r="A107" s="23">
        <v>105</v>
      </c>
      <c r="B107" s="24"/>
      <c r="C107" s="24"/>
      <c r="D107" s="25"/>
      <c r="E107" s="3" t="s">
        <v>4</v>
      </c>
    </row>
    <row r="108" spans="1:5" s="2" customFormat="1" ht="18.75" x14ac:dyDescent="0.3">
      <c r="A108" s="23">
        <v>106</v>
      </c>
      <c r="B108" s="24"/>
      <c r="C108" s="24"/>
      <c r="D108" s="25"/>
      <c r="E108" s="3" t="s">
        <v>4</v>
      </c>
    </row>
    <row r="109" spans="1:5" s="2" customFormat="1" ht="18.75" x14ac:dyDescent="0.3">
      <c r="A109" s="23">
        <v>107</v>
      </c>
      <c r="B109" s="24"/>
      <c r="C109" s="24"/>
      <c r="D109" s="25"/>
      <c r="E109" s="3" t="s">
        <v>4</v>
      </c>
    </row>
    <row r="110" spans="1:5" s="2" customFormat="1" ht="18.75" x14ac:dyDescent="0.3">
      <c r="A110" s="23">
        <v>108</v>
      </c>
      <c r="B110" s="24"/>
      <c r="C110" s="24"/>
      <c r="D110" s="25"/>
      <c r="E110" s="3" t="s">
        <v>4</v>
      </c>
    </row>
    <row r="111" spans="1:5" s="2" customFormat="1" ht="18.75" x14ac:dyDescent="0.3">
      <c r="A111" s="23">
        <v>109</v>
      </c>
      <c r="B111" s="24"/>
      <c r="C111" s="24"/>
      <c r="D111" s="25"/>
      <c r="E111" s="3" t="s">
        <v>4</v>
      </c>
    </row>
    <row r="112" spans="1:5" s="2" customFormat="1" ht="18.75" x14ac:dyDescent="0.3">
      <c r="A112" s="23">
        <v>110</v>
      </c>
      <c r="B112" s="24"/>
      <c r="C112" s="24"/>
      <c r="D112" s="25"/>
      <c r="E112" s="3" t="s">
        <v>4</v>
      </c>
    </row>
    <row r="113" spans="1:5" s="2" customFormat="1" ht="18.75" x14ac:dyDescent="0.3">
      <c r="A113" s="23">
        <v>111</v>
      </c>
      <c r="B113" s="24"/>
      <c r="C113" s="24"/>
      <c r="D113" s="25"/>
      <c r="E113" s="3" t="s">
        <v>4</v>
      </c>
    </row>
    <row r="114" spans="1:5" s="2" customFormat="1" ht="18.75" x14ac:dyDescent="0.3">
      <c r="A114" s="23">
        <v>112</v>
      </c>
      <c r="B114" s="24"/>
      <c r="C114" s="24"/>
      <c r="D114" s="25"/>
      <c r="E114" s="3" t="s">
        <v>4</v>
      </c>
    </row>
    <row r="115" spans="1:5" s="2" customFormat="1" ht="18.75" x14ac:dyDescent="0.3">
      <c r="A115" s="23">
        <v>113</v>
      </c>
      <c r="B115" s="24"/>
      <c r="C115" s="24"/>
      <c r="D115" s="25"/>
      <c r="E115" s="3" t="s">
        <v>4</v>
      </c>
    </row>
    <row r="116" spans="1:5" s="2" customFormat="1" ht="18.75" x14ac:dyDescent="0.3">
      <c r="A116" s="23">
        <v>114</v>
      </c>
      <c r="B116" s="24"/>
      <c r="C116" s="24"/>
      <c r="D116" s="25"/>
      <c r="E116" s="3" t="s">
        <v>4</v>
      </c>
    </row>
    <row r="117" spans="1:5" s="2" customFormat="1" ht="18.75" x14ac:dyDescent="0.3">
      <c r="A117" s="23">
        <v>115</v>
      </c>
      <c r="B117" s="24"/>
      <c r="C117" s="24"/>
      <c r="D117" s="25"/>
      <c r="E117" s="3" t="s">
        <v>4</v>
      </c>
    </row>
    <row r="118" spans="1:5" s="2" customFormat="1" ht="18.75" x14ac:dyDescent="0.3">
      <c r="A118" s="23">
        <v>116</v>
      </c>
      <c r="B118" s="24"/>
      <c r="C118" s="24"/>
      <c r="D118" s="25"/>
      <c r="E118" s="3" t="s">
        <v>4</v>
      </c>
    </row>
    <row r="119" spans="1:5" s="2" customFormat="1" ht="18.75" x14ac:dyDescent="0.3">
      <c r="A119" s="23">
        <v>117</v>
      </c>
      <c r="B119" s="24"/>
      <c r="C119" s="24"/>
      <c r="D119" s="25"/>
      <c r="E119" s="3" t="s">
        <v>4</v>
      </c>
    </row>
    <row r="120" spans="1:5" s="2" customFormat="1" ht="18.75" x14ac:dyDescent="0.3">
      <c r="A120" s="23">
        <v>118</v>
      </c>
      <c r="B120" s="24"/>
      <c r="C120" s="24"/>
      <c r="D120" s="25"/>
      <c r="E120" s="3" t="s">
        <v>4</v>
      </c>
    </row>
    <row r="121" spans="1:5" s="2" customFormat="1" ht="18.75" x14ac:dyDescent="0.3">
      <c r="A121" s="23">
        <v>119</v>
      </c>
      <c r="B121" s="24"/>
      <c r="C121" s="24"/>
      <c r="D121" s="25"/>
      <c r="E121" s="3" t="s">
        <v>4</v>
      </c>
    </row>
    <row r="122" spans="1:5" s="2" customFormat="1" ht="18.75" x14ac:dyDescent="0.3">
      <c r="A122" s="23">
        <v>120</v>
      </c>
      <c r="B122" s="24"/>
      <c r="C122" s="24"/>
      <c r="D122" s="25"/>
      <c r="E122" s="3" t="s">
        <v>4</v>
      </c>
    </row>
    <row r="123" spans="1:5" s="2" customFormat="1" ht="18.75" x14ac:dyDescent="0.3">
      <c r="A123" s="23">
        <v>121</v>
      </c>
      <c r="B123" s="24"/>
      <c r="C123" s="24"/>
      <c r="D123" s="25"/>
      <c r="E123" s="3" t="s">
        <v>4</v>
      </c>
    </row>
    <row r="124" spans="1:5" s="2" customFormat="1" ht="18.75" x14ac:dyDescent="0.3">
      <c r="A124" s="23">
        <v>122</v>
      </c>
      <c r="B124" s="24"/>
      <c r="C124" s="24"/>
      <c r="D124" s="25"/>
      <c r="E124" s="3" t="s">
        <v>4</v>
      </c>
    </row>
    <row r="125" spans="1:5" s="2" customFormat="1" ht="18.75" x14ac:dyDescent="0.3">
      <c r="A125" s="23">
        <v>123</v>
      </c>
      <c r="B125" s="24"/>
      <c r="C125" s="24"/>
      <c r="D125" s="25"/>
      <c r="E125" s="3" t="s">
        <v>4</v>
      </c>
    </row>
    <row r="126" spans="1:5" s="2" customFormat="1" ht="18.75" x14ac:dyDescent="0.3">
      <c r="A126" s="23">
        <v>124</v>
      </c>
      <c r="B126" s="24"/>
      <c r="C126" s="24"/>
      <c r="D126" s="25"/>
      <c r="E126" s="3" t="s">
        <v>4</v>
      </c>
    </row>
    <row r="127" spans="1:5" s="2" customFormat="1" ht="18.75" x14ac:dyDescent="0.3">
      <c r="A127" s="23">
        <v>125</v>
      </c>
      <c r="B127" s="24"/>
      <c r="C127" s="24"/>
      <c r="D127" s="25"/>
      <c r="E127" s="3" t="s">
        <v>4</v>
      </c>
    </row>
    <row r="128" spans="1:5" s="2" customFormat="1" ht="18.75" x14ac:dyDescent="0.3">
      <c r="A128" s="23">
        <v>126</v>
      </c>
      <c r="B128" s="24"/>
      <c r="C128" s="24"/>
      <c r="D128" s="25"/>
      <c r="E128" s="3" t="s">
        <v>4</v>
      </c>
    </row>
    <row r="129" spans="1:5" s="2" customFormat="1" ht="18.75" x14ac:dyDescent="0.3">
      <c r="A129" s="23">
        <v>127</v>
      </c>
      <c r="B129" s="24"/>
      <c r="C129" s="24"/>
      <c r="D129" s="25"/>
      <c r="E129" s="3" t="s">
        <v>4</v>
      </c>
    </row>
    <row r="130" spans="1:5" s="2" customFormat="1" ht="18.75" x14ac:dyDescent="0.3">
      <c r="A130" s="23">
        <v>128</v>
      </c>
      <c r="B130" s="24"/>
      <c r="C130" s="24"/>
      <c r="D130" s="25"/>
      <c r="E130" s="3" t="s">
        <v>4</v>
      </c>
    </row>
    <row r="131" spans="1:5" s="2" customFormat="1" ht="18.75" x14ac:dyDescent="0.3">
      <c r="A131" s="23">
        <v>129</v>
      </c>
      <c r="B131" s="24"/>
      <c r="C131" s="24"/>
      <c r="D131" s="25"/>
      <c r="E131" s="3" t="s">
        <v>4</v>
      </c>
    </row>
    <row r="132" spans="1:5" s="2" customFormat="1" ht="18.75" x14ac:dyDescent="0.3">
      <c r="A132" s="23">
        <v>130</v>
      </c>
      <c r="B132" s="24"/>
      <c r="C132" s="24"/>
      <c r="D132" s="25"/>
      <c r="E132" s="3" t="s">
        <v>4</v>
      </c>
    </row>
    <row r="133" spans="1:5" s="2" customFormat="1" ht="18.75" x14ac:dyDescent="0.3">
      <c r="A133" s="23">
        <v>131</v>
      </c>
      <c r="B133" s="24"/>
      <c r="C133" s="24"/>
      <c r="D133" s="25"/>
      <c r="E133" s="3" t="s">
        <v>4</v>
      </c>
    </row>
    <row r="134" spans="1:5" s="2" customFormat="1" ht="18.75" x14ac:dyDescent="0.3">
      <c r="A134" s="23">
        <v>132</v>
      </c>
      <c r="B134" s="24"/>
      <c r="C134" s="24"/>
      <c r="D134" s="25"/>
      <c r="E134" s="3" t="s">
        <v>4</v>
      </c>
    </row>
    <row r="135" spans="1:5" s="2" customFormat="1" ht="18.75" x14ac:dyDescent="0.3">
      <c r="A135" s="23">
        <v>133</v>
      </c>
      <c r="B135" s="24"/>
      <c r="C135" s="24"/>
      <c r="D135" s="25"/>
      <c r="E135" s="3" t="s">
        <v>4</v>
      </c>
    </row>
    <row r="136" spans="1:5" s="2" customFormat="1" ht="18.75" x14ac:dyDescent="0.3">
      <c r="A136" s="23">
        <v>134</v>
      </c>
      <c r="B136" s="24"/>
      <c r="C136" s="24"/>
      <c r="D136" s="25"/>
      <c r="E136" s="3" t="s">
        <v>4</v>
      </c>
    </row>
    <row r="137" spans="1:5" s="2" customFormat="1" ht="18.75" x14ac:dyDescent="0.3">
      <c r="A137" s="23">
        <v>135</v>
      </c>
      <c r="B137" s="24"/>
      <c r="C137" s="24"/>
      <c r="D137" s="25"/>
      <c r="E137" s="3" t="s">
        <v>4</v>
      </c>
    </row>
    <row r="138" spans="1:5" s="2" customFormat="1" ht="18.75" x14ac:dyDescent="0.3">
      <c r="A138" s="23">
        <v>136</v>
      </c>
      <c r="B138" s="24"/>
      <c r="C138" s="24"/>
      <c r="D138" s="25"/>
      <c r="E138" s="3" t="s">
        <v>4</v>
      </c>
    </row>
    <row r="139" spans="1:5" s="2" customFormat="1" ht="18.75" x14ac:dyDescent="0.3">
      <c r="A139" s="23">
        <v>137</v>
      </c>
      <c r="B139" s="24"/>
      <c r="C139" s="24"/>
      <c r="D139" s="25"/>
      <c r="E139" s="3" t="s">
        <v>4</v>
      </c>
    </row>
    <row r="140" spans="1:5" s="2" customFormat="1" ht="18.75" x14ac:dyDescent="0.3">
      <c r="A140" s="23">
        <v>138</v>
      </c>
      <c r="B140" s="24"/>
      <c r="C140" s="24"/>
      <c r="D140" s="25"/>
      <c r="E140" s="3" t="s">
        <v>4</v>
      </c>
    </row>
    <row r="141" spans="1:5" s="2" customFormat="1" ht="18.75" x14ac:dyDescent="0.3">
      <c r="A141" s="23">
        <v>139</v>
      </c>
      <c r="B141" s="24"/>
      <c r="C141" s="24"/>
      <c r="D141" s="25"/>
      <c r="E141" s="3" t="s">
        <v>4</v>
      </c>
    </row>
    <row r="142" spans="1:5" s="2" customFormat="1" ht="18.75" x14ac:dyDescent="0.3">
      <c r="A142" s="23">
        <v>140</v>
      </c>
      <c r="B142" s="24"/>
      <c r="C142" s="24"/>
      <c r="D142" s="25"/>
      <c r="E142" s="3" t="s">
        <v>4</v>
      </c>
    </row>
    <row r="143" spans="1:5" s="2" customFormat="1" ht="18.75" x14ac:dyDescent="0.3">
      <c r="A143" s="23">
        <v>141</v>
      </c>
      <c r="B143" s="24"/>
      <c r="C143" s="24"/>
      <c r="D143" s="25"/>
      <c r="E143" s="3" t="s">
        <v>4</v>
      </c>
    </row>
    <row r="144" spans="1:5" s="2" customFormat="1" ht="18.75" x14ac:dyDescent="0.3">
      <c r="A144" s="23">
        <v>142</v>
      </c>
      <c r="B144" s="24"/>
      <c r="C144" s="24"/>
      <c r="D144" s="25"/>
      <c r="E144" s="3" t="s">
        <v>4</v>
      </c>
    </row>
    <row r="145" spans="1:5" s="2" customFormat="1" ht="18.75" x14ac:dyDescent="0.3">
      <c r="A145" s="23">
        <v>143</v>
      </c>
      <c r="B145" s="24"/>
      <c r="C145" s="24"/>
      <c r="D145" s="25"/>
      <c r="E145" s="3" t="s">
        <v>4</v>
      </c>
    </row>
    <row r="146" spans="1:5" s="2" customFormat="1" ht="18.75" x14ac:dyDescent="0.3">
      <c r="A146" s="23">
        <v>144</v>
      </c>
      <c r="B146" s="24"/>
      <c r="C146" s="24"/>
      <c r="D146" s="25"/>
      <c r="E146" s="3" t="s">
        <v>4</v>
      </c>
    </row>
    <row r="147" spans="1:5" s="2" customFormat="1" ht="18.75" x14ac:dyDescent="0.3">
      <c r="A147" s="23">
        <v>145</v>
      </c>
      <c r="B147" s="24"/>
      <c r="C147" s="24"/>
      <c r="D147" s="25"/>
      <c r="E147" s="3" t="s">
        <v>4</v>
      </c>
    </row>
    <row r="148" spans="1:5" s="2" customFormat="1" ht="18.75" x14ac:dyDescent="0.3">
      <c r="A148" s="23">
        <v>146</v>
      </c>
      <c r="B148" s="24"/>
      <c r="C148" s="24"/>
      <c r="D148" s="25"/>
      <c r="E148" s="3" t="s">
        <v>4</v>
      </c>
    </row>
    <row r="149" spans="1:5" s="2" customFormat="1" ht="18.75" x14ac:dyDescent="0.3">
      <c r="A149" s="23">
        <v>147</v>
      </c>
      <c r="B149" s="24"/>
      <c r="C149" s="24"/>
      <c r="D149" s="25"/>
      <c r="E149" s="3" t="s">
        <v>4</v>
      </c>
    </row>
    <row r="150" spans="1:5" s="2" customFormat="1" ht="18.75" x14ac:dyDescent="0.3">
      <c r="A150" s="23">
        <v>148</v>
      </c>
      <c r="B150" s="24"/>
      <c r="C150" s="24"/>
      <c r="D150" s="25"/>
      <c r="E150" s="3" t="s">
        <v>4</v>
      </c>
    </row>
    <row r="151" spans="1:5" s="2" customFormat="1" ht="18.75" x14ac:dyDescent="0.3">
      <c r="A151" s="23">
        <v>149</v>
      </c>
      <c r="B151" s="24"/>
      <c r="C151" s="24"/>
      <c r="D151" s="25"/>
      <c r="E151" s="3" t="s">
        <v>4</v>
      </c>
    </row>
    <row r="152" spans="1:5" s="2" customFormat="1" ht="18.75" x14ac:dyDescent="0.3">
      <c r="A152" s="23">
        <v>150</v>
      </c>
      <c r="B152" s="24"/>
      <c r="C152" s="24"/>
      <c r="D152" s="25"/>
      <c r="E152" s="3" t="s">
        <v>4</v>
      </c>
    </row>
    <row r="153" spans="1:5" s="2" customFormat="1" ht="18.75" x14ac:dyDescent="0.3">
      <c r="A153" s="23">
        <v>151</v>
      </c>
      <c r="B153" s="24"/>
      <c r="C153" s="24"/>
      <c r="D153" s="25"/>
      <c r="E153" s="3" t="s">
        <v>4</v>
      </c>
    </row>
    <row r="154" spans="1:5" s="2" customFormat="1" ht="18.75" x14ac:dyDescent="0.3">
      <c r="A154" s="23">
        <v>152</v>
      </c>
      <c r="B154" s="24"/>
      <c r="C154" s="24"/>
      <c r="D154" s="25"/>
      <c r="E154" s="3" t="s">
        <v>4</v>
      </c>
    </row>
    <row r="155" spans="1:5" s="2" customFormat="1" ht="18.75" x14ac:dyDescent="0.3">
      <c r="A155" s="23">
        <v>153</v>
      </c>
      <c r="B155" s="24"/>
      <c r="C155" s="24"/>
      <c r="D155" s="25"/>
      <c r="E155" s="3" t="s">
        <v>4</v>
      </c>
    </row>
    <row r="156" spans="1:5" s="2" customFormat="1" ht="18.75" x14ac:dyDescent="0.3">
      <c r="A156" s="23">
        <v>154</v>
      </c>
      <c r="B156" s="24"/>
      <c r="C156" s="24"/>
      <c r="D156" s="25"/>
      <c r="E156" s="3" t="s">
        <v>4</v>
      </c>
    </row>
    <row r="157" spans="1:5" s="2" customFormat="1" ht="18.75" x14ac:dyDescent="0.3">
      <c r="A157" s="23">
        <v>155</v>
      </c>
      <c r="B157" s="24"/>
      <c r="C157" s="24"/>
      <c r="D157" s="25"/>
      <c r="E157" s="3" t="s">
        <v>4</v>
      </c>
    </row>
    <row r="158" spans="1:5" s="2" customFormat="1" ht="18.75" x14ac:dyDescent="0.3">
      <c r="A158" s="23">
        <v>156</v>
      </c>
      <c r="B158" s="24"/>
      <c r="C158" s="24"/>
      <c r="D158" s="25"/>
      <c r="E158" s="3" t="s">
        <v>4</v>
      </c>
    </row>
    <row r="159" spans="1:5" s="2" customFormat="1" ht="18.75" x14ac:dyDescent="0.3">
      <c r="A159" s="23">
        <v>157</v>
      </c>
      <c r="B159" s="24"/>
      <c r="C159" s="24"/>
      <c r="D159" s="25"/>
      <c r="E159" s="3" t="s">
        <v>4</v>
      </c>
    </row>
    <row r="160" spans="1:5" s="2" customFormat="1" ht="18.75" x14ac:dyDescent="0.3">
      <c r="A160" s="23">
        <v>158</v>
      </c>
      <c r="B160" s="24"/>
      <c r="C160" s="24"/>
      <c r="D160" s="25"/>
      <c r="E160" s="3" t="s">
        <v>4</v>
      </c>
    </row>
    <row r="161" spans="1:5" s="2" customFormat="1" ht="18.75" x14ac:dyDescent="0.3">
      <c r="A161" s="23">
        <v>159</v>
      </c>
      <c r="B161" s="24"/>
      <c r="C161" s="24"/>
      <c r="D161" s="25"/>
      <c r="E161" s="3" t="s">
        <v>4</v>
      </c>
    </row>
    <row r="162" spans="1:5" s="2" customFormat="1" ht="18.75" x14ac:dyDescent="0.3">
      <c r="A162" s="23">
        <v>160</v>
      </c>
      <c r="B162" s="24"/>
      <c r="C162" s="24"/>
      <c r="D162" s="25"/>
      <c r="E162" s="3" t="s">
        <v>4</v>
      </c>
    </row>
    <row r="163" spans="1:5" s="2" customFormat="1" ht="18.75" x14ac:dyDescent="0.3">
      <c r="A163" s="23">
        <v>161</v>
      </c>
      <c r="B163" s="24"/>
      <c r="C163" s="24"/>
      <c r="D163" s="25"/>
      <c r="E163" s="3" t="s">
        <v>4</v>
      </c>
    </row>
    <row r="164" spans="1:5" s="2" customFormat="1" ht="18.75" x14ac:dyDescent="0.3">
      <c r="A164" s="23">
        <v>162</v>
      </c>
      <c r="B164" s="24"/>
      <c r="C164" s="24"/>
      <c r="D164" s="25"/>
      <c r="E164" s="3" t="s">
        <v>4</v>
      </c>
    </row>
    <row r="165" spans="1:5" s="2" customFormat="1" ht="18.75" x14ac:dyDescent="0.3">
      <c r="A165" s="23">
        <v>163</v>
      </c>
      <c r="B165" s="24"/>
      <c r="C165" s="24"/>
      <c r="D165" s="25"/>
      <c r="E165" s="3" t="s">
        <v>4</v>
      </c>
    </row>
    <row r="166" spans="1:5" s="2" customFormat="1" ht="18.75" x14ac:dyDescent="0.3">
      <c r="A166" s="23">
        <v>164</v>
      </c>
      <c r="B166" s="24"/>
      <c r="C166" s="24"/>
      <c r="D166" s="25"/>
      <c r="E166" s="3" t="s">
        <v>4</v>
      </c>
    </row>
    <row r="167" spans="1:5" s="2" customFormat="1" ht="18.75" x14ac:dyDescent="0.3">
      <c r="A167" s="23">
        <v>165</v>
      </c>
      <c r="B167" s="24"/>
      <c r="C167" s="24"/>
      <c r="D167" s="25"/>
      <c r="E167" s="3" t="s">
        <v>4</v>
      </c>
    </row>
    <row r="168" spans="1:5" s="2" customFormat="1" ht="18.75" x14ac:dyDescent="0.3">
      <c r="A168" s="23">
        <v>166</v>
      </c>
      <c r="B168" s="24"/>
      <c r="C168" s="24"/>
      <c r="D168" s="25"/>
      <c r="E168" s="3" t="s">
        <v>4</v>
      </c>
    </row>
    <row r="169" spans="1:5" s="2" customFormat="1" ht="18.75" x14ac:dyDescent="0.3">
      <c r="A169" s="23">
        <v>167</v>
      </c>
      <c r="B169" s="24"/>
      <c r="C169" s="24"/>
      <c r="D169" s="25"/>
      <c r="E169" s="3" t="s">
        <v>4</v>
      </c>
    </row>
    <row r="170" spans="1:5" s="2" customFormat="1" ht="18.75" x14ac:dyDescent="0.3">
      <c r="A170" s="23">
        <v>168</v>
      </c>
      <c r="B170" s="24"/>
      <c r="C170" s="24"/>
      <c r="D170" s="25"/>
      <c r="E170" s="3" t="s">
        <v>4</v>
      </c>
    </row>
    <row r="171" spans="1:5" s="2" customFormat="1" ht="18.75" x14ac:dyDescent="0.3">
      <c r="A171" s="23">
        <v>169</v>
      </c>
      <c r="B171" s="24"/>
      <c r="C171" s="24"/>
      <c r="D171" s="25"/>
      <c r="E171" s="3" t="s">
        <v>4</v>
      </c>
    </row>
    <row r="172" spans="1:5" s="2" customFormat="1" ht="18.75" x14ac:dyDescent="0.3">
      <c r="A172" s="23">
        <v>170</v>
      </c>
      <c r="B172" s="24"/>
      <c r="C172" s="24"/>
      <c r="D172" s="25"/>
      <c r="E172" s="3" t="s">
        <v>4</v>
      </c>
    </row>
    <row r="173" spans="1:5" s="2" customFormat="1" ht="18.75" x14ac:dyDescent="0.3">
      <c r="A173" s="23">
        <v>171</v>
      </c>
      <c r="B173" s="24"/>
      <c r="C173" s="24"/>
      <c r="D173" s="25"/>
      <c r="E173" s="3" t="s">
        <v>4</v>
      </c>
    </row>
    <row r="174" spans="1:5" s="2" customFormat="1" ht="18.75" x14ac:dyDescent="0.3">
      <c r="A174" s="23">
        <v>172</v>
      </c>
      <c r="B174" s="24"/>
      <c r="C174" s="24"/>
      <c r="D174" s="25"/>
      <c r="E174" s="3" t="s">
        <v>4</v>
      </c>
    </row>
    <row r="175" spans="1:5" s="2" customFormat="1" ht="18.75" x14ac:dyDescent="0.3">
      <c r="A175" s="23">
        <v>173</v>
      </c>
      <c r="B175" s="24"/>
      <c r="C175" s="24"/>
      <c r="D175" s="25"/>
      <c r="E175" s="3" t="s">
        <v>4</v>
      </c>
    </row>
    <row r="176" spans="1:5" s="2" customFormat="1" ht="18.75" x14ac:dyDescent="0.3">
      <c r="A176" s="23">
        <v>174</v>
      </c>
      <c r="B176" s="24"/>
      <c r="C176" s="24"/>
      <c r="D176" s="25"/>
      <c r="E176" s="3" t="s">
        <v>4</v>
      </c>
    </row>
    <row r="177" spans="1:5" s="2" customFormat="1" ht="18.75" x14ac:dyDescent="0.3">
      <c r="A177" s="23">
        <v>175</v>
      </c>
      <c r="B177" s="24"/>
      <c r="C177" s="24"/>
      <c r="D177" s="25"/>
      <c r="E177" s="3" t="s">
        <v>4</v>
      </c>
    </row>
    <row r="178" spans="1:5" s="2" customFormat="1" ht="18.75" x14ac:dyDescent="0.3">
      <c r="A178" s="23">
        <v>176</v>
      </c>
      <c r="B178" s="24"/>
      <c r="C178" s="24"/>
      <c r="D178" s="25"/>
      <c r="E178" s="3" t="s">
        <v>4</v>
      </c>
    </row>
    <row r="179" spans="1:5" s="2" customFormat="1" ht="18.75" x14ac:dyDescent="0.3">
      <c r="A179" s="23">
        <v>177</v>
      </c>
      <c r="B179" s="24"/>
      <c r="C179" s="24"/>
      <c r="D179" s="25"/>
      <c r="E179" s="3" t="s">
        <v>4</v>
      </c>
    </row>
    <row r="180" spans="1:5" s="2" customFormat="1" ht="18.75" x14ac:dyDescent="0.3">
      <c r="A180" s="23">
        <v>178</v>
      </c>
      <c r="B180" s="24"/>
      <c r="C180" s="24"/>
      <c r="D180" s="25"/>
      <c r="E180" s="3" t="s">
        <v>4</v>
      </c>
    </row>
    <row r="181" spans="1:5" s="2" customFormat="1" ht="18.75" x14ac:dyDescent="0.3">
      <c r="A181" s="23">
        <v>179</v>
      </c>
      <c r="B181" s="24"/>
      <c r="C181" s="24"/>
      <c r="D181" s="25"/>
      <c r="E181" s="3" t="s">
        <v>4</v>
      </c>
    </row>
    <row r="182" spans="1:5" s="2" customFormat="1" ht="18.75" x14ac:dyDescent="0.3">
      <c r="A182" s="23">
        <v>180</v>
      </c>
      <c r="B182" s="24"/>
      <c r="C182" s="24"/>
      <c r="D182" s="25"/>
      <c r="E182" s="3" t="s">
        <v>4</v>
      </c>
    </row>
    <row r="183" spans="1:5" s="2" customFormat="1" ht="18.75" x14ac:dyDescent="0.3">
      <c r="A183" s="23">
        <v>181</v>
      </c>
      <c r="B183" s="24"/>
      <c r="C183" s="24"/>
      <c r="D183" s="25"/>
      <c r="E183" s="3" t="s">
        <v>4</v>
      </c>
    </row>
    <row r="184" spans="1:5" s="2" customFormat="1" ht="18.75" x14ac:dyDescent="0.3">
      <c r="A184" s="23">
        <v>182</v>
      </c>
      <c r="B184" s="24"/>
      <c r="C184" s="24"/>
      <c r="D184" s="25"/>
      <c r="E184" s="3" t="s">
        <v>4</v>
      </c>
    </row>
    <row r="185" spans="1:5" s="2" customFormat="1" ht="18.75" x14ac:dyDescent="0.3">
      <c r="A185" s="23">
        <v>183</v>
      </c>
      <c r="B185" s="24"/>
      <c r="C185" s="24"/>
      <c r="D185" s="25"/>
      <c r="E185" s="3" t="s">
        <v>4</v>
      </c>
    </row>
    <row r="186" spans="1:5" s="2" customFormat="1" ht="18.75" x14ac:dyDescent="0.3">
      <c r="A186" s="23">
        <v>184</v>
      </c>
      <c r="B186" s="24"/>
      <c r="C186" s="24"/>
      <c r="D186" s="25"/>
      <c r="E186" s="3" t="s">
        <v>4</v>
      </c>
    </row>
    <row r="187" spans="1:5" s="2" customFormat="1" ht="18.75" x14ac:dyDescent="0.3">
      <c r="A187" s="23">
        <v>185</v>
      </c>
      <c r="B187" s="24"/>
      <c r="C187" s="24"/>
      <c r="D187" s="25"/>
      <c r="E187" s="3" t="s">
        <v>4</v>
      </c>
    </row>
    <row r="188" spans="1:5" s="2" customFormat="1" ht="18.75" x14ac:dyDescent="0.3">
      <c r="A188" s="23">
        <v>186</v>
      </c>
      <c r="B188" s="24"/>
      <c r="C188" s="24"/>
      <c r="D188" s="25"/>
      <c r="E188" s="3" t="s">
        <v>4</v>
      </c>
    </row>
    <row r="189" spans="1:5" s="2" customFormat="1" ht="18.75" x14ac:dyDescent="0.3">
      <c r="A189" s="23">
        <v>187</v>
      </c>
      <c r="B189" s="24"/>
      <c r="C189" s="24"/>
      <c r="D189" s="25"/>
      <c r="E189" s="3" t="s">
        <v>4</v>
      </c>
    </row>
    <row r="190" spans="1:5" s="2" customFormat="1" ht="18.75" x14ac:dyDescent="0.3">
      <c r="A190" s="23">
        <v>188</v>
      </c>
      <c r="B190" s="24"/>
      <c r="C190" s="24"/>
      <c r="D190" s="25"/>
      <c r="E190" s="3" t="s">
        <v>4</v>
      </c>
    </row>
    <row r="191" spans="1:5" s="2" customFormat="1" ht="18.75" x14ac:dyDescent="0.3">
      <c r="A191" s="23">
        <v>189</v>
      </c>
      <c r="B191" s="24"/>
      <c r="C191" s="24"/>
      <c r="D191" s="25"/>
      <c r="E191" s="3" t="s">
        <v>4</v>
      </c>
    </row>
    <row r="192" spans="1:5" s="2" customFormat="1" ht="18.75" x14ac:dyDescent="0.3">
      <c r="A192" s="23">
        <v>190</v>
      </c>
      <c r="B192" s="24"/>
      <c r="C192" s="24"/>
      <c r="D192" s="25"/>
      <c r="E192" s="3" t="s">
        <v>4</v>
      </c>
    </row>
    <row r="193" spans="1:5" s="2" customFormat="1" ht="18.75" x14ac:dyDescent="0.3">
      <c r="A193" s="23">
        <v>191</v>
      </c>
      <c r="B193" s="24"/>
      <c r="C193" s="24"/>
      <c r="D193" s="25"/>
      <c r="E193" s="3" t="s">
        <v>4</v>
      </c>
    </row>
    <row r="194" spans="1:5" s="2" customFormat="1" ht="18.75" x14ac:dyDescent="0.3">
      <c r="A194" s="23">
        <v>192</v>
      </c>
      <c r="B194" s="24"/>
      <c r="C194" s="24"/>
      <c r="D194" s="25"/>
      <c r="E194" s="3" t="s">
        <v>4</v>
      </c>
    </row>
    <row r="195" spans="1:5" s="2" customFormat="1" ht="18.75" x14ac:dyDescent="0.3">
      <c r="A195" s="23">
        <v>193</v>
      </c>
      <c r="B195" s="24"/>
      <c r="C195" s="24"/>
      <c r="D195" s="25"/>
      <c r="E195" s="3" t="s">
        <v>4</v>
      </c>
    </row>
    <row r="196" spans="1:5" s="2" customFormat="1" ht="18.75" x14ac:dyDescent="0.3">
      <c r="A196" s="23">
        <v>194</v>
      </c>
      <c r="B196" s="24"/>
      <c r="C196" s="24"/>
      <c r="D196" s="25"/>
      <c r="E196" s="3" t="s">
        <v>4</v>
      </c>
    </row>
    <row r="197" spans="1:5" s="2" customFormat="1" ht="18.75" x14ac:dyDescent="0.3">
      <c r="A197" s="23">
        <v>195</v>
      </c>
      <c r="B197" s="24"/>
      <c r="C197" s="24"/>
      <c r="D197" s="25"/>
      <c r="E197" s="3" t="s">
        <v>4</v>
      </c>
    </row>
    <row r="198" spans="1:5" s="2" customFormat="1" ht="18.75" x14ac:dyDescent="0.3">
      <c r="A198" s="23">
        <v>196</v>
      </c>
      <c r="B198" s="24"/>
      <c r="C198" s="24"/>
      <c r="D198" s="25"/>
      <c r="E198" s="3" t="s">
        <v>4</v>
      </c>
    </row>
    <row r="199" spans="1:5" s="2" customFormat="1" ht="18.75" x14ac:dyDescent="0.3">
      <c r="A199" s="23">
        <v>197</v>
      </c>
      <c r="B199" s="24"/>
      <c r="C199" s="24"/>
      <c r="D199" s="25"/>
      <c r="E199" s="3" t="s">
        <v>4</v>
      </c>
    </row>
    <row r="200" spans="1:5" s="2" customFormat="1" ht="18.75" x14ac:dyDescent="0.3">
      <c r="A200" s="23">
        <v>198</v>
      </c>
      <c r="B200" s="24"/>
      <c r="C200" s="24"/>
      <c r="D200" s="25"/>
      <c r="E200" s="3" t="s">
        <v>4</v>
      </c>
    </row>
    <row r="201" spans="1:5" s="2" customFormat="1" ht="18.75" x14ac:dyDescent="0.3">
      <c r="A201" s="23">
        <v>199</v>
      </c>
      <c r="B201" s="24"/>
      <c r="C201" s="24"/>
      <c r="D201" s="25"/>
      <c r="E201" s="3" t="s">
        <v>4</v>
      </c>
    </row>
    <row r="202" spans="1:5" s="2" customFormat="1" ht="18.75" x14ac:dyDescent="0.3">
      <c r="A202" s="23">
        <v>200</v>
      </c>
      <c r="B202" s="24"/>
      <c r="C202" s="24"/>
      <c r="D202" s="25"/>
      <c r="E202" s="3" t="s">
        <v>4</v>
      </c>
    </row>
    <row r="203" spans="1:5" s="2" customFormat="1" ht="18.75" x14ac:dyDescent="0.3">
      <c r="A203" s="23">
        <v>201</v>
      </c>
      <c r="B203" s="24"/>
      <c r="C203" s="24"/>
      <c r="D203" s="25"/>
      <c r="E203" s="3" t="s">
        <v>4</v>
      </c>
    </row>
    <row r="204" spans="1:5" s="2" customFormat="1" ht="18.75" x14ac:dyDescent="0.3">
      <c r="A204" s="23">
        <v>202</v>
      </c>
      <c r="B204" s="24"/>
      <c r="C204" s="24"/>
      <c r="D204" s="25"/>
      <c r="E204" s="3" t="s">
        <v>4</v>
      </c>
    </row>
    <row r="205" spans="1:5" s="2" customFormat="1" ht="18.75" x14ac:dyDescent="0.3">
      <c r="A205" s="23">
        <v>203</v>
      </c>
      <c r="B205" s="24"/>
      <c r="C205" s="24"/>
      <c r="D205" s="25"/>
      <c r="E205" s="3" t="s">
        <v>4</v>
      </c>
    </row>
    <row r="206" spans="1:5" s="2" customFormat="1" ht="18.75" x14ac:dyDescent="0.3">
      <c r="A206" s="23">
        <v>204</v>
      </c>
      <c r="B206" s="24"/>
      <c r="C206" s="24"/>
      <c r="D206" s="25"/>
      <c r="E206" s="3" t="s">
        <v>4</v>
      </c>
    </row>
    <row r="207" spans="1:5" s="2" customFormat="1" ht="18.75" x14ac:dyDescent="0.3">
      <c r="A207" s="23">
        <v>205</v>
      </c>
      <c r="B207" s="24"/>
      <c r="C207" s="24"/>
      <c r="D207" s="25"/>
      <c r="E207" s="3" t="s">
        <v>4</v>
      </c>
    </row>
    <row r="208" spans="1:5" s="2" customFormat="1" ht="18.75" x14ac:dyDescent="0.3">
      <c r="A208" s="23">
        <v>206</v>
      </c>
      <c r="B208" s="24"/>
      <c r="C208" s="24"/>
      <c r="D208" s="25"/>
      <c r="E208" s="3" t="s">
        <v>4</v>
      </c>
    </row>
    <row r="209" spans="1:5" s="2" customFormat="1" ht="18.75" x14ac:dyDescent="0.3">
      <c r="A209" s="23">
        <v>207</v>
      </c>
      <c r="B209" s="24"/>
      <c r="C209" s="24"/>
      <c r="D209" s="25"/>
      <c r="E209" s="3" t="s">
        <v>4</v>
      </c>
    </row>
    <row r="210" spans="1:5" s="2" customFormat="1" ht="18.75" x14ac:dyDescent="0.3">
      <c r="A210" s="23">
        <v>208</v>
      </c>
      <c r="B210" s="24"/>
      <c r="C210" s="24"/>
      <c r="D210" s="25"/>
      <c r="E210" s="3" t="s">
        <v>4</v>
      </c>
    </row>
    <row r="211" spans="1:5" s="2" customFormat="1" ht="18.75" x14ac:dyDescent="0.3">
      <c r="A211" s="23">
        <v>209</v>
      </c>
      <c r="B211" s="24"/>
      <c r="C211" s="24"/>
      <c r="D211" s="25"/>
      <c r="E211" s="3" t="s">
        <v>4</v>
      </c>
    </row>
    <row r="212" spans="1:5" s="2" customFormat="1" ht="18.75" x14ac:dyDescent="0.3">
      <c r="A212" s="23">
        <v>210</v>
      </c>
      <c r="B212" s="24"/>
      <c r="C212" s="24"/>
      <c r="D212" s="25"/>
      <c r="E212" s="3" t="s">
        <v>4</v>
      </c>
    </row>
    <row r="213" spans="1:5" s="2" customFormat="1" ht="18.75" x14ac:dyDescent="0.3">
      <c r="A213" s="23">
        <v>211</v>
      </c>
      <c r="B213" s="24"/>
      <c r="C213" s="24"/>
      <c r="D213" s="25"/>
      <c r="E213" s="3" t="s">
        <v>4</v>
      </c>
    </row>
    <row r="214" spans="1:5" s="2" customFormat="1" ht="18.75" x14ac:dyDescent="0.3">
      <c r="A214" s="23">
        <v>212</v>
      </c>
      <c r="B214" s="24"/>
      <c r="C214" s="24"/>
      <c r="D214" s="25"/>
      <c r="E214" s="3" t="s">
        <v>4</v>
      </c>
    </row>
    <row r="215" spans="1:5" s="2" customFormat="1" ht="18.75" x14ac:dyDescent="0.3">
      <c r="A215" s="23">
        <v>213</v>
      </c>
      <c r="B215" s="24"/>
      <c r="C215" s="24"/>
      <c r="D215" s="25"/>
      <c r="E215" s="3" t="s">
        <v>4</v>
      </c>
    </row>
    <row r="216" spans="1:5" s="2" customFormat="1" ht="18.75" x14ac:dyDescent="0.3">
      <c r="A216" s="23">
        <v>214</v>
      </c>
      <c r="B216" s="24"/>
      <c r="C216" s="24"/>
      <c r="D216" s="25"/>
      <c r="E216" s="3" t="s">
        <v>4</v>
      </c>
    </row>
    <row r="217" spans="1:5" s="2" customFormat="1" ht="18.75" x14ac:dyDescent="0.3">
      <c r="A217" s="23">
        <v>215</v>
      </c>
      <c r="B217" s="24"/>
      <c r="C217" s="24"/>
      <c r="D217" s="25"/>
      <c r="E217" s="3" t="s">
        <v>4</v>
      </c>
    </row>
    <row r="218" spans="1:5" s="2" customFormat="1" ht="18.75" x14ac:dyDescent="0.3">
      <c r="A218" s="23">
        <v>216</v>
      </c>
      <c r="B218" s="24"/>
      <c r="C218" s="24"/>
      <c r="D218" s="25"/>
      <c r="E218" s="3" t="s">
        <v>4</v>
      </c>
    </row>
    <row r="219" spans="1:5" s="2" customFormat="1" ht="18.75" x14ac:dyDescent="0.3">
      <c r="A219" s="23">
        <v>217</v>
      </c>
      <c r="B219" s="24"/>
      <c r="C219" s="24"/>
      <c r="D219" s="25"/>
      <c r="E219" s="3" t="s">
        <v>4</v>
      </c>
    </row>
    <row r="220" spans="1:5" s="2" customFormat="1" ht="18.75" x14ac:dyDescent="0.3">
      <c r="A220" s="23">
        <v>218</v>
      </c>
      <c r="B220" s="24"/>
      <c r="C220" s="24"/>
      <c r="D220" s="25"/>
      <c r="E220" s="3" t="s">
        <v>4</v>
      </c>
    </row>
    <row r="221" spans="1:5" s="2" customFormat="1" ht="18.75" x14ac:dyDescent="0.3">
      <c r="A221" s="23">
        <v>219</v>
      </c>
      <c r="B221" s="24"/>
      <c r="C221" s="24"/>
      <c r="D221" s="25"/>
      <c r="E221" s="3" t="s">
        <v>4</v>
      </c>
    </row>
    <row r="222" spans="1:5" s="2" customFormat="1" ht="18.75" x14ac:dyDescent="0.3">
      <c r="A222" s="23">
        <v>220</v>
      </c>
      <c r="B222" s="24"/>
      <c r="C222" s="24"/>
      <c r="D222" s="25"/>
      <c r="E222" s="3" t="s">
        <v>4</v>
      </c>
    </row>
    <row r="223" spans="1:5" s="2" customFormat="1" ht="18.75" x14ac:dyDescent="0.3">
      <c r="A223" s="23">
        <v>221</v>
      </c>
      <c r="B223" s="24"/>
      <c r="C223" s="24"/>
      <c r="D223" s="25"/>
      <c r="E223" s="3" t="s">
        <v>4</v>
      </c>
    </row>
    <row r="224" spans="1:5" s="2" customFormat="1" ht="18.75" x14ac:dyDescent="0.3">
      <c r="A224" s="23">
        <v>222</v>
      </c>
      <c r="B224" s="24"/>
      <c r="C224" s="24"/>
      <c r="D224" s="25"/>
      <c r="E224" s="3" t="s">
        <v>4</v>
      </c>
    </row>
    <row r="225" spans="1:5" s="2" customFormat="1" ht="18.75" x14ac:dyDescent="0.3">
      <c r="A225" s="23">
        <v>223</v>
      </c>
      <c r="B225" s="24"/>
      <c r="C225" s="24"/>
      <c r="D225" s="25"/>
      <c r="E225" s="3" t="s">
        <v>4</v>
      </c>
    </row>
    <row r="226" spans="1:5" s="2" customFormat="1" ht="18.75" x14ac:dyDescent="0.3">
      <c r="A226" s="23">
        <v>224</v>
      </c>
      <c r="B226" s="24"/>
      <c r="C226" s="24"/>
      <c r="D226" s="25"/>
      <c r="E226" s="3" t="s">
        <v>4</v>
      </c>
    </row>
    <row r="227" spans="1:5" s="2" customFormat="1" ht="18.75" x14ac:dyDescent="0.3">
      <c r="A227" s="23">
        <v>225</v>
      </c>
      <c r="B227" s="24"/>
      <c r="C227" s="24"/>
      <c r="D227" s="25"/>
      <c r="E227" s="3" t="s">
        <v>4</v>
      </c>
    </row>
    <row r="228" spans="1:5" s="2" customFormat="1" ht="18.75" x14ac:dyDescent="0.3">
      <c r="A228" s="23">
        <v>226</v>
      </c>
      <c r="B228" s="24"/>
      <c r="C228" s="24"/>
      <c r="D228" s="25"/>
      <c r="E228" s="3" t="s">
        <v>4</v>
      </c>
    </row>
    <row r="229" spans="1:5" s="2" customFormat="1" ht="18.75" x14ac:dyDescent="0.3">
      <c r="A229" s="23">
        <v>227</v>
      </c>
      <c r="B229" s="24"/>
      <c r="C229" s="24"/>
      <c r="D229" s="25"/>
      <c r="E229" s="3" t="s">
        <v>4</v>
      </c>
    </row>
    <row r="230" spans="1:5" s="2" customFormat="1" ht="18.75" x14ac:dyDescent="0.3">
      <c r="A230" s="23">
        <v>228</v>
      </c>
      <c r="B230" s="24"/>
      <c r="C230" s="24"/>
      <c r="D230" s="25"/>
      <c r="E230" s="3" t="s">
        <v>4</v>
      </c>
    </row>
    <row r="231" spans="1:5" s="2" customFormat="1" ht="18.75" x14ac:dyDescent="0.3">
      <c r="A231" s="23">
        <v>229</v>
      </c>
      <c r="B231" s="24"/>
      <c r="C231" s="24"/>
      <c r="D231" s="25"/>
      <c r="E231" s="3" t="s">
        <v>4</v>
      </c>
    </row>
    <row r="232" spans="1:5" s="2" customFormat="1" ht="18.75" x14ac:dyDescent="0.3">
      <c r="A232" s="23">
        <v>230</v>
      </c>
      <c r="B232" s="24"/>
      <c r="C232" s="24"/>
      <c r="D232" s="25"/>
      <c r="E232" s="3" t="s">
        <v>4</v>
      </c>
    </row>
    <row r="233" spans="1:5" s="2" customFormat="1" ht="18.75" x14ac:dyDescent="0.3">
      <c r="A233" s="23">
        <v>231</v>
      </c>
      <c r="B233" s="24"/>
      <c r="C233" s="24"/>
      <c r="D233" s="25"/>
      <c r="E233" s="3" t="s">
        <v>4</v>
      </c>
    </row>
    <row r="234" spans="1:5" s="2" customFormat="1" ht="18.75" x14ac:dyDescent="0.3">
      <c r="A234" s="23">
        <v>232</v>
      </c>
      <c r="B234" s="24"/>
      <c r="C234" s="24"/>
      <c r="D234" s="25"/>
      <c r="E234" s="3" t="s">
        <v>4</v>
      </c>
    </row>
    <row r="235" spans="1:5" s="2" customFormat="1" ht="18.75" x14ac:dyDescent="0.3">
      <c r="A235" s="23">
        <v>233</v>
      </c>
      <c r="B235" s="24"/>
      <c r="C235" s="24"/>
      <c r="D235" s="25"/>
      <c r="E235" s="3" t="s">
        <v>4</v>
      </c>
    </row>
    <row r="236" spans="1:5" s="2" customFormat="1" ht="18.75" x14ac:dyDescent="0.3">
      <c r="A236" s="23">
        <v>234</v>
      </c>
      <c r="B236" s="24"/>
      <c r="C236" s="24"/>
      <c r="D236" s="25"/>
      <c r="E236" s="3" t="s">
        <v>4</v>
      </c>
    </row>
    <row r="237" spans="1:5" s="2" customFormat="1" ht="18.75" x14ac:dyDescent="0.3">
      <c r="A237" s="23">
        <v>235</v>
      </c>
      <c r="B237" s="24"/>
      <c r="C237" s="24"/>
      <c r="D237" s="25"/>
      <c r="E237" s="3" t="s">
        <v>4</v>
      </c>
    </row>
    <row r="238" spans="1:5" s="2" customFormat="1" ht="18.75" x14ac:dyDescent="0.3">
      <c r="A238" s="23">
        <v>236</v>
      </c>
      <c r="B238" s="24"/>
      <c r="C238" s="24"/>
      <c r="D238" s="25"/>
      <c r="E238" s="3" t="s">
        <v>4</v>
      </c>
    </row>
    <row r="239" spans="1:5" s="2" customFormat="1" ht="18.75" x14ac:dyDescent="0.3">
      <c r="A239" s="23">
        <v>237</v>
      </c>
      <c r="B239" s="24"/>
      <c r="C239" s="24"/>
      <c r="D239" s="25"/>
      <c r="E239" s="3" t="s">
        <v>4</v>
      </c>
    </row>
    <row r="240" spans="1:5" s="2" customFormat="1" ht="18.75" x14ac:dyDescent="0.3">
      <c r="A240" s="23">
        <v>238</v>
      </c>
      <c r="B240" s="24"/>
      <c r="C240" s="24"/>
      <c r="D240" s="25"/>
      <c r="E240" s="3" t="s">
        <v>4</v>
      </c>
    </row>
    <row r="241" spans="1:5" s="2" customFormat="1" ht="18.75" x14ac:dyDescent="0.3">
      <c r="A241" s="23">
        <v>239</v>
      </c>
      <c r="B241" s="24"/>
      <c r="C241" s="24"/>
      <c r="D241" s="25"/>
      <c r="E241" s="3" t="s">
        <v>4</v>
      </c>
    </row>
    <row r="242" spans="1:5" s="2" customFormat="1" ht="18.75" x14ac:dyDescent="0.3">
      <c r="A242" s="23">
        <v>240</v>
      </c>
      <c r="B242" s="24"/>
      <c r="C242" s="24"/>
      <c r="D242" s="25"/>
      <c r="E242" s="3" t="s">
        <v>4</v>
      </c>
    </row>
    <row r="243" spans="1:5" s="2" customFormat="1" ht="18.75" x14ac:dyDescent="0.3">
      <c r="A243" s="23">
        <v>241</v>
      </c>
      <c r="B243" s="24"/>
      <c r="C243" s="24"/>
      <c r="D243" s="25"/>
      <c r="E243" s="3" t="s">
        <v>4</v>
      </c>
    </row>
    <row r="244" spans="1:5" s="2" customFormat="1" ht="18.75" x14ac:dyDescent="0.3">
      <c r="A244" s="23">
        <v>242</v>
      </c>
      <c r="B244" s="24"/>
      <c r="C244" s="24"/>
      <c r="D244" s="25"/>
      <c r="E244" s="3" t="s">
        <v>4</v>
      </c>
    </row>
    <row r="245" spans="1:5" s="2" customFormat="1" ht="18.75" x14ac:dyDescent="0.3">
      <c r="A245" s="23">
        <v>243</v>
      </c>
      <c r="B245" s="24"/>
      <c r="C245" s="24"/>
      <c r="D245" s="25"/>
      <c r="E245" s="3" t="s">
        <v>4</v>
      </c>
    </row>
    <row r="246" spans="1:5" s="2" customFormat="1" ht="18.75" x14ac:dyDescent="0.3">
      <c r="A246" s="23">
        <v>244</v>
      </c>
      <c r="B246" s="24"/>
      <c r="C246" s="24"/>
      <c r="D246" s="25"/>
      <c r="E246" s="3" t="s">
        <v>4</v>
      </c>
    </row>
    <row r="247" spans="1:5" s="2" customFormat="1" ht="18.75" x14ac:dyDescent="0.3">
      <c r="A247" s="23">
        <v>245</v>
      </c>
      <c r="B247" s="24"/>
      <c r="C247" s="24"/>
      <c r="D247" s="25"/>
      <c r="E247" s="3" t="s">
        <v>4</v>
      </c>
    </row>
    <row r="248" spans="1:5" s="2" customFormat="1" ht="18.75" x14ac:dyDescent="0.3">
      <c r="A248" s="23">
        <v>246</v>
      </c>
      <c r="B248" s="24"/>
      <c r="C248" s="24"/>
      <c r="D248" s="25"/>
      <c r="E248" s="3" t="s">
        <v>4</v>
      </c>
    </row>
    <row r="249" spans="1:5" s="2" customFormat="1" ht="18.75" x14ac:dyDescent="0.3">
      <c r="A249" s="23">
        <v>247</v>
      </c>
      <c r="B249" s="24"/>
      <c r="C249" s="24"/>
      <c r="D249" s="25"/>
      <c r="E249" s="3" t="s">
        <v>4</v>
      </c>
    </row>
    <row r="250" spans="1:5" s="2" customFormat="1" ht="18.75" x14ac:dyDescent="0.3">
      <c r="A250" s="23">
        <v>248</v>
      </c>
      <c r="B250" s="24"/>
      <c r="C250" s="24"/>
      <c r="D250" s="25"/>
      <c r="E250" s="3" t="s">
        <v>4</v>
      </c>
    </row>
    <row r="251" spans="1:5" s="2" customFormat="1" ht="18.75" x14ac:dyDescent="0.3">
      <c r="A251" s="23">
        <v>249</v>
      </c>
      <c r="B251" s="24"/>
      <c r="C251" s="24"/>
      <c r="D251" s="25"/>
      <c r="E251" s="3" t="s">
        <v>4</v>
      </c>
    </row>
    <row r="252" spans="1:5" s="2" customFormat="1" ht="18.75" x14ac:dyDescent="0.3">
      <c r="A252" s="23">
        <v>250</v>
      </c>
      <c r="B252" s="24"/>
      <c r="C252" s="24"/>
      <c r="D252" s="25"/>
      <c r="E252" s="3" t="s">
        <v>4</v>
      </c>
    </row>
    <row r="253" spans="1:5" s="2" customFormat="1" ht="18.75" x14ac:dyDescent="0.3">
      <c r="A253" s="23">
        <v>251</v>
      </c>
      <c r="B253" s="24"/>
      <c r="C253" s="24"/>
      <c r="D253" s="25"/>
      <c r="E253" s="3" t="s">
        <v>4</v>
      </c>
    </row>
    <row r="254" spans="1:5" s="2" customFormat="1" ht="18.75" x14ac:dyDescent="0.3">
      <c r="A254" s="23">
        <v>252</v>
      </c>
      <c r="B254" s="24"/>
      <c r="C254" s="24"/>
      <c r="D254" s="25"/>
      <c r="E254" s="3" t="s">
        <v>4</v>
      </c>
    </row>
    <row r="255" spans="1:5" s="2" customFormat="1" ht="18.75" x14ac:dyDescent="0.3">
      <c r="A255" s="23">
        <v>253</v>
      </c>
      <c r="B255" s="24"/>
      <c r="C255" s="24"/>
      <c r="D255" s="25"/>
      <c r="E255" s="3" t="s">
        <v>4</v>
      </c>
    </row>
    <row r="256" spans="1:5" s="2" customFormat="1" ht="18.75" x14ac:dyDescent="0.3">
      <c r="A256" s="23">
        <v>254</v>
      </c>
      <c r="B256" s="24"/>
      <c r="C256" s="24"/>
      <c r="D256" s="25"/>
      <c r="E256" s="3" t="s">
        <v>4</v>
      </c>
    </row>
    <row r="257" spans="1:5" s="2" customFormat="1" ht="18.75" x14ac:dyDescent="0.3">
      <c r="A257" s="23">
        <v>255</v>
      </c>
      <c r="B257" s="24"/>
      <c r="C257" s="24"/>
      <c r="D257" s="25"/>
      <c r="E257" s="3" t="s">
        <v>4</v>
      </c>
    </row>
    <row r="258" spans="1:5" s="2" customFormat="1" ht="18.75" x14ac:dyDescent="0.3">
      <c r="A258" s="23">
        <v>256</v>
      </c>
      <c r="B258" s="24"/>
      <c r="C258" s="24"/>
      <c r="D258" s="25"/>
      <c r="E258" s="3" t="s">
        <v>4</v>
      </c>
    </row>
    <row r="259" spans="1:5" s="2" customFormat="1" ht="18.75" x14ac:dyDescent="0.3">
      <c r="A259" s="23">
        <v>257</v>
      </c>
      <c r="B259" s="24"/>
      <c r="C259" s="24"/>
      <c r="D259" s="25"/>
      <c r="E259" s="3" t="s">
        <v>4</v>
      </c>
    </row>
    <row r="260" spans="1:5" s="2" customFormat="1" ht="18.75" x14ac:dyDescent="0.3">
      <c r="A260" s="23">
        <v>258</v>
      </c>
      <c r="B260" s="24"/>
      <c r="C260" s="24"/>
      <c r="D260" s="25"/>
      <c r="E260" s="3" t="s">
        <v>4</v>
      </c>
    </row>
    <row r="261" spans="1:5" s="2" customFormat="1" ht="18.75" x14ac:dyDescent="0.3">
      <c r="A261" s="23">
        <v>259</v>
      </c>
      <c r="B261" s="24"/>
      <c r="C261" s="24"/>
      <c r="D261" s="25"/>
      <c r="E261" s="3" t="s">
        <v>4</v>
      </c>
    </row>
    <row r="262" spans="1:5" s="2" customFormat="1" ht="18.75" x14ac:dyDescent="0.3">
      <c r="A262" s="23">
        <v>260</v>
      </c>
      <c r="B262" s="24"/>
      <c r="C262" s="24"/>
      <c r="D262" s="25"/>
      <c r="E262" s="3" t="s">
        <v>4</v>
      </c>
    </row>
    <row r="263" spans="1:5" s="2" customFormat="1" ht="18.75" x14ac:dyDescent="0.3">
      <c r="A263" s="23">
        <v>261</v>
      </c>
      <c r="B263" s="24"/>
      <c r="C263" s="24"/>
      <c r="D263" s="25"/>
      <c r="E263" s="3" t="s">
        <v>4</v>
      </c>
    </row>
    <row r="264" spans="1:5" s="2" customFormat="1" ht="18.75" x14ac:dyDescent="0.3">
      <c r="A264" s="23">
        <v>262</v>
      </c>
      <c r="B264" s="24"/>
      <c r="C264" s="24"/>
      <c r="D264" s="25"/>
      <c r="E264" s="3" t="s">
        <v>4</v>
      </c>
    </row>
    <row r="265" spans="1:5" s="2" customFormat="1" ht="18.75" x14ac:dyDescent="0.3">
      <c r="A265" s="23">
        <v>263</v>
      </c>
      <c r="B265" s="24"/>
      <c r="C265" s="24"/>
      <c r="D265" s="25"/>
      <c r="E265" s="3" t="s">
        <v>4</v>
      </c>
    </row>
    <row r="266" spans="1:5" s="2" customFormat="1" ht="18.75" x14ac:dyDescent="0.3">
      <c r="A266" s="23">
        <v>264</v>
      </c>
      <c r="B266" s="24"/>
      <c r="C266" s="24"/>
      <c r="D266" s="25"/>
      <c r="E266" s="3" t="s">
        <v>4</v>
      </c>
    </row>
    <row r="267" spans="1:5" s="2" customFormat="1" ht="18.75" x14ac:dyDescent="0.3">
      <c r="A267" s="23">
        <v>265</v>
      </c>
      <c r="B267" s="24"/>
      <c r="C267" s="24"/>
      <c r="D267" s="25"/>
      <c r="E267" s="3" t="s">
        <v>4</v>
      </c>
    </row>
    <row r="268" spans="1:5" s="2" customFormat="1" ht="18.75" x14ac:dyDescent="0.3">
      <c r="A268" s="23">
        <v>266</v>
      </c>
      <c r="B268" s="24"/>
      <c r="C268" s="24"/>
      <c r="D268" s="25"/>
      <c r="E268" s="3" t="s">
        <v>4</v>
      </c>
    </row>
    <row r="269" spans="1:5" s="2" customFormat="1" ht="18.75" x14ac:dyDescent="0.3">
      <c r="A269" s="23">
        <v>267</v>
      </c>
      <c r="B269" s="24"/>
      <c r="C269" s="24"/>
      <c r="D269" s="25"/>
      <c r="E269" s="3" t="s">
        <v>4</v>
      </c>
    </row>
    <row r="270" spans="1:5" s="2" customFormat="1" ht="18.75" x14ac:dyDescent="0.3">
      <c r="A270" s="23">
        <v>268</v>
      </c>
      <c r="B270" s="24"/>
      <c r="C270" s="24"/>
      <c r="D270" s="25"/>
      <c r="E270" s="3" t="s">
        <v>4</v>
      </c>
    </row>
    <row r="271" spans="1:5" s="2" customFormat="1" ht="18.75" x14ac:dyDescent="0.3">
      <c r="A271" s="23">
        <v>269</v>
      </c>
      <c r="B271" s="24"/>
      <c r="C271" s="24"/>
      <c r="D271" s="25"/>
      <c r="E271" s="3" t="s">
        <v>4</v>
      </c>
    </row>
    <row r="272" spans="1:5" s="2" customFormat="1" ht="18.75" x14ac:dyDescent="0.3">
      <c r="A272" s="23">
        <v>270</v>
      </c>
      <c r="B272" s="24"/>
      <c r="C272" s="24"/>
      <c r="D272" s="25"/>
      <c r="E272" s="3" t="s">
        <v>4</v>
      </c>
    </row>
    <row r="273" spans="1:5" s="2" customFormat="1" ht="18.75" x14ac:dyDescent="0.3">
      <c r="A273" s="23">
        <v>271</v>
      </c>
      <c r="B273" s="24"/>
      <c r="C273" s="24"/>
      <c r="D273" s="25"/>
      <c r="E273" s="3" t="s">
        <v>4</v>
      </c>
    </row>
    <row r="274" spans="1:5" s="2" customFormat="1" ht="18.75" x14ac:dyDescent="0.3">
      <c r="A274" s="23">
        <v>272</v>
      </c>
      <c r="B274" s="24"/>
      <c r="C274" s="24"/>
      <c r="D274" s="25"/>
      <c r="E274" s="3" t="s">
        <v>4</v>
      </c>
    </row>
    <row r="275" spans="1:5" s="2" customFormat="1" ht="18.75" x14ac:dyDescent="0.3">
      <c r="A275" s="23">
        <v>273</v>
      </c>
      <c r="B275" s="24"/>
      <c r="C275" s="24"/>
      <c r="D275" s="25"/>
      <c r="E275" s="3" t="s">
        <v>4</v>
      </c>
    </row>
    <row r="276" spans="1:5" s="2" customFormat="1" ht="18.75" x14ac:dyDescent="0.3">
      <c r="A276" s="23">
        <v>274</v>
      </c>
      <c r="B276" s="24"/>
      <c r="C276" s="24"/>
      <c r="D276" s="25"/>
      <c r="E276" s="3" t="s">
        <v>4</v>
      </c>
    </row>
    <row r="277" spans="1:5" s="2" customFormat="1" ht="18.75" x14ac:dyDescent="0.3">
      <c r="A277" s="23">
        <v>275</v>
      </c>
      <c r="B277" s="24"/>
      <c r="C277" s="24"/>
      <c r="D277" s="25"/>
      <c r="E277" s="3" t="s">
        <v>4</v>
      </c>
    </row>
    <row r="278" spans="1:5" s="2" customFormat="1" ht="18.75" x14ac:dyDescent="0.3">
      <c r="A278" s="23">
        <v>276</v>
      </c>
      <c r="B278" s="24"/>
      <c r="C278" s="24"/>
      <c r="D278" s="25"/>
      <c r="E278" s="3" t="s">
        <v>4</v>
      </c>
    </row>
    <row r="279" spans="1:5" s="2" customFormat="1" ht="18.75" x14ac:dyDescent="0.3">
      <c r="A279" s="23">
        <v>277</v>
      </c>
      <c r="B279" s="24"/>
      <c r="C279" s="24"/>
      <c r="D279" s="25"/>
      <c r="E279" s="3" t="s">
        <v>4</v>
      </c>
    </row>
    <row r="280" spans="1:5" s="2" customFormat="1" ht="18.75" x14ac:dyDescent="0.3">
      <c r="A280" s="23">
        <v>278</v>
      </c>
      <c r="B280" s="24"/>
      <c r="C280" s="24"/>
      <c r="D280" s="25"/>
      <c r="E280" s="3" t="s">
        <v>4</v>
      </c>
    </row>
    <row r="281" spans="1:5" s="2" customFormat="1" ht="18.75" x14ac:dyDescent="0.3">
      <c r="A281" s="23">
        <v>279</v>
      </c>
      <c r="B281" s="24"/>
      <c r="C281" s="24"/>
      <c r="D281" s="25"/>
      <c r="E281" s="3" t="s">
        <v>4</v>
      </c>
    </row>
    <row r="282" spans="1:5" s="2" customFormat="1" ht="18.75" x14ac:dyDescent="0.3">
      <c r="A282" s="23">
        <v>280</v>
      </c>
      <c r="B282" s="24"/>
      <c r="C282" s="24"/>
      <c r="D282" s="25"/>
      <c r="E282" s="3" t="s">
        <v>4</v>
      </c>
    </row>
    <row r="283" spans="1:5" s="2" customFormat="1" ht="18.75" x14ac:dyDescent="0.3">
      <c r="A283" s="23">
        <v>281</v>
      </c>
      <c r="B283" s="24"/>
      <c r="C283" s="24"/>
      <c r="D283" s="25"/>
      <c r="E283" s="3" t="s">
        <v>4</v>
      </c>
    </row>
    <row r="284" spans="1:5" s="2" customFormat="1" ht="18.75" x14ac:dyDescent="0.3">
      <c r="A284" s="23">
        <v>282</v>
      </c>
      <c r="B284" s="24"/>
      <c r="C284" s="24"/>
      <c r="D284" s="25"/>
      <c r="E284" s="3" t="s">
        <v>4</v>
      </c>
    </row>
    <row r="285" spans="1:5" s="2" customFormat="1" ht="18.75" x14ac:dyDescent="0.3">
      <c r="A285" s="23">
        <v>283</v>
      </c>
      <c r="B285" s="24"/>
      <c r="C285" s="24"/>
      <c r="D285" s="25"/>
      <c r="E285" s="3" t="s">
        <v>4</v>
      </c>
    </row>
    <row r="286" spans="1:5" s="2" customFormat="1" ht="18.75" x14ac:dyDescent="0.3">
      <c r="A286" s="23">
        <v>284</v>
      </c>
      <c r="B286" s="24"/>
      <c r="C286" s="24"/>
      <c r="D286" s="25"/>
      <c r="E286" s="3" t="s">
        <v>4</v>
      </c>
    </row>
    <row r="287" spans="1:5" s="2" customFormat="1" ht="18.75" x14ac:dyDescent="0.3">
      <c r="A287" s="23">
        <v>285</v>
      </c>
      <c r="B287" s="24"/>
      <c r="C287" s="24"/>
      <c r="D287" s="25"/>
      <c r="E287" s="3" t="s">
        <v>4</v>
      </c>
    </row>
    <row r="288" spans="1:5" s="2" customFormat="1" ht="18.75" x14ac:dyDescent="0.3">
      <c r="A288" s="23">
        <v>286</v>
      </c>
      <c r="B288" s="24"/>
      <c r="C288" s="24"/>
      <c r="D288" s="25"/>
      <c r="E288" s="3" t="s">
        <v>4</v>
      </c>
    </row>
    <row r="289" spans="1:5" s="2" customFormat="1" ht="18.75" x14ac:dyDescent="0.3">
      <c r="A289" s="23">
        <v>287</v>
      </c>
      <c r="B289" s="24"/>
      <c r="C289" s="24"/>
      <c r="D289" s="25"/>
      <c r="E289" s="3" t="s">
        <v>4</v>
      </c>
    </row>
    <row r="290" spans="1:5" s="2" customFormat="1" ht="18.75" x14ac:dyDescent="0.3">
      <c r="A290" s="23">
        <v>288</v>
      </c>
      <c r="B290" s="24"/>
      <c r="C290" s="24"/>
      <c r="D290" s="25"/>
      <c r="E290" s="3" t="s">
        <v>4</v>
      </c>
    </row>
    <row r="291" spans="1:5" s="2" customFormat="1" ht="18.75" x14ac:dyDescent="0.3">
      <c r="A291" s="23">
        <v>289</v>
      </c>
      <c r="B291" s="24"/>
      <c r="C291" s="24"/>
      <c r="D291" s="25"/>
      <c r="E291" s="3" t="s">
        <v>4</v>
      </c>
    </row>
    <row r="292" spans="1:5" s="2" customFormat="1" ht="18.75" x14ac:dyDescent="0.3">
      <c r="A292" s="23">
        <v>290</v>
      </c>
      <c r="B292" s="24"/>
      <c r="C292" s="24"/>
      <c r="D292" s="25"/>
      <c r="E292" s="3" t="s">
        <v>4</v>
      </c>
    </row>
    <row r="293" spans="1:5" s="2" customFormat="1" ht="18.75" x14ac:dyDescent="0.3">
      <c r="A293" s="23">
        <v>291</v>
      </c>
      <c r="B293" s="24"/>
      <c r="C293" s="24"/>
      <c r="D293" s="25"/>
      <c r="E293" s="3" t="s">
        <v>4</v>
      </c>
    </row>
    <row r="294" spans="1:5" s="2" customFormat="1" ht="18.75" x14ac:dyDescent="0.3">
      <c r="A294" s="23">
        <v>292</v>
      </c>
      <c r="B294" s="24"/>
      <c r="C294" s="24"/>
      <c r="D294" s="25"/>
      <c r="E294" s="3" t="s">
        <v>4</v>
      </c>
    </row>
    <row r="295" spans="1:5" s="2" customFormat="1" ht="18.75" x14ac:dyDescent="0.3">
      <c r="A295" s="23">
        <v>293</v>
      </c>
      <c r="B295" s="24"/>
      <c r="C295" s="24"/>
      <c r="D295" s="25"/>
      <c r="E295" s="3" t="s">
        <v>4</v>
      </c>
    </row>
    <row r="296" spans="1:5" s="2" customFormat="1" ht="18.75" x14ac:dyDescent="0.3">
      <c r="A296" s="23">
        <v>294</v>
      </c>
      <c r="B296" s="24"/>
      <c r="C296" s="24"/>
      <c r="D296" s="25"/>
      <c r="E296" s="3" t="s">
        <v>4</v>
      </c>
    </row>
    <row r="297" spans="1:5" s="2" customFormat="1" ht="18.75" x14ac:dyDescent="0.3">
      <c r="A297" s="23">
        <v>295</v>
      </c>
      <c r="B297" s="24"/>
      <c r="C297" s="24"/>
      <c r="D297" s="25"/>
      <c r="E297" s="3" t="s">
        <v>4</v>
      </c>
    </row>
    <row r="298" spans="1:5" s="2" customFormat="1" ht="18.75" x14ac:dyDescent="0.3">
      <c r="A298" s="23">
        <v>296</v>
      </c>
      <c r="B298" s="24"/>
      <c r="C298" s="24"/>
      <c r="D298" s="25"/>
      <c r="E298" s="3" t="s">
        <v>4</v>
      </c>
    </row>
    <row r="299" spans="1:5" s="2" customFormat="1" ht="18.75" x14ac:dyDescent="0.3">
      <c r="A299" s="23">
        <v>297</v>
      </c>
      <c r="B299" s="24"/>
      <c r="C299" s="24"/>
      <c r="D299" s="25"/>
      <c r="E299" s="3" t="s">
        <v>4</v>
      </c>
    </row>
    <row r="300" spans="1:5" s="2" customFormat="1" ht="18.75" x14ac:dyDescent="0.3">
      <c r="A300" s="23">
        <v>298</v>
      </c>
      <c r="B300" s="24"/>
      <c r="C300" s="24"/>
      <c r="D300" s="25"/>
      <c r="E300" s="3" t="s">
        <v>4</v>
      </c>
    </row>
    <row r="301" spans="1:5" s="2" customFormat="1" ht="18.75" x14ac:dyDescent="0.3">
      <c r="A301" s="23">
        <v>299</v>
      </c>
      <c r="B301" s="24"/>
      <c r="C301" s="24"/>
      <c r="D301" s="25"/>
      <c r="E301" s="3" t="s">
        <v>4</v>
      </c>
    </row>
    <row r="302" spans="1:5" s="2" customFormat="1" ht="18.75" x14ac:dyDescent="0.3">
      <c r="A302" s="23">
        <v>300</v>
      </c>
      <c r="B302" s="24"/>
      <c r="C302" s="24"/>
      <c r="D302" s="25"/>
      <c r="E302" s="3" t="s">
        <v>4</v>
      </c>
    </row>
    <row r="303" spans="1:5" s="2" customFormat="1" ht="18.75" x14ac:dyDescent="0.3">
      <c r="A303" s="23">
        <v>301</v>
      </c>
      <c r="B303" s="24"/>
      <c r="C303" s="24"/>
      <c r="D303" s="25"/>
      <c r="E303" s="3" t="s">
        <v>4</v>
      </c>
    </row>
    <row r="304" spans="1:5" s="2" customFormat="1" ht="18.75" x14ac:dyDescent="0.3">
      <c r="A304" s="23">
        <v>302</v>
      </c>
      <c r="B304" s="24"/>
      <c r="C304" s="24"/>
      <c r="D304" s="25"/>
      <c r="E304" s="3" t="s">
        <v>4</v>
      </c>
    </row>
    <row r="305" spans="1:5" s="2" customFormat="1" ht="18.75" x14ac:dyDescent="0.3">
      <c r="A305" s="23">
        <v>303</v>
      </c>
      <c r="B305" s="24"/>
      <c r="C305" s="24"/>
      <c r="D305" s="25"/>
      <c r="E305" s="3" t="s">
        <v>4</v>
      </c>
    </row>
    <row r="306" spans="1:5" s="2" customFormat="1" ht="18.75" x14ac:dyDescent="0.3">
      <c r="A306" s="23">
        <v>304</v>
      </c>
      <c r="B306" s="24"/>
      <c r="C306" s="24"/>
      <c r="D306" s="25"/>
      <c r="E306" s="3" t="s">
        <v>4</v>
      </c>
    </row>
    <row r="307" spans="1:5" s="2" customFormat="1" ht="18.75" x14ac:dyDescent="0.3">
      <c r="A307" s="23">
        <v>305</v>
      </c>
      <c r="B307" s="24"/>
      <c r="C307" s="24"/>
      <c r="D307" s="25"/>
      <c r="E307" s="3" t="s">
        <v>4</v>
      </c>
    </row>
    <row r="308" spans="1:5" s="2" customFormat="1" ht="18.75" x14ac:dyDescent="0.3">
      <c r="A308" s="23">
        <v>306</v>
      </c>
      <c r="B308" s="24"/>
      <c r="C308" s="24"/>
      <c r="D308" s="25"/>
      <c r="E308" s="3" t="s">
        <v>4</v>
      </c>
    </row>
    <row r="309" spans="1:5" s="2" customFormat="1" ht="18.75" x14ac:dyDescent="0.3">
      <c r="A309" s="23">
        <v>307</v>
      </c>
      <c r="B309" s="24"/>
      <c r="C309" s="24"/>
      <c r="D309" s="25"/>
      <c r="E309" s="3" t="s">
        <v>4</v>
      </c>
    </row>
    <row r="310" spans="1:5" s="2" customFormat="1" ht="18.75" x14ac:dyDescent="0.3">
      <c r="A310" s="23">
        <v>308</v>
      </c>
      <c r="B310" s="24"/>
      <c r="C310" s="24"/>
      <c r="D310" s="25"/>
      <c r="E310" s="3" t="s">
        <v>4</v>
      </c>
    </row>
    <row r="311" spans="1:5" s="2" customFormat="1" ht="18.75" x14ac:dyDescent="0.3">
      <c r="A311" s="23">
        <v>309</v>
      </c>
      <c r="B311" s="24"/>
      <c r="C311" s="24"/>
      <c r="D311" s="25"/>
      <c r="E311" s="3" t="s">
        <v>4</v>
      </c>
    </row>
    <row r="312" spans="1:5" s="2" customFormat="1" ht="18.75" x14ac:dyDescent="0.3">
      <c r="A312" s="23">
        <v>310</v>
      </c>
      <c r="B312" s="24"/>
      <c r="C312" s="24"/>
      <c r="D312" s="25"/>
      <c r="E312" s="3" t="s">
        <v>4</v>
      </c>
    </row>
    <row r="313" spans="1:5" s="2" customFormat="1" ht="18.75" x14ac:dyDescent="0.3">
      <c r="A313" s="23">
        <v>311</v>
      </c>
      <c r="B313" s="24"/>
      <c r="C313" s="24"/>
      <c r="D313" s="25"/>
      <c r="E313" s="3" t="s">
        <v>4</v>
      </c>
    </row>
    <row r="314" spans="1:5" s="2" customFormat="1" ht="18.75" x14ac:dyDescent="0.3">
      <c r="A314" s="23">
        <v>312</v>
      </c>
      <c r="B314" s="24"/>
      <c r="C314" s="24"/>
      <c r="D314" s="25"/>
      <c r="E314" s="3" t="s">
        <v>4</v>
      </c>
    </row>
    <row r="315" spans="1:5" s="2" customFormat="1" ht="18.75" x14ac:dyDescent="0.3">
      <c r="A315" s="23">
        <v>313</v>
      </c>
      <c r="B315" s="24"/>
      <c r="C315" s="24"/>
      <c r="D315" s="25"/>
      <c r="E315" s="3" t="s">
        <v>4</v>
      </c>
    </row>
    <row r="316" spans="1:5" s="2" customFormat="1" ht="18.75" x14ac:dyDescent="0.3">
      <c r="A316" s="23">
        <v>314</v>
      </c>
      <c r="B316" s="24"/>
      <c r="C316" s="24"/>
      <c r="D316" s="25"/>
      <c r="E316" s="3" t="s">
        <v>4</v>
      </c>
    </row>
    <row r="317" spans="1:5" s="2" customFormat="1" ht="18.75" x14ac:dyDescent="0.3">
      <c r="A317" s="23">
        <v>315</v>
      </c>
      <c r="B317" s="24"/>
      <c r="C317" s="24"/>
      <c r="D317" s="25"/>
      <c r="E317" s="3" t="s">
        <v>4</v>
      </c>
    </row>
    <row r="318" spans="1:5" s="2" customFormat="1" ht="18.75" x14ac:dyDescent="0.3">
      <c r="A318" s="23">
        <v>316</v>
      </c>
      <c r="B318" s="24"/>
      <c r="C318" s="24"/>
      <c r="D318" s="25"/>
      <c r="E318" s="3" t="s">
        <v>4</v>
      </c>
    </row>
    <row r="319" spans="1:5" s="2" customFormat="1" ht="18.75" x14ac:dyDescent="0.3">
      <c r="A319" s="23">
        <v>317</v>
      </c>
      <c r="B319" s="24"/>
      <c r="C319" s="24"/>
      <c r="D319" s="25"/>
      <c r="E319" s="3" t="s">
        <v>4</v>
      </c>
    </row>
    <row r="320" spans="1:5" s="2" customFormat="1" ht="18.75" x14ac:dyDescent="0.3">
      <c r="A320" s="23">
        <v>318</v>
      </c>
      <c r="B320" s="24"/>
      <c r="C320" s="24"/>
      <c r="D320" s="25"/>
      <c r="E320" s="3" t="s">
        <v>4</v>
      </c>
    </row>
    <row r="321" spans="1:5" s="2" customFormat="1" ht="18.75" x14ac:dyDescent="0.3">
      <c r="A321" s="23">
        <v>319</v>
      </c>
      <c r="B321" s="24"/>
      <c r="C321" s="24"/>
      <c r="D321" s="25"/>
      <c r="E321" s="3" t="s">
        <v>4</v>
      </c>
    </row>
    <row r="322" spans="1:5" s="2" customFormat="1" ht="18.75" x14ac:dyDescent="0.3">
      <c r="A322" s="23">
        <v>320</v>
      </c>
      <c r="B322" s="24"/>
      <c r="C322" s="24"/>
      <c r="D322" s="25"/>
      <c r="E322" s="3" t="s">
        <v>4</v>
      </c>
    </row>
    <row r="323" spans="1:5" s="2" customFormat="1" ht="18.75" x14ac:dyDescent="0.3">
      <c r="A323" s="23">
        <v>321</v>
      </c>
      <c r="B323" s="24"/>
      <c r="C323" s="24"/>
      <c r="D323" s="25"/>
      <c r="E323" s="3" t="s">
        <v>4</v>
      </c>
    </row>
    <row r="324" spans="1:5" s="2" customFormat="1" ht="18.75" x14ac:dyDescent="0.3">
      <c r="A324" s="23">
        <v>322</v>
      </c>
      <c r="B324" s="24"/>
      <c r="C324" s="24"/>
      <c r="D324" s="25"/>
      <c r="E324" s="3" t="s">
        <v>4</v>
      </c>
    </row>
    <row r="325" spans="1:5" s="2" customFormat="1" ht="18.75" x14ac:dyDescent="0.3">
      <c r="A325" s="23">
        <v>323</v>
      </c>
      <c r="B325" s="24"/>
      <c r="C325" s="24"/>
      <c r="D325" s="25"/>
      <c r="E325" s="3" t="s">
        <v>4</v>
      </c>
    </row>
    <row r="326" spans="1:5" s="2" customFormat="1" ht="18.75" x14ac:dyDescent="0.3">
      <c r="A326" s="23">
        <v>324</v>
      </c>
      <c r="B326" s="24"/>
      <c r="C326" s="24"/>
      <c r="D326" s="25"/>
      <c r="E326" s="3" t="s">
        <v>4</v>
      </c>
    </row>
    <row r="327" spans="1:5" s="2" customFormat="1" ht="18.75" x14ac:dyDescent="0.3">
      <c r="A327" s="23">
        <v>325</v>
      </c>
      <c r="B327" s="24"/>
      <c r="C327" s="24"/>
      <c r="D327" s="25"/>
      <c r="E327" s="3" t="s">
        <v>4</v>
      </c>
    </row>
    <row r="328" spans="1:5" s="2" customFormat="1" ht="18.75" x14ac:dyDescent="0.3">
      <c r="A328" s="23">
        <v>326</v>
      </c>
      <c r="B328" s="24"/>
      <c r="C328" s="24"/>
      <c r="D328" s="25"/>
      <c r="E328" s="3" t="s">
        <v>4</v>
      </c>
    </row>
    <row r="329" spans="1:5" s="2" customFormat="1" ht="18.75" x14ac:dyDescent="0.3">
      <c r="A329" s="23">
        <v>327</v>
      </c>
      <c r="B329" s="24"/>
      <c r="C329" s="24"/>
      <c r="D329" s="25"/>
      <c r="E329" s="3" t="s">
        <v>4</v>
      </c>
    </row>
    <row r="330" spans="1:5" s="2" customFormat="1" ht="18.75" x14ac:dyDescent="0.3">
      <c r="A330" s="23">
        <v>328</v>
      </c>
      <c r="B330" s="24"/>
      <c r="C330" s="24"/>
      <c r="D330" s="25"/>
      <c r="E330" s="3" t="s">
        <v>4</v>
      </c>
    </row>
    <row r="331" spans="1:5" s="2" customFormat="1" ht="18.75" x14ac:dyDescent="0.3">
      <c r="A331" s="23">
        <v>329</v>
      </c>
      <c r="B331" s="24"/>
      <c r="C331" s="24"/>
      <c r="D331" s="25"/>
      <c r="E331" s="3" t="s">
        <v>4</v>
      </c>
    </row>
    <row r="332" spans="1:5" s="2" customFormat="1" ht="18.75" x14ac:dyDescent="0.3">
      <c r="A332" s="23">
        <v>330</v>
      </c>
      <c r="B332" s="24"/>
      <c r="C332" s="24"/>
      <c r="D332" s="25"/>
      <c r="E332" s="3" t="s">
        <v>4</v>
      </c>
    </row>
    <row r="333" spans="1:5" s="2" customFormat="1" ht="18.75" x14ac:dyDescent="0.3">
      <c r="A333" s="23">
        <v>331</v>
      </c>
      <c r="B333" s="24"/>
      <c r="C333" s="24"/>
      <c r="D333" s="25"/>
      <c r="E333" s="3" t="s">
        <v>4</v>
      </c>
    </row>
    <row r="334" spans="1:5" s="2" customFormat="1" ht="18.75" x14ac:dyDescent="0.3">
      <c r="A334" s="23">
        <v>332</v>
      </c>
      <c r="B334" s="24"/>
      <c r="C334" s="24"/>
      <c r="D334" s="25"/>
      <c r="E334" s="3" t="s">
        <v>4</v>
      </c>
    </row>
    <row r="335" spans="1:5" s="2" customFormat="1" ht="18.75" x14ac:dyDescent="0.3">
      <c r="A335" s="23">
        <v>333</v>
      </c>
      <c r="B335" s="24"/>
      <c r="C335" s="24"/>
      <c r="D335" s="25"/>
      <c r="E335" s="3" t="s">
        <v>4</v>
      </c>
    </row>
    <row r="336" spans="1:5" s="2" customFormat="1" ht="18.75" x14ac:dyDescent="0.3">
      <c r="A336" s="23">
        <v>334</v>
      </c>
      <c r="B336" s="24"/>
      <c r="C336" s="24"/>
      <c r="D336" s="25"/>
      <c r="E336" s="3" t="s">
        <v>4</v>
      </c>
    </row>
    <row r="337" spans="1:5" s="2" customFormat="1" ht="18.75" x14ac:dyDescent="0.3">
      <c r="A337" s="23">
        <v>335</v>
      </c>
      <c r="B337" s="24"/>
      <c r="C337" s="24"/>
      <c r="D337" s="25"/>
      <c r="E337" s="3" t="s">
        <v>4</v>
      </c>
    </row>
    <row r="338" spans="1:5" s="2" customFormat="1" ht="18.75" x14ac:dyDescent="0.3">
      <c r="A338" s="23">
        <v>336</v>
      </c>
      <c r="B338" s="24"/>
      <c r="C338" s="24"/>
      <c r="D338" s="25"/>
      <c r="E338" s="3" t="s">
        <v>4</v>
      </c>
    </row>
    <row r="339" spans="1:5" s="2" customFormat="1" ht="18.75" x14ac:dyDescent="0.3">
      <c r="A339" s="23">
        <v>337</v>
      </c>
      <c r="B339" s="24"/>
      <c r="C339" s="24"/>
      <c r="D339" s="25"/>
      <c r="E339" s="3" t="s">
        <v>4</v>
      </c>
    </row>
    <row r="340" spans="1:5" s="2" customFormat="1" ht="18.75" x14ac:dyDescent="0.3">
      <c r="A340" s="23">
        <v>338</v>
      </c>
      <c r="B340" s="24"/>
      <c r="C340" s="24"/>
      <c r="D340" s="25"/>
      <c r="E340" s="3" t="s">
        <v>4</v>
      </c>
    </row>
    <row r="341" spans="1:5" s="2" customFormat="1" ht="18.75" x14ac:dyDescent="0.3">
      <c r="A341" s="23">
        <v>339</v>
      </c>
      <c r="B341" s="24"/>
      <c r="C341" s="24"/>
      <c r="D341" s="25"/>
      <c r="E341" s="3" t="s">
        <v>4</v>
      </c>
    </row>
    <row r="342" spans="1:5" s="2" customFormat="1" ht="18.75" x14ac:dyDescent="0.3">
      <c r="A342" s="23">
        <v>340</v>
      </c>
      <c r="B342" s="24"/>
      <c r="C342" s="24"/>
      <c r="D342" s="25"/>
      <c r="E342" s="3" t="s">
        <v>4</v>
      </c>
    </row>
    <row r="343" spans="1:5" s="2" customFormat="1" ht="18.75" x14ac:dyDescent="0.3">
      <c r="A343" s="23">
        <v>341</v>
      </c>
      <c r="B343" s="24"/>
      <c r="C343" s="24"/>
      <c r="D343" s="25"/>
      <c r="E343" s="3" t="s">
        <v>4</v>
      </c>
    </row>
    <row r="344" spans="1:5" s="2" customFormat="1" ht="18.75" x14ac:dyDescent="0.3">
      <c r="A344" s="23">
        <v>342</v>
      </c>
      <c r="B344" s="24"/>
      <c r="C344" s="24"/>
      <c r="D344" s="25"/>
      <c r="E344" s="3" t="s">
        <v>4</v>
      </c>
    </row>
    <row r="345" spans="1:5" s="2" customFormat="1" ht="18.75" x14ac:dyDescent="0.3">
      <c r="A345" s="23">
        <v>343</v>
      </c>
      <c r="B345" s="24"/>
      <c r="C345" s="24"/>
      <c r="D345" s="25"/>
      <c r="E345" s="3" t="s">
        <v>4</v>
      </c>
    </row>
    <row r="346" spans="1:5" s="2" customFormat="1" ht="18.75" x14ac:dyDescent="0.3">
      <c r="A346" s="23">
        <v>344</v>
      </c>
      <c r="B346" s="24"/>
      <c r="C346" s="24"/>
      <c r="D346" s="25"/>
      <c r="E346" s="3" t="s">
        <v>4</v>
      </c>
    </row>
    <row r="347" spans="1:5" s="2" customFormat="1" ht="18.75" x14ac:dyDescent="0.3">
      <c r="A347" s="23">
        <v>345</v>
      </c>
      <c r="B347" s="24"/>
      <c r="C347" s="24"/>
      <c r="D347" s="25"/>
      <c r="E347" s="3" t="s">
        <v>4</v>
      </c>
    </row>
    <row r="348" spans="1:5" s="2" customFormat="1" ht="18.75" x14ac:dyDescent="0.3">
      <c r="A348" s="23">
        <v>346</v>
      </c>
      <c r="B348" s="24"/>
      <c r="C348" s="24"/>
      <c r="D348" s="25"/>
      <c r="E348" s="3" t="s">
        <v>4</v>
      </c>
    </row>
    <row r="349" spans="1:5" s="2" customFormat="1" ht="18.75" x14ac:dyDescent="0.3">
      <c r="A349" s="23">
        <v>347</v>
      </c>
      <c r="B349" s="24"/>
      <c r="C349" s="24"/>
      <c r="D349" s="25"/>
      <c r="E349" s="3" t="s">
        <v>4</v>
      </c>
    </row>
    <row r="350" spans="1:5" s="2" customFormat="1" ht="18.75" x14ac:dyDescent="0.3">
      <c r="A350" s="23">
        <v>348</v>
      </c>
      <c r="B350" s="24"/>
      <c r="C350" s="24"/>
      <c r="D350" s="25"/>
      <c r="E350" s="3" t="s">
        <v>4</v>
      </c>
    </row>
    <row r="351" spans="1:5" s="2" customFormat="1" ht="18.75" x14ac:dyDescent="0.3">
      <c r="A351" s="23">
        <v>349</v>
      </c>
      <c r="B351" s="24"/>
      <c r="C351" s="24"/>
      <c r="D351" s="25"/>
      <c r="E351" s="3" t="s">
        <v>4</v>
      </c>
    </row>
    <row r="352" spans="1:5" s="2" customFormat="1" ht="18.75" x14ac:dyDescent="0.3">
      <c r="A352" s="23">
        <v>350</v>
      </c>
      <c r="B352" s="24"/>
      <c r="C352" s="24"/>
      <c r="D352" s="25"/>
      <c r="E352" s="3" t="s">
        <v>4</v>
      </c>
    </row>
    <row r="353" spans="1:5" s="2" customFormat="1" ht="18.75" x14ac:dyDescent="0.3">
      <c r="A353" s="23">
        <v>351</v>
      </c>
      <c r="B353" s="24"/>
      <c r="C353" s="24"/>
      <c r="D353" s="25"/>
      <c r="E353" s="3" t="s">
        <v>4</v>
      </c>
    </row>
    <row r="354" spans="1:5" s="2" customFormat="1" ht="18.75" x14ac:dyDescent="0.3">
      <c r="A354" s="23">
        <v>352</v>
      </c>
      <c r="B354" s="24"/>
      <c r="C354" s="24"/>
      <c r="D354" s="25"/>
      <c r="E354" s="3" t="s">
        <v>4</v>
      </c>
    </row>
    <row r="355" spans="1:5" s="2" customFormat="1" ht="18.75" x14ac:dyDescent="0.3">
      <c r="A355" s="23">
        <v>353</v>
      </c>
      <c r="B355" s="24"/>
      <c r="C355" s="24"/>
      <c r="D355" s="25"/>
      <c r="E355" s="3" t="s">
        <v>4</v>
      </c>
    </row>
    <row r="356" spans="1:5" s="2" customFormat="1" ht="18.75" x14ac:dyDescent="0.3">
      <c r="A356" s="23">
        <v>354</v>
      </c>
      <c r="B356" s="24"/>
      <c r="C356" s="24"/>
      <c r="D356" s="25"/>
      <c r="E356" s="3" t="s">
        <v>4</v>
      </c>
    </row>
    <row r="357" spans="1:5" s="2" customFormat="1" ht="18.75" x14ac:dyDescent="0.3">
      <c r="A357" s="23">
        <v>355</v>
      </c>
      <c r="B357" s="24"/>
      <c r="C357" s="24"/>
      <c r="D357" s="25"/>
      <c r="E357" s="3" t="s">
        <v>4</v>
      </c>
    </row>
    <row r="358" spans="1:5" s="2" customFormat="1" ht="18.75" x14ac:dyDescent="0.3">
      <c r="A358" s="23">
        <v>356</v>
      </c>
      <c r="B358" s="24"/>
      <c r="C358" s="24"/>
      <c r="D358" s="25"/>
      <c r="E358" s="3" t="s">
        <v>4</v>
      </c>
    </row>
    <row r="359" spans="1:5" s="2" customFormat="1" ht="18.75" x14ac:dyDescent="0.3">
      <c r="A359" s="23">
        <v>357</v>
      </c>
      <c r="B359" s="24"/>
      <c r="C359" s="24"/>
      <c r="D359" s="25"/>
      <c r="E359" s="3" t="s">
        <v>4</v>
      </c>
    </row>
    <row r="360" spans="1:5" s="2" customFormat="1" ht="18.75" x14ac:dyDescent="0.3">
      <c r="A360" s="23">
        <v>358</v>
      </c>
      <c r="B360" s="24"/>
      <c r="C360" s="24"/>
      <c r="D360" s="25"/>
      <c r="E360" s="3" t="s">
        <v>4</v>
      </c>
    </row>
    <row r="361" spans="1:5" s="2" customFormat="1" ht="18.75" x14ac:dyDescent="0.3">
      <c r="A361" s="23">
        <v>359</v>
      </c>
      <c r="B361" s="24"/>
      <c r="C361" s="24"/>
      <c r="D361" s="25"/>
      <c r="E361" s="3" t="s">
        <v>4</v>
      </c>
    </row>
    <row r="362" spans="1:5" s="2" customFormat="1" ht="18.75" x14ac:dyDescent="0.3">
      <c r="A362" s="23">
        <v>360</v>
      </c>
      <c r="B362" s="24"/>
      <c r="C362" s="24"/>
      <c r="D362" s="25"/>
      <c r="E362" s="3" t="s">
        <v>4</v>
      </c>
    </row>
    <row r="363" spans="1:5" s="2" customFormat="1" ht="18.75" x14ac:dyDescent="0.3">
      <c r="A363" s="23">
        <v>361</v>
      </c>
      <c r="B363" s="24"/>
      <c r="C363" s="24"/>
      <c r="D363" s="25"/>
      <c r="E363" s="3" t="s">
        <v>4</v>
      </c>
    </row>
    <row r="364" spans="1:5" s="2" customFormat="1" ht="18.75" x14ac:dyDescent="0.3">
      <c r="A364" s="23">
        <v>362</v>
      </c>
      <c r="B364" s="24"/>
      <c r="C364" s="24"/>
      <c r="D364" s="25"/>
      <c r="E364" s="3" t="s">
        <v>4</v>
      </c>
    </row>
    <row r="365" spans="1:5" s="2" customFormat="1" ht="18.75" x14ac:dyDescent="0.3">
      <c r="A365" s="23">
        <v>363</v>
      </c>
      <c r="B365" s="24"/>
      <c r="C365" s="24"/>
      <c r="D365" s="25"/>
      <c r="E365" s="3" t="s">
        <v>4</v>
      </c>
    </row>
    <row r="366" spans="1:5" s="2" customFormat="1" ht="18.75" x14ac:dyDescent="0.3">
      <c r="A366" s="23">
        <v>364</v>
      </c>
      <c r="B366" s="24"/>
      <c r="C366" s="24"/>
      <c r="D366" s="25"/>
      <c r="E366" s="3" t="s">
        <v>4</v>
      </c>
    </row>
    <row r="367" spans="1:5" s="2" customFormat="1" ht="18.75" x14ac:dyDescent="0.3">
      <c r="A367" s="23">
        <v>365</v>
      </c>
      <c r="B367" s="24"/>
      <c r="C367" s="24"/>
      <c r="D367" s="25"/>
      <c r="E367" s="3" t="s">
        <v>4</v>
      </c>
    </row>
    <row r="368" spans="1:5" s="2" customFormat="1" ht="18.75" x14ac:dyDescent="0.3">
      <c r="A368" s="23">
        <v>366</v>
      </c>
      <c r="B368" s="24"/>
      <c r="C368" s="24"/>
      <c r="D368" s="25"/>
      <c r="E368" s="3" t="s">
        <v>4</v>
      </c>
    </row>
    <row r="369" spans="1:5" s="2" customFormat="1" ht="18.75" x14ac:dyDescent="0.3">
      <c r="A369" s="23">
        <v>367</v>
      </c>
      <c r="B369" s="24"/>
      <c r="C369" s="24"/>
      <c r="D369" s="25"/>
      <c r="E369" s="3" t="s">
        <v>4</v>
      </c>
    </row>
    <row r="370" spans="1:5" s="2" customFormat="1" ht="18.75" x14ac:dyDescent="0.3">
      <c r="A370" s="23">
        <v>368</v>
      </c>
      <c r="B370" s="24"/>
      <c r="C370" s="24"/>
      <c r="D370" s="25"/>
      <c r="E370" s="3" t="s">
        <v>4</v>
      </c>
    </row>
    <row r="371" spans="1:5" s="2" customFormat="1" ht="18.75" x14ac:dyDescent="0.3">
      <c r="A371" s="23">
        <v>369</v>
      </c>
      <c r="B371" s="24"/>
      <c r="C371" s="24"/>
      <c r="D371" s="25"/>
      <c r="E371" s="3" t="s">
        <v>4</v>
      </c>
    </row>
    <row r="372" spans="1:5" s="2" customFormat="1" ht="18.75" x14ac:dyDescent="0.3">
      <c r="A372" s="23">
        <v>370</v>
      </c>
      <c r="B372" s="24"/>
      <c r="C372" s="24"/>
      <c r="D372" s="25"/>
      <c r="E372" s="3" t="s">
        <v>4</v>
      </c>
    </row>
    <row r="373" spans="1:5" s="2" customFormat="1" ht="18.75" x14ac:dyDescent="0.3">
      <c r="A373" s="23">
        <v>371</v>
      </c>
      <c r="B373" s="24"/>
      <c r="C373" s="24"/>
      <c r="D373" s="25"/>
      <c r="E373" s="3" t="s">
        <v>4</v>
      </c>
    </row>
    <row r="374" spans="1:5" s="2" customFormat="1" ht="18.75" x14ac:dyDescent="0.3">
      <c r="A374" s="23">
        <v>372</v>
      </c>
      <c r="B374" s="24"/>
      <c r="C374" s="24"/>
      <c r="D374" s="25"/>
      <c r="E374" s="3" t="s">
        <v>4</v>
      </c>
    </row>
    <row r="375" spans="1:5" s="2" customFormat="1" ht="18.75" x14ac:dyDescent="0.3">
      <c r="A375" s="23">
        <v>373</v>
      </c>
      <c r="B375" s="24"/>
      <c r="C375" s="24"/>
      <c r="D375" s="25"/>
      <c r="E375" s="3" t="s">
        <v>4</v>
      </c>
    </row>
    <row r="376" spans="1:5" s="2" customFormat="1" ht="18.75" x14ac:dyDescent="0.3">
      <c r="A376" s="23">
        <v>374</v>
      </c>
      <c r="B376" s="24"/>
      <c r="C376" s="24"/>
      <c r="D376" s="25"/>
      <c r="E376" s="3" t="s">
        <v>4</v>
      </c>
    </row>
    <row r="377" spans="1:5" s="2" customFormat="1" ht="18.75" x14ac:dyDescent="0.3">
      <c r="A377" s="23">
        <v>375</v>
      </c>
      <c r="B377" s="24"/>
      <c r="C377" s="24"/>
      <c r="D377" s="25"/>
      <c r="E377" s="3" t="s">
        <v>4</v>
      </c>
    </row>
    <row r="378" spans="1:5" s="2" customFormat="1" ht="18.75" x14ac:dyDescent="0.3">
      <c r="A378" s="23">
        <v>376</v>
      </c>
      <c r="B378" s="24"/>
      <c r="C378" s="24"/>
      <c r="D378" s="25"/>
      <c r="E378" s="3" t="s">
        <v>4</v>
      </c>
    </row>
    <row r="379" spans="1:5" s="2" customFormat="1" ht="18.75" x14ac:dyDescent="0.3">
      <c r="A379" s="23">
        <v>377</v>
      </c>
      <c r="B379" s="24"/>
      <c r="C379" s="24"/>
      <c r="D379" s="25"/>
      <c r="E379" s="3" t="s">
        <v>4</v>
      </c>
    </row>
    <row r="380" spans="1:5" s="2" customFormat="1" ht="18.75" x14ac:dyDescent="0.3">
      <c r="A380" s="23">
        <v>378</v>
      </c>
      <c r="B380" s="24"/>
      <c r="C380" s="24"/>
      <c r="D380" s="25"/>
      <c r="E380" s="3" t="s">
        <v>4</v>
      </c>
    </row>
    <row r="381" spans="1:5" s="2" customFormat="1" ht="18.75" x14ac:dyDescent="0.3">
      <c r="A381" s="23">
        <v>379</v>
      </c>
      <c r="B381" s="24"/>
      <c r="C381" s="24"/>
      <c r="D381" s="25"/>
      <c r="E381" s="3" t="s">
        <v>4</v>
      </c>
    </row>
    <row r="382" spans="1:5" s="2" customFormat="1" ht="18.75" x14ac:dyDescent="0.3">
      <c r="A382" s="23">
        <v>380</v>
      </c>
      <c r="B382" s="24"/>
      <c r="C382" s="24"/>
      <c r="D382" s="25"/>
      <c r="E382" s="3" t="s">
        <v>4</v>
      </c>
    </row>
    <row r="383" spans="1:5" s="2" customFormat="1" ht="18.75" x14ac:dyDescent="0.3">
      <c r="A383" s="23">
        <v>381</v>
      </c>
      <c r="B383" s="24"/>
      <c r="C383" s="24"/>
      <c r="D383" s="25"/>
      <c r="E383" s="3" t="s">
        <v>4</v>
      </c>
    </row>
    <row r="384" spans="1:5" s="2" customFormat="1" ht="18.75" x14ac:dyDescent="0.3">
      <c r="A384" s="23">
        <v>382</v>
      </c>
      <c r="B384" s="24"/>
      <c r="C384" s="24"/>
      <c r="D384" s="25"/>
      <c r="E384" s="3" t="s">
        <v>4</v>
      </c>
    </row>
    <row r="385" spans="1:5" s="2" customFormat="1" ht="18.75" x14ac:dyDescent="0.3">
      <c r="A385" s="23">
        <v>383</v>
      </c>
      <c r="B385" s="24"/>
      <c r="C385" s="24"/>
      <c r="D385" s="25"/>
      <c r="E385" s="3" t="s">
        <v>4</v>
      </c>
    </row>
    <row r="386" spans="1:5" s="2" customFormat="1" ht="18.75" x14ac:dyDescent="0.3">
      <c r="A386" s="23">
        <v>384</v>
      </c>
      <c r="B386" s="24"/>
      <c r="C386" s="24"/>
      <c r="D386" s="25"/>
      <c r="E386" s="3" t="s">
        <v>4</v>
      </c>
    </row>
    <row r="387" spans="1:5" s="2" customFormat="1" ht="18.75" x14ac:dyDescent="0.3">
      <c r="A387" s="23">
        <v>385</v>
      </c>
      <c r="B387" s="24"/>
      <c r="C387" s="24"/>
      <c r="D387" s="25"/>
      <c r="E387" s="3" t="s">
        <v>4</v>
      </c>
    </row>
    <row r="388" spans="1:5" s="2" customFormat="1" ht="18.75" x14ac:dyDescent="0.3">
      <c r="A388" s="23">
        <v>386</v>
      </c>
      <c r="B388" s="24"/>
      <c r="C388" s="24"/>
      <c r="D388" s="25"/>
      <c r="E388" s="3" t="s">
        <v>4</v>
      </c>
    </row>
    <row r="389" spans="1:5" s="2" customFormat="1" ht="18.75" x14ac:dyDescent="0.3">
      <c r="A389" s="23">
        <v>387</v>
      </c>
      <c r="B389" s="24"/>
      <c r="C389" s="24"/>
      <c r="D389" s="25"/>
      <c r="E389" s="3" t="s">
        <v>4</v>
      </c>
    </row>
    <row r="390" spans="1:5" s="2" customFormat="1" ht="18.75" x14ac:dyDescent="0.3">
      <c r="A390" s="23">
        <v>388</v>
      </c>
      <c r="B390" s="24"/>
      <c r="C390" s="24"/>
      <c r="D390" s="25"/>
      <c r="E390" s="3" t="s">
        <v>4</v>
      </c>
    </row>
    <row r="391" spans="1:5" s="2" customFormat="1" ht="18.75" x14ac:dyDescent="0.3">
      <c r="A391" s="23">
        <v>389</v>
      </c>
      <c r="B391" s="24"/>
      <c r="C391" s="24"/>
      <c r="D391" s="25"/>
      <c r="E391" s="3" t="s">
        <v>4</v>
      </c>
    </row>
    <row r="392" spans="1:5" s="2" customFormat="1" ht="18.75" x14ac:dyDescent="0.3">
      <c r="A392" s="23">
        <v>390</v>
      </c>
      <c r="B392" s="24"/>
      <c r="C392" s="24"/>
      <c r="D392" s="25"/>
      <c r="E392" s="3" t="s">
        <v>4</v>
      </c>
    </row>
    <row r="393" spans="1:5" s="2" customFormat="1" ht="18.75" x14ac:dyDescent="0.3">
      <c r="A393" s="23">
        <v>391</v>
      </c>
      <c r="B393" s="24"/>
      <c r="C393" s="24"/>
      <c r="D393" s="25"/>
      <c r="E393" s="3" t="s">
        <v>4</v>
      </c>
    </row>
    <row r="394" spans="1:5" s="2" customFormat="1" ht="18.75" x14ac:dyDescent="0.3">
      <c r="A394" s="23">
        <v>392</v>
      </c>
      <c r="B394" s="24"/>
      <c r="C394" s="24"/>
      <c r="D394" s="25"/>
      <c r="E394" s="3" t="s">
        <v>4</v>
      </c>
    </row>
    <row r="395" spans="1:5" s="2" customFormat="1" ht="18.75" x14ac:dyDescent="0.3">
      <c r="A395" s="23">
        <v>393</v>
      </c>
      <c r="B395" s="24"/>
      <c r="C395" s="24"/>
      <c r="D395" s="25"/>
      <c r="E395" s="3" t="s">
        <v>4</v>
      </c>
    </row>
    <row r="396" spans="1:5" s="2" customFormat="1" ht="18.75" x14ac:dyDescent="0.3">
      <c r="A396" s="23">
        <v>394</v>
      </c>
      <c r="B396" s="24"/>
      <c r="C396" s="24"/>
      <c r="D396" s="25"/>
      <c r="E396" s="3" t="s">
        <v>4</v>
      </c>
    </row>
    <row r="397" spans="1:5" s="2" customFormat="1" ht="18.75" x14ac:dyDescent="0.3">
      <c r="A397" s="23">
        <v>395</v>
      </c>
      <c r="B397" s="24"/>
      <c r="C397" s="24"/>
      <c r="D397" s="25"/>
      <c r="E397" s="3" t="s">
        <v>4</v>
      </c>
    </row>
    <row r="398" spans="1:5" s="2" customFormat="1" ht="18.75" x14ac:dyDescent="0.3">
      <c r="A398" s="23">
        <v>396</v>
      </c>
      <c r="B398" s="24"/>
      <c r="C398" s="24"/>
      <c r="D398" s="25"/>
      <c r="E398" s="3" t="s">
        <v>4</v>
      </c>
    </row>
    <row r="399" spans="1:5" s="2" customFormat="1" ht="18.75" x14ac:dyDescent="0.3">
      <c r="A399" s="23">
        <v>397</v>
      </c>
      <c r="B399" s="24"/>
      <c r="C399" s="24"/>
      <c r="D399" s="25"/>
      <c r="E399" s="3" t="s">
        <v>4</v>
      </c>
    </row>
    <row r="400" spans="1:5" s="2" customFormat="1" ht="18.75" x14ac:dyDescent="0.3">
      <c r="A400" s="23">
        <v>398</v>
      </c>
      <c r="B400" s="24"/>
      <c r="C400" s="24"/>
      <c r="D400" s="25"/>
      <c r="E400" s="3" t="s">
        <v>4</v>
      </c>
    </row>
    <row r="401" spans="1:5" s="2" customFormat="1" ht="18.75" x14ac:dyDescent="0.3">
      <c r="A401" s="23">
        <v>399</v>
      </c>
      <c r="B401" s="24"/>
      <c r="C401" s="24"/>
      <c r="D401" s="25"/>
      <c r="E401" s="3" t="s">
        <v>4</v>
      </c>
    </row>
    <row r="402" spans="1:5" s="2" customFormat="1" ht="18.75" x14ac:dyDescent="0.3">
      <c r="A402" s="23">
        <v>400</v>
      </c>
      <c r="B402" s="24"/>
      <c r="C402" s="24"/>
      <c r="D402" s="25"/>
      <c r="E402" s="3" t="s">
        <v>4</v>
      </c>
    </row>
    <row r="403" spans="1:5" s="2" customFormat="1" ht="18.75" x14ac:dyDescent="0.3">
      <c r="A403" s="23">
        <v>401</v>
      </c>
      <c r="B403" s="24"/>
      <c r="C403" s="24"/>
      <c r="D403" s="25"/>
      <c r="E403" s="3" t="s">
        <v>4</v>
      </c>
    </row>
    <row r="404" spans="1:5" s="2" customFormat="1" ht="18.75" x14ac:dyDescent="0.3">
      <c r="A404" s="23">
        <v>402</v>
      </c>
      <c r="B404" s="24"/>
      <c r="C404" s="24"/>
      <c r="D404" s="25"/>
      <c r="E404" s="3" t="s">
        <v>4</v>
      </c>
    </row>
    <row r="405" spans="1:5" s="2" customFormat="1" ht="18.75" x14ac:dyDescent="0.3">
      <c r="A405" s="23">
        <v>403</v>
      </c>
      <c r="B405" s="24"/>
      <c r="C405" s="24"/>
      <c r="D405" s="25"/>
      <c r="E405" s="3" t="s">
        <v>4</v>
      </c>
    </row>
    <row r="406" spans="1:5" s="2" customFormat="1" ht="18.75" x14ac:dyDescent="0.3">
      <c r="A406" s="23">
        <v>404</v>
      </c>
      <c r="B406" s="24"/>
      <c r="C406" s="24"/>
      <c r="D406" s="25"/>
      <c r="E406" s="3" t="s">
        <v>4</v>
      </c>
    </row>
    <row r="407" spans="1:5" s="2" customFormat="1" ht="18.75" x14ac:dyDescent="0.3">
      <c r="A407" s="23">
        <v>405</v>
      </c>
      <c r="B407" s="24"/>
      <c r="C407" s="24"/>
      <c r="D407" s="25"/>
      <c r="E407" s="3" t="s">
        <v>4</v>
      </c>
    </row>
    <row r="408" spans="1:5" s="2" customFormat="1" ht="18.75" x14ac:dyDescent="0.3">
      <c r="A408" s="23">
        <v>406</v>
      </c>
      <c r="B408" s="24"/>
      <c r="C408" s="24"/>
      <c r="D408" s="25"/>
      <c r="E408" s="3" t="s">
        <v>4</v>
      </c>
    </row>
    <row r="409" spans="1:5" s="2" customFormat="1" ht="18.75" x14ac:dyDescent="0.3">
      <c r="A409" s="23">
        <v>407</v>
      </c>
      <c r="B409" s="24"/>
      <c r="C409" s="24"/>
      <c r="D409" s="25"/>
      <c r="E409" s="3" t="s">
        <v>4</v>
      </c>
    </row>
    <row r="410" spans="1:5" s="2" customFormat="1" ht="18.75" x14ac:dyDescent="0.3">
      <c r="A410" s="23">
        <v>408</v>
      </c>
      <c r="B410" s="24"/>
      <c r="C410" s="24"/>
      <c r="D410" s="25"/>
      <c r="E410" s="3" t="s">
        <v>4</v>
      </c>
    </row>
    <row r="411" spans="1:5" s="2" customFormat="1" ht="18.75" x14ac:dyDescent="0.3">
      <c r="A411" s="23">
        <v>409</v>
      </c>
      <c r="B411" s="24"/>
      <c r="C411" s="24"/>
      <c r="D411" s="25"/>
      <c r="E411" s="3" t="s">
        <v>4</v>
      </c>
    </row>
    <row r="412" spans="1:5" s="2" customFormat="1" ht="18.75" x14ac:dyDescent="0.3">
      <c r="A412" s="23">
        <v>410</v>
      </c>
      <c r="B412" s="24"/>
      <c r="C412" s="24"/>
      <c r="D412" s="25"/>
      <c r="E412" s="3" t="s">
        <v>4</v>
      </c>
    </row>
    <row r="413" spans="1:5" s="2" customFormat="1" ht="18.75" x14ac:dyDescent="0.3">
      <c r="A413" s="23">
        <v>411</v>
      </c>
      <c r="B413" s="24"/>
      <c r="C413" s="24"/>
      <c r="D413" s="25"/>
      <c r="E413" s="3" t="s">
        <v>4</v>
      </c>
    </row>
    <row r="414" spans="1:5" s="2" customFormat="1" ht="18.75" x14ac:dyDescent="0.3">
      <c r="A414" s="23">
        <v>412</v>
      </c>
      <c r="B414" s="24"/>
      <c r="C414" s="24"/>
      <c r="D414" s="25"/>
      <c r="E414" s="3" t="s">
        <v>4</v>
      </c>
    </row>
    <row r="415" spans="1:5" s="2" customFormat="1" ht="18.75" x14ac:dyDescent="0.3">
      <c r="A415" s="23">
        <v>413</v>
      </c>
      <c r="B415" s="24"/>
      <c r="C415" s="24"/>
      <c r="D415" s="25"/>
      <c r="E415" s="3" t="s">
        <v>4</v>
      </c>
    </row>
    <row r="416" spans="1:5" s="2" customFormat="1" ht="18.75" x14ac:dyDescent="0.3">
      <c r="A416" s="23">
        <v>414</v>
      </c>
      <c r="B416" s="24"/>
      <c r="C416" s="24"/>
      <c r="D416" s="25"/>
      <c r="E416" s="3" t="s">
        <v>4</v>
      </c>
    </row>
    <row r="417" spans="1:5" s="2" customFormat="1" ht="18.75" x14ac:dyDescent="0.3">
      <c r="A417" s="23">
        <v>415</v>
      </c>
      <c r="B417" s="24"/>
      <c r="C417" s="24"/>
      <c r="D417" s="25"/>
      <c r="E417" s="3" t="s">
        <v>4</v>
      </c>
    </row>
    <row r="418" spans="1:5" s="2" customFormat="1" ht="18.75" x14ac:dyDescent="0.3">
      <c r="A418" s="23">
        <v>416</v>
      </c>
      <c r="B418" s="24"/>
      <c r="C418" s="24"/>
      <c r="D418" s="25"/>
      <c r="E418" s="3" t="s">
        <v>4</v>
      </c>
    </row>
    <row r="419" spans="1:5" s="2" customFormat="1" ht="18.75" x14ac:dyDescent="0.3">
      <c r="A419" s="23">
        <v>417</v>
      </c>
      <c r="B419" s="24"/>
      <c r="C419" s="24"/>
      <c r="D419" s="25"/>
      <c r="E419" s="3" t="s">
        <v>4</v>
      </c>
    </row>
    <row r="420" spans="1:5" s="2" customFormat="1" ht="18.75" x14ac:dyDescent="0.3">
      <c r="A420" s="23">
        <v>418</v>
      </c>
      <c r="B420" s="24"/>
      <c r="C420" s="24"/>
      <c r="D420" s="25"/>
      <c r="E420" s="3" t="s">
        <v>4</v>
      </c>
    </row>
    <row r="421" spans="1:5" s="2" customFormat="1" ht="18.75" x14ac:dyDescent="0.3">
      <c r="A421" s="23">
        <v>419</v>
      </c>
      <c r="B421" s="24"/>
      <c r="C421" s="24"/>
      <c r="D421" s="25"/>
      <c r="E421" s="3" t="s">
        <v>4</v>
      </c>
    </row>
    <row r="422" spans="1:5" s="2" customFormat="1" ht="18.75" x14ac:dyDescent="0.3">
      <c r="A422" s="23">
        <v>420</v>
      </c>
      <c r="B422" s="24"/>
      <c r="C422" s="24"/>
      <c r="D422" s="25"/>
      <c r="E422" s="3" t="s">
        <v>4</v>
      </c>
    </row>
    <row r="423" spans="1:5" s="2" customFormat="1" ht="18.75" x14ac:dyDescent="0.3">
      <c r="A423" s="23">
        <v>421</v>
      </c>
      <c r="B423" s="24"/>
      <c r="C423" s="24"/>
      <c r="D423" s="25"/>
      <c r="E423" s="3" t="s">
        <v>4</v>
      </c>
    </row>
    <row r="424" spans="1:5" s="2" customFormat="1" ht="18.75" x14ac:dyDescent="0.3">
      <c r="A424" s="23">
        <v>422</v>
      </c>
      <c r="B424" s="24"/>
      <c r="C424" s="24"/>
      <c r="D424" s="25"/>
      <c r="E424" s="3" t="s">
        <v>4</v>
      </c>
    </row>
    <row r="425" spans="1:5" s="2" customFormat="1" ht="18.75" x14ac:dyDescent="0.3">
      <c r="A425" s="23">
        <v>423</v>
      </c>
      <c r="B425" s="24"/>
      <c r="C425" s="24"/>
      <c r="D425" s="25"/>
      <c r="E425" s="3" t="s">
        <v>4</v>
      </c>
    </row>
    <row r="426" spans="1:5" s="2" customFormat="1" ht="18.75" x14ac:dyDescent="0.3">
      <c r="A426" s="23">
        <v>424</v>
      </c>
      <c r="B426" s="24"/>
      <c r="C426" s="24"/>
      <c r="D426" s="25"/>
      <c r="E426" s="3" t="s">
        <v>4</v>
      </c>
    </row>
    <row r="427" spans="1:5" s="2" customFormat="1" ht="18.75" x14ac:dyDescent="0.3">
      <c r="A427" s="23">
        <v>425</v>
      </c>
      <c r="B427" s="24"/>
      <c r="C427" s="24"/>
      <c r="D427" s="25"/>
      <c r="E427" s="3" t="s">
        <v>4</v>
      </c>
    </row>
    <row r="428" spans="1:5" s="2" customFormat="1" ht="18.75" x14ac:dyDescent="0.3">
      <c r="A428" s="23">
        <v>426</v>
      </c>
      <c r="B428" s="24"/>
      <c r="C428" s="24"/>
      <c r="D428" s="25"/>
      <c r="E428" s="3" t="s">
        <v>4</v>
      </c>
    </row>
    <row r="429" spans="1:5" s="2" customFormat="1" ht="18.75" x14ac:dyDescent="0.3">
      <c r="A429" s="23">
        <v>427</v>
      </c>
      <c r="B429" s="24"/>
      <c r="C429" s="24"/>
      <c r="D429" s="25"/>
      <c r="E429" s="3" t="s">
        <v>4</v>
      </c>
    </row>
    <row r="430" spans="1:5" s="2" customFormat="1" ht="18.75" x14ac:dyDescent="0.3">
      <c r="A430" s="23">
        <v>428</v>
      </c>
      <c r="B430" s="24"/>
      <c r="C430" s="24"/>
      <c r="D430" s="25"/>
      <c r="E430" s="3" t="s">
        <v>4</v>
      </c>
    </row>
    <row r="431" spans="1:5" s="2" customFormat="1" ht="18.75" x14ac:dyDescent="0.3">
      <c r="A431" s="23">
        <v>429</v>
      </c>
      <c r="B431" s="24"/>
      <c r="C431" s="24"/>
      <c r="D431" s="25"/>
      <c r="E431" s="3" t="s">
        <v>4</v>
      </c>
    </row>
    <row r="432" spans="1:5" s="2" customFormat="1" ht="18.75" x14ac:dyDescent="0.3">
      <c r="A432" s="23">
        <v>430</v>
      </c>
      <c r="B432" s="24"/>
      <c r="C432" s="24"/>
      <c r="D432" s="25"/>
      <c r="E432" s="3" t="s">
        <v>4</v>
      </c>
    </row>
    <row r="433" spans="1:5" s="2" customFormat="1" ht="18.75" x14ac:dyDescent="0.3">
      <c r="A433" s="23">
        <v>431</v>
      </c>
      <c r="B433" s="24"/>
      <c r="C433" s="24"/>
      <c r="D433" s="25"/>
      <c r="E433" s="3" t="s">
        <v>4</v>
      </c>
    </row>
    <row r="434" spans="1:5" s="2" customFormat="1" ht="18.75" x14ac:dyDescent="0.3">
      <c r="A434" s="23">
        <v>432</v>
      </c>
      <c r="B434" s="24"/>
      <c r="C434" s="24"/>
      <c r="D434" s="25"/>
      <c r="E434" s="3" t="s">
        <v>4</v>
      </c>
    </row>
    <row r="435" spans="1:5" s="2" customFormat="1" ht="18.75" x14ac:dyDescent="0.3">
      <c r="A435" s="23">
        <v>433</v>
      </c>
      <c r="B435" s="24"/>
      <c r="C435" s="24"/>
      <c r="D435" s="25"/>
      <c r="E435" s="3" t="s">
        <v>4</v>
      </c>
    </row>
    <row r="436" spans="1:5" s="2" customFormat="1" ht="18.75" x14ac:dyDescent="0.3">
      <c r="A436" s="23">
        <v>434</v>
      </c>
      <c r="B436" s="24"/>
      <c r="C436" s="24"/>
      <c r="D436" s="25"/>
      <c r="E436" s="3" t="s">
        <v>4</v>
      </c>
    </row>
    <row r="437" spans="1:5" s="2" customFormat="1" ht="18.75" x14ac:dyDescent="0.3">
      <c r="A437" s="23">
        <v>435</v>
      </c>
      <c r="B437" s="24"/>
      <c r="C437" s="24"/>
      <c r="D437" s="25"/>
      <c r="E437" s="3" t="s">
        <v>4</v>
      </c>
    </row>
    <row r="438" spans="1:5" s="2" customFormat="1" ht="18.75" x14ac:dyDescent="0.3">
      <c r="A438" s="23">
        <v>436</v>
      </c>
      <c r="B438" s="24"/>
      <c r="C438" s="24"/>
      <c r="D438" s="25"/>
      <c r="E438" s="3" t="s">
        <v>4</v>
      </c>
    </row>
    <row r="439" spans="1:5" s="2" customFormat="1" ht="18.75" x14ac:dyDescent="0.3">
      <c r="A439" s="23">
        <v>437</v>
      </c>
      <c r="B439" s="24"/>
      <c r="C439" s="24"/>
      <c r="D439" s="25"/>
      <c r="E439" s="3" t="s">
        <v>4</v>
      </c>
    </row>
    <row r="440" spans="1:5" s="2" customFormat="1" ht="18.75" x14ac:dyDescent="0.3">
      <c r="A440" s="23">
        <v>438</v>
      </c>
      <c r="B440" s="24"/>
      <c r="C440" s="24"/>
      <c r="D440" s="25"/>
      <c r="E440" s="3" t="s">
        <v>4</v>
      </c>
    </row>
    <row r="441" spans="1:5" s="2" customFormat="1" ht="18.75" x14ac:dyDescent="0.3">
      <c r="A441" s="23">
        <v>439</v>
      </c>
      <c r="B441" s="24"/>
      <c r="C441" s="24"/>
      <c r="D441" s="25"/>
      <c r="E441" s="3" t="s">
        <v>4</v>
      </c>
    </row>
    <row r="442" spans="1:5" s="2" customFormat="1" ht="18.75" x14ac:dyDescent="0.3">
      <c r="A442" s="23">
        <v>440</v>
      </c>
      <c r="B442" s="24"/>
      <c r="C442" s="24"/>
      <c r="D442" s="25"/>
      <c r="E442" s="3" t="s">
        <v>4</v>
      </c>
    </row>
    <row r="443" spans="1:5" s="2" customFormat="1" ht="18.75" x14ac:dyDescent="0.3">
      <c r="A443" s="23">
        <v>441</v>
      </c>
      <c r="B443" s="24"/>
      <c r="C443" s="24"/>
      <c r="D443" s="25"/>
      <c r="E443" s="3" t="s">
        <v>4</v>
      </c>
    </row>
    <row r="444" spans="1:5" s="2" customFormat="1" ht="18.75" x14ac:dyDescent="0.3">
      <c r="A444" s="23">
        <v>442</v>
      </c>
      <c r="B444" s="24"/>
      <c r="C444" s="24"/>
      <c r="D444" s="25"/>
      <c r="E444" s="3" t="s">
        <v>4</v>
      </c>
    </row>
    <row r="445" spans="1:5" s="2" customFormat="1" ht="18.75" x14ac:dyDescent="0.3">
      <c r="A445" s="23">
        <v>443</v>
      </c>
      <c r="B445" s="24"/>
      <c r="C445" s="24"/>
      <c r="D445" s="25"/>
      <c r="E445" s="3" t="s">
        <v>4</v>
      </c>
    </row>
    <row r="446" spans="1:5" s="2" customFormat="1" ht="18.75" x14ac:dyDescent="0.3">
      <c r="A446" s="23">
        <v>444</v>
      </c>
      <c r="B446" s="24"/>
      <c r="C446" s="24"/>
      <c r="D446" s="25"/>
      <c r="E446" s="3" t="s">
        <v>4</v>
      </c>
    </row>
    <row r="447" spans="1:5" s="2" customFormat="1" ht="18.75" x14ac:dyDescent="0.3">
      <c r="A447" s="23">
        <v>445</v>
      </c>
      <c r="B447" s="24"/>
      <c r="C447" s="24"/>
      <c r="D447" s="25"/>
      <c r="E447" s="3" t="s">
        <v>4</v>
      </c>
    </row>
    <row r="448" spans="1:5" s="2" customFormat="1" ht="18.75" x14ac:dyDescent="0.3">
      <c r="A448" s="23">
        <v>446</v>
      </c>
      <c r="B448" s="24"/>
      <c r="C448" s="24"/>
      <c r="D448" s="25"/>
      <c r="E448" s="3" t="s">
        <v>4</v>
      </c>
    </row>
    <row r="449" spans="1:5" s="2" customFormat="1" ht="18.75" x14ac:dyDescent="0.3">
      <c r="A449" s="23">
        <v>447</v>
      </c>
      <c r="B449" s="24"/>
      <c r="C449" s="24"/>
      <c r="D449" s="25"/>
      <c r="E449" s="3" t="s">
        <v>4</v>
      </c>
    </row>
    <row r="450" spans="1:5" s="2" customFormat="1" ht="18.75" x14ac:dyDescent="0.3">
      <c r="A450" s="23">
        <v>448</v>
      </c>
      <c r="B450" s="24"/>
      <c r="C450" s="24"/>
      <c r="D450" s="25"/>
      <c r="E450" s="3" t="s">
        <v>4</v>
      </c>
    </row>
    <row r="451" spans="1:5" s="2" customFormat="1" ht="18.75" x14ac:dyDescent="0.3">
      <c r="A451" s="23">
        <v>449</v>
      </c>
      <c r="B451" s="24"/>
      <c r="C451" s="24"/>
      <c r="D451" s="25"/>
      <c r="E451" s="3" t="s">
        <v>4</v>
      </c>
    </row>
    <row r="452" spans="1:5" s="2" customFormat="1" ht="18.75" x14ac:dyDescent="0.3">
      <c r="A452" s="23">
        <v>450</v>
      </c>
      <c r="B452" s="24"/>
      <c r="C452" s="24"/>
      <c r="D452" s="25"/>
      <c r="E452" s="3" t="s">
        <v>4</v>
      </c>
    </row>
    <row r="453" spans="1:5" s="2" customFormat="1" ht="18.75" x14ac:dyDescent="0.3">
      <c r="A453" s="23">
        <v>451</v>
      </c>
      <c r="B453" s="24"/>
      <c r="C453" s="24"/>
      <c r="D453" s="25"/>
      <c r="E453" s="3" t="s">
        <v>4</v>
      </c>
    </row>
    <row r="454" spans="1:5" s="2" customFormat="1" ht="18.75" x14ac:dyDescent="0.3">
      <c r="A454" s="23">
        <v>452</v>
      </c>
      <c r="B454" s="24"/>
      <c r="C454" s="24"/>
      <c r="D454" s="25"/>
      <c r="E454" s="3" t="s">
        <v>4</v>
      </c>
    </row>
    <row r="455" spans="1:5" s="2" customFormat="1" ht="18.75" x14ac:dyDescent="0.3">
      <c r="A455" s="23">
        <v>453</v>
      </c>
      <c r="B455" s="24"/>
      <c r="C455" s="24"/>
      <c r="D455" s="25"/>
      <c r="E455" s="3" t="s">
        <v>4</v>
      </c>
    </row>
    <row r="456" spans="1:5" s="2" customFormat="1" ht="18.75" x14ac:dyDescent="0.3">
      <c r="A456" s="23">
        <v>454</v>
      </c>
      <c r="B456" s="24"/>
      <c r="C456" s="24"/>
      <c r="D456" s="25"/>
      <c r="E456" s="3" t="s">
        <v>4</v>
      </c>
    </row>
    <row r="457" spans="1:5" s="2" customFormat="1" ht="18.75" x14ac:dyDescent="0.3">
      <c r="A457" s="23">
        <v>455</v>
      </c>
      <c r="B457" s="24"/>
      <c r="C457" s="24"/>
      <c r="D457" s="25"/>
      <c r="E457" s="3" t="s">
        <v>4</v>
      </c>
    </row>
    <row r="458" spans="1:5" s="2" customFormat="1" ht="18.75" x14ac:dyDescent="0.3">
      <c r="A458" s="23">
        <v>456</v>
      </c>
      <c r="B458" s="24"/>
      <c r="C458" s="24"/>
      <c r="D458" s="25"/>
      <c r="E458" s="3" t="s">
        <v>4</v>
      </c>
    </row>
    <row r="459" spans="1:5" s="2" customFormat="1" ht="18.75" x14ac:dyDescent="0.3">
      <c r="A459" s="23">
        <v>457</v>
      </c>
      <c r="B459" s="24"/>
      <c r="C459" s="24"/>
      <c r="D459" s="25"/>
      <c r="E459" s="3" t="s">
        <v>4</v>
      </c>
    </row>
    <row r="460" spans="1:5" s="2" customFormat="1" ht="18.75" x14ac:dyDescent="0.3">
      <c r="A460" s="23">
        <v>458</v>
      </c>
      <c r="B460" s="24"/>
      <c r="C460" s="24"/>
      <c r="D460" s="25"/>
      <c r="E460" s="3" t="s">
        <v>4</v>
      </c>
    </row>
    <row r="461" spans="1:5" s="2" customFormat="1" ht="18.75" x14ac:dyDescent="0.3">
      <c r="A461" s="23">
        <v>459</v>
      </c>
      <c r="B461" s="24"/>
      <c r="C461" s="24"/>
      <c r="D461" s="25"/>
      <c r="E461" s="3" t="s">
        <v>4</v>
      </c>
    </row>
    <row r="462" spans="1:5" s="2" customFormat="1" ht="18.75" x14ac:dyDescent="0.3">
      <c r="A462" s="23">
        <v>460</v>
      </c>
      <c r="B462" s="24"/>
      <c r="C462" s="24"/>
      <c r="D462" s="25"/>
      <c r="E462" s="3" t="s">
        <v>4</v>
      </c>
    </row>
    <row r="463" spans="1:5" s="2" customFormat="1" ht="18.75" x14ac:dyDescent="0.3">
      <c r="A463" s="23">
        <v>461</v>
      </c>
      <c r="B463" s="24"/>
      <c r="C463" s="24"/>
      <c r="D463" s="25"/>
      <c r="E463" s="3" t="s">
        <v>4</v>
      </c>
    </row>
    <row r="464" spans="1:5" s="2" customFormat="1" ht="18.75" x14ac:dyDescent="0.3">
      <c r="A464" s="23">
        <v>462</v>
      </c>
      <c r="B464" s="24"/>
      <c r="C464" s="24"/>
      <c r="D464" s="25"/>
      <c r="E464" s="3" t="s">
        <v>4</v>
      </c>
    </row>
    <row r="465" spans="1:5" s="2" customFormat="1" ht="18.75" x14ac:dyDescent="0.3">
      <c r="A465" s="23">
        <v>463</v>
      </c>
      <c r="B465" s="24"/>
      <c r="C465" s="24"/>
      <c r="D465" s="25"/>
      <c r="E465" s="3" t="s">
        <v>4</v>
      </c>
    </row>
    <row r="466" spans="1:5" s="2" customFormat="1" ht="18.75" x14ac:dyDescent="0.3">
      <c r="A466" s="23">
        <v>464</v>
      </c>
      <c r="B466" s="24"/>
      <c r="C466" s="24"/>
      <c r="D466" s="25"/>
      <c r="E466" s="3" t="s">
        <v>4</v>
      </c>
    </row>
    <row r="467" spans="1:5" s="2" customFormat="1" ht="18.75" x14ac:dyDescent="0.3">
      <c r="A467" s="23">
        <v>465</v>
      </c>
      <c r="B467" s="24"/>
      <c r="C467" s="24"/>
      <c r="D467" s="25"/>
      <c r="E467" s="3" t="s">
        <v>4</v>
      </c>
    </row>
    <row r="468" spans="1:5" s="2" customFormat="1" ht="18.75" x14ac:dyDescent="0.3">
      <c r="A468" s="23">
        <v>466</v>
      </c>
      <c r="B468" s="24"/>
      <c r="C468" s="24"/>
      <c r="D468" s="25"/>
      <c r="E468" s="3" t="s">
        <v>4</v>
      </c>
    </row>
    <row r="469" spans="1:5" s="2" customFormat="1" ht="18.75" x14ac:dyDescent="0.3">
      <c r="A469" s="23">
        <v>467</v>
      </c>
      <c r="B469" s="24"/>
      <c r="C469" s="24"/>
      <c r="D469" s="25"/>
      <c r="E469" s="3" t="s">
        <v>4</v>
      </c>
    </row>
    <row r="470" spans="1:5" s="2" customFormat="1" ht="18.75" x14ac:dyDescent="0.3">
      <c r="A470" s="23">
        <v>468</v>
      </c>
      <c r="B470" s="24"/>
      <c r="C470" s="24"/>
      <c r="D470" s="25"/>
      <c r="E470" s="3" t="s">
        <v>4</v>
      </c>
    </row>
    <row r="471" spans="1:5" s="2" customFormat="1" ht="18.75" x14ac:dyDescent="0.3">
      <c r="A471" s="23">
        <v>469</v>
      </c>
      <c r="B471" s="24"/>
      <c r="C471" s="24"/>
      <c r="D471" s="25"/>
      <c r="E471" s="3" t="s">
        <v>4</v>
      </c>
    </row>
    <row r="472" spans="1:5" s="2" customFormat="1" ht="18.75" x14ac:dyDescent="0.3">
      <c r="A472" s="23">
        <v>470</v>
      </c>
      <c r="B472" s="24"/>
      <c r="C472" s="24"/>
      <c r="D472" s="25"/>
      <c r="E472" s="3" t="s">
        <v>4</v>
      </c>
    </row>
    <row r="473" spans="1:5" s="2" customFormat="1" ht="18.75" x14ac:dyDescent="0.3">
      <c r="A473" s="23">
        <v>471</v>
      </c>
      <c r="B473" s="24"/>
      <c r="C473" s="24"/>
      <c r="D473" s="25"/>
      <c r="E473" s="3" t="s">
        <v>4</v>
      </c>
    </row>
    <row r="474" spans="1:5" s="2" customFormat="1" ht="18.75" x14ac:dyDescent="0.3">
      <c r="A474" s="23">
        <v>472</v>
      </c>
      <c r="B474" s="24"/>
      <c r="C474" s="24"/>
      <c r="D474" s="25"/>
      <c r="E474" s="3" t="s">
        <v>4</v>
      </c>
    </row>
    <row r="475" spans="1:5" s="2" customFormat="1" ht="18.75" x14ac:dyDescent="0.3">
      <c r="A475" s="23">
        <v>473</v>
      </c>
      <c r="B475" s="24"/>
      <c r="C475" s="24"/>
      <c r="D475" s="25"/>
      <c r="E475" s="3" t="s">
        <v>4</v>
      </c>
    </row>
    <row r="476" spans="1:5" s="2" customFormat="1" ht="18.75" x14ac:dyDescent="0.3">
      <c r="A476" s="23">
        <v>474</v>
      </c>
      <c r="B476" s="24"/>
      <c r="C476" s="24"/>
      <c r="D476" s="25"/>
      <c r="E476" s="3" t="s">
        <v>4</v>
      </c>
    </row>
    <row r="477" spans="1:5" s="2" customFormat="1" ht="18.75" x14ac:dyDescent="0.3">
      <c r="A477" s="23">
        <v>475</v>
      </c>
      <c r="B477" s="24"/>
      <c r="C477" s="24"/>
      <c r="D477" s="25"/>
      <c r="E477" s="3" t="s">
        <v>4</v>
      </c>
    </row>
    <row r="478" spans="1:5" s="2" customFormat="1" ht="18.75" x14ac:dyDescent="0.3">
      <c r="A478" s="23">
        <v>476</v>
      </c>
      <c r="B478" s="24"/>
      <c r="C478" s="24"/>
      <c r="D478" s="25"/>
      <c r="E478" s="3" t="s">
        <v>4</v>
      </c>
    </row>
    <row r="479" spans="1:5" s="2" customFormat="1" ht="18.75" x14ac:dyDescent="0.3">
      <c r="A479" s="23">
        <v>477</v>
      </c>
      <c r="B479" s="24"/>
      <c r="C479" s="24"/>
      <c r="D479" s="25"/>
      <c r="E479" s="3" t="s">
        <v>4</v>
      </c>
    </row>
    <row r="480" spans="1:5" s="2" customFormat="1" ht="18.75" x14ac:dyDescent="0.3">
      <c r="A480" s="23">
        <v>478</v>
      </c>
      <c r="B480" s="24"/>
      <c r="C480" s="24"/>
      <c r="D480" s="25"/>
      <c r="E480" s="3" t="s">
        <v>4</v>
      </c>
    </row>
    <row r="481" spans="1:5" s="2" customFormat="1" ht="18.75" x14ac:dyDescent="0.3">
      <c r="A481" s="23">
        <v>479</v>
      </c>
      <c r="B481" s="24"/>
      <c r="C481" s="24"/>
      <c r="D481" s="25"/>
      <c r="E481" s="3" t="s">
        <v>4</v>
      </c>
    </row>
    <row r="482" spans="1:5" s="2" customFormat="1" ht="18.75" x14ac:dyDescent="0.3">
      <c r="A482" s="23">
        <v>480</v>
      </c>
      <c r="B482" s="24"/>
      <c r="C482" s="24"/>
      <c r="D482" s="25"/>
      <c r="E482" s="3" t="s">
        <v>4</v>
      </c>
    </row>
    <row r="483" spans="1:5" s="2" customFormat="1" ht="18.75" x14ac:dyDescent="0.3">
      <c r="A483" s="23">
        <v>481</v>
      </c>
      <c r="B483" s="24"/>
      <c r="C483" s="24"/>
      <c r="D483" s="25"/>
      <c r="E483" s="3" t="s">
        <v>4</v>
      </c>
    </row>
    <row r="484" spans="1:5" s="2" customFormat="1" ht="18.75" x14ac:dyDescent="0.3">
      <c r="A484" s="23">
        <v>482</v>
      </c>
      <c r="B484" s="24"/>
      <c r="C484" s="24"/>
      <c r="D484" s="25"/>
      <c r="E484" s="3" t="s">
        <v>4</v>
      </c>
    </row>
    <row r="485" spans="1:5" s="2" customFormat="1" ht="18.75" x14ac:dyDescent="0.3">
      <c r="A485" s="23">
        <v>483</v>
      </c>
      <c r="B485" s="24"/>
      <c r="C485" s="24"/>
      <c r="D485" s="25"/>
      <c r="E485" s="3" t="s">
        <v>4</v>
      </c>
    </row>
    <row r="486" spans="1:5" s="2" customFormat="1" ht="18.75" x14ac:dyDescent="0.3">
      <c r="A486" s="23">
        <v>484</v>
      </c>
      <c r="B486" s="24"/>
      <c r="C486" s="24"/>
      <c r="D486" s="25"/>
      <c r="E486" s="3" t="s">
        <v>4</v>
      </c>
    </row>
    <row r="487" spans="1:5" s="2" customFormat="1" ht="18.75" x14ac:dyDescent="0.3">
      <c r="A487" s="23">
        <v>485</v>
      </c>
      <c r="B487" s="24"/>
      <c r="C487" s="24"/>
      <c r="D487" s="25"/>
      <c r="E487" s="3" t="s">
        <v>4</v>
      </c>
    </row>
    <row r="488" spans="1:5" s="2" customFormat="1" ht="18.75" x14ac:dyDescent="0.3">
      <c r="A488" s="23">
        <v>486</v>
      </c>
      <c r="B488" s="24"/>
      <c r="C488" s="24"/>
      <c r="D488" s="25"/>
      <c r="E488" s="3" t="s">
        <v>4</v>
      </c>
    </row>
    <row r="489" spans="1:5" s="2" customFormat="1" ht="18.75" x14ac:dyDescent="0.3">
      <c r="A489" s="23">
        <v>487</v>
      </c>
      <c r="B489" s="24"/>
      <c r="C489" s="24"/>
      <c r="D489" s="25"/>
      <c r="E489" s="3" t="s">
        <v>4</v>
      </c>
    </row>
    <row r="490" spans="1:5" s="2" customFormat="1" ht="18.75" x14ac:dyDescent="0.3">
      <c r="A490" s="23">
        <v>488</v>
      </c>
      <c r="B490" s="24"/>
      <c r="C490" s="24"/>
      <c r="D490" s="25"/>
      <c r="E490" s="3" t="s">
        <v>4</v>
      </c>
    </row>
    <row r="491" spans="1:5" s="2" customFormat="1" ht="18.75" x14ac:dyDescent="0.3">
      <c r="A491" s="23">
        <v>489</v>
      </c>
      <c r="B491" s="24"/>
      <c r="C491" s="24"/>
      <c r="D491" s="25"/>
      <c r="E491" s="3" t="s">
        <v>4</v>
      </c>
    </row>
    <row r="492" spans="1:5" s="2" customFormat="1" ht="18.75" x14ac:dyDescent="0.3">
      <c r="A492" s="23">
        <v>490</v>
      </c>
      <c r="B492" s="24"/>
      <c r="C492" s="24"/>
      <c r="D492" s="25"/>
      <c r="E492" s="3" t="s">
        <v>4</v>
      </c>
    </row>
    <row r="493" spans="1:5" s="2" customFormat="1" ht="18.75" x14ac:dyDescent="0.3">
      <c r="A493" s="23">
        <v>491</v>
      </c>
      <c r="B493" s="24"/>
      <c r="C493" s="24"/>
      <c r="D493" s="25"/>
      <c r="E493" s="3" t="s">
        <v>4</v>
      </c>
    </row>
    <row r="494" spans="1:5" s="2" customFormat="1" ht="18.75" x14ac:dyDescent="0.3">
      <c r="A494" s="23">
        <v>492</v>
      </c>
      <c r="B494" s="24"/>
      <c r="C494" s="24"/>
      <c r="D494" s="25"/>
      <c r="E494" s="3" t="s">
        <v>4</v>
      </c>
    </row>
    <row r="495" spans="1:5" s="2" customFormat="1" ht="18.75" x14ac:dyDescent="0.3">
      <c r="A495" s="23">
        <v>493</v>
      </c>
      <c r="B495" s="24"/>
      <c r="C495" s="24"/>
      <c r="D495" s="25"/>
      <c r="E495" s="3" t="s">
        <v>4</v>
      </c>
    </row>
    <row r="496" spans="1:5" s="2" customFormat="1" ht="18.75" x14ac:dyDescent="0.3">
      <c r="A496" s="23">
        <v>494</v>
      </c>
      <c r="B496" s="24"/>
      <c r="C496" s="24"/>
      <c r="D496" s="25"/>
      <c r="E496" s="3" t="s">
        <v>4</v>
      </c>
    </row>
    <row r="497" spans="1:5" s="2" customFormat="1" ht="18.75" x14ac:dyDescent="0.3">
      <c r="A497" s="23">
        <v>495</v>
      </c>
      <c r="B497" s="24"/>
      <c r="C497" s="24"/>
      <c r="D497" s="25"/>
      <c r="E497" s="3" t="s">
        <v>4</v>
      </c>
    </row>
    <row r="498" spans="1:5" s="2" customFormat="1" ht="18.75" x14ac:dyDescent="0.3">
      <c r="A498" s="23">
        <v>496</v>
      </c>
      <c r="B498" s="24"/>
      <c r="C498" s="24"/>
      <c r="D498" s="25"/>
      <c r="E498" s="3" t="s">
        <v>4</v>
      </c>
    </row>
    <row r="499" spans="1:5" s="2" customFormat="1" ht="18.75" x14ac:dyDescent="0.3">
      <c r="A499" s="23">
        <v>497</v>
      </c>
      <c r="B499" s="24"/>
      <c r="C499" s="24"/>
      <c r="D499" s="25"/>
      <c r="E499" s="3" t="s">
        <v>4</v>
      </c>
    </row>
    <row r="500" spans="1:5" s="2" customFormat="1" ht="18.75" x14ac:dyDescent="0.3">
      <c r="A500" s="23">
        <v>498</v>
      </c>
      <c r="B500" s="24"/>
      <c r="C500" s="24"/>
      <c r="D500" s="25"/>
      <c r="E500" s="3" t="s">
        <v>4</v>
      </c>
    </row>
    <row r="501" spans="1:5" s="2" customFormat="1" ht="18.75" x14ac:dyDescent="0.3">
      <c r="A501" s="23">
        <v>499</v>
      </c>
      <c r="B501" s="24"/>
      <c r="C501" s="24"/>
      <c r="D501" s="25"/>
      <c r="E501" s="3" t="s">
        <v>4</v>
      </c>
    </row>
    <row r="502" spans="1:5" s="2" customFormat="1" ht="18.75" x14ac:dyDescent="0.3">
      <c r="A502" s="23">
        <v>500</v>
      </c>
      <c r="B502" s="24"/>
      <c r="C502" s="24"/>
      <c r="D502" s="25"/>
      <c r="E502" s="3" t="s">
        <v>4</v>
      </c>
    </row>
    <row r="503" spans="1:5" s="2" customFormat="1" ht="18.75" x14ac:dyDescent="0.3">
      <c r="A503" s="23">
        <v>501</v>
      </c>
      <c r="B503" s="24"/>
      <c r="C503" s="24"/>
      <c r="D503" s="25"/>
      <c r="E503" s="3" t="s">
        <v>4</v>
      </c>
    </row>
    <row r="504" spans="1:5" s="2" customFormat="1" ht="18.75" x14ac:dyDescent="0.3">
      <c r="A504" s="23">
        <v>502</v>
      </c>
      <c r="B504" s="24"/>
      <c r="C504" s="24"/>
      <c r="D504" s="25"/>
      <c r="E504" s="3" t="s">
        <v>4</v>
      </c>
    </row>
    <row r="505" spans="1:5" s="2" customFormat="1" ht="18.75" x14ac:dyDescent="0.3">
      <c r="A505" s="23">
        <v>503</v>
      </c>
      <c r="B505" s="24"/>
      <c r="C505" s="24"/>
      <c r="D505" s="25"/>
      <c r="E505" s="3" t="s">
        <v>4</v>
      </c>
    </row>
    <row r="506" spans="1:5" s="2" customFormat="1" ht="18.75" x14ac:dyDescent="0.3">
      <c r="A506" s="23">
        <v>504</v>
      </c>
      <c r="B506" s="24"/>
      <c r="C506" s="24"/>
      <c r="D506" s="25"/>
      <c r="E506" s="3" t="s">
        <v>4</v>
      </c>
    </row>
    <row r="507" spans="1:5" s="2" customFormat="1" ht="18.75" x14ac:dyDescent="0.3">
      <c r="A507" s="23">
        <v>505</v>
      </c>
      <c r="B507" s="24"/>
      <c r="C507" s="24"/>
      <c r="D507" s="25"/>
      <c r="E507" s="3" t="s">
        <v>4</v>
      </c>
    </row>
    <row r="508" spans="1:5" s="2" customFormat="1" ht="18.75" x14ac:dyDescent="0.3">
      <c r="A508" s="23">
        <v>506</v>
      </c>
      <c r="B508" s="24"/>
      <c r="C508" s="24"/>
      <c r="D508" s="25"/>
      <c r="E508" s="3" t="s">
        <v>4</v>
      </c>
    </row>
    <row r="509" spans="1:5" s="2" customFormat="1" ht="18.75" x14ac:dyDescent="0.3">
      <c r="A509" s="23">
        <v>507</v>
      </c>
      <c r="B509" s="24"/>
      <c r="C509" s="24"/>
      <c r="D509" s="25"/>
      <c r="E509" s="3" t="s">
        <v>4</v>
      </c>
    </row>
    <row r="510" spans="1:5" s="2" customFormat="1" ht="18.75" x14ac:dyDescent="0.3">
      <c r="A510" s="23">
        <v>508</v>
      </c>
      <c r="B510" s="24"/>
      <c r="C510" s="24"/>
      <c r="D510" s="25"/>
      <c r="E510" s="3" t="s">
        <v>4</v>
      </c>
    </row>
    <row r="511" spans="1:5" s="2" customFormat="1" ht="18.75" x14ac:dyDescent="0.3">
      <c r="A511" s="23">
        <v>509</v>
      </c>
      <c r="B511" s="24"/>
      <c r="C511" s="24"/>
      <c r="D511" s="25"/>
      <c r="E511" s="3" t="s">
        <v>4</v>
      </c>
    </row>
    <row r="512" spans="1:5" s="2" customFormat="1" ht="18.75" x14ac:dyDescent="0.3">
      <c r="A512" s="23">
        <v>510</v>
      </c>
      <c r="B512" s="24"/>
      <c r="C512" s="24"/>
      <c r="D512" s="25"/>
      <c r="E512" s="3" t="s">
        <v>4</v>
      </c>
    </row>
    <row r="513" spans="1:5" s="2" customFormat="1" ht="18.75" x14ac:dyDescent="0.3">
      <c r="A513" s="23">
        <v>511</v>
      </c>
      <c r="B513" s="24"/>
      <c r="C513" s="24"/>
      <c r="D513" s="25"/>
      <c r="E513" s="3" t="s">
        <v>4</v>
      </c>
    </row>
    <row r="514" spans="1:5" s="2" customFormat="1" ht="18.75" x14ac:dyDescent="0.3">
      <c r="A514" s="23">
        <v>512</v>
      </c>
      <c r="B514" s="24"/>
      <c r="C514" s="24"/>
      <c r="D514" s="25"/>
      <c r="E514" s="3" t="s">
        <v>4</v>
      </c>
    </row>
    <row r="515" spans="1:5" s="2" customFormat="1" ht="18.75" x14ac:dyDescent="0.3">
      <c r="A515" s="23">
        <v>513</v>
      </c>
      <c r="B515" s="24"/>
      <c r="C515" s="24"/>
      <c r="D515" s="25"/>
      <c r="E515" s="3" t="s">
        <v>4</v>
      </c>
    </row>
    <row r="516" spans="1:5" s="2" customFormat="1" ht="18.75" x14ac:dyDescent="0.3">
      <c r="A516" s="23">
        <v>514</v>
      </c>
      <c r="B516" s="24"/>
      <c r="C516" s="24"/>
      <c r="D516" s="25"/>
      <c r="E516" s="3" t="s">
        <v>4</v>
      </c>
    </row>
    <row r="517" spans="1:5" s="2" customFormat="1" ht="18.75" x14ac:dyDescent="0.3">
      <c r="A517" s="23">
        <v>515</v>
      </c>
      <c r="B517" s="24"/>
      <c r="C517" s="24"/>
      <c r="D517" s="25"/>
      <c r="E517" s="3" t="s">
        <v>4</v>
      </c>
    </row>
    <row r="518" spans="1:5" s="2" customFormat="1" ht="18.75" x14ac:dyDescent="0.3">
      <c r="A518" s="23">
        <v>516</v>
      </c>
      <c r="B518" s="24"/>
      <c r="C518" s="24"/>
      <c r="D518" s="25"/>
      <c r="E518" s="3" t="s">
        <v>4</v>
      </c>
    </row>
    <row r="519" spans="1:5" s="2" customFormat="1" ht="18.75" x14ac:dyDescent="0.3">
      <c r="A519" s="23">
        <v>517</v>
      </c>
      <c r="B519" s="24"/>
      <c r="C519" s="24"/>
      <c r="D519" s="25"/>
      <c r="E519" s="3" t="s">
        <v>4</v>
      </c>
    </row>
    <row r="520" spans="1:5" s="2" customFormat="1" ht="18.75" x14ac:dyDescent="0.3">
      <c r="A520" s="23">
        <v>518</v>
      </c>
      <c r="B520" s="24"/>
      <c r="C520" s="24"/>
      <c r="D520" s="25"/>
      <c r="E520" s="3" t="s">
        <v>4</v>
      </c>
    </row>
    <row r="521" spans="1:5" s="2" customFormat="1" ht="18.75" x14ac:dyDescent="0.3">
      <c r="A521" s="23">
        <v>519</v>
      </c>
      <c r="B521" s="24"/>
      <c r="C521" s="24"/>
      <c r="D521" s="25"/>
      <c r="E521" s="3" t="s">
        <v>4</v>
      </c>
    </row>
    <row r="522" spans="1:5" s="2" customFormat="1" ht="18.75" x14ac:dyDescent="0.3">
      <c r="A522" s="23">
        <v>520</v>
      </c>
      <c r="B522" s="24"/>
      <c r="C522" s="24"/>
      <c r="D522" s="25"/>
      <c r="E522" s="3" t="s">
        <v>4</v>
      </c>
    </row>
    <row r="523" spans="1:5" s="2" customFormat="1" ht="18.75" x14ac:dyDescent="0.3">
      <c r="A523" s="23">
        <v>521</v>
      </c>
      <c r="B523" s="24"/>
      <c r="C523" s="24"/>
      <c r="D523" s="25"/>
      <c r="E523" s="3" t="s">
        <v>4</v>
      </c>
    </row>
    <row r="524" spans="1:5" s="2" customFormat="1" ht="18.75" x14ac:dyDescent="0.3">
      <c r="A524" s="23">
        <v>522</v>
      </c>
      <c r="B524" s="24"/>
      <c r="C524" s="24"/>
      <c r="D524" s="25"/>
      <c r="E524" s="3" t="s">
        <v>4</v>
      </c>
    </row>
    <row r="525" spans="1:5" s="2" customFormat="1" ht="18.75" x14ac:dyDescent="0.3">
      <c r="A525" s="23">
        <v>523</v>
      </c>
      <c r="B525" s="24"/>
      <c r="C525" s="24"/>
      <c r="D525" s="25"/>
      <c r="E525" s="3" t="s">
        <v>4</v>
      </c>
    </row>
    <row r="526" spans="1:5" s="2" customFormat="1" ht="18.75" x14ac:dyDescent="0.3">
      <c r="A526" s="23">
        <v>524</v>
      </c>
      <c r="B526" s="24"/>
      <c r="C526" s="24"/>
      <c r="D526" s="25"/>
      <c r="E526" s="3" t="s">
        <v>4</v>
      </c>
    </row>
    <row r="527" spans="1:5" s="2" customFormat="1" ht="18.75" x14ac:dyDescent="0.3">
      <c r="A527" s="23">
        <v>525</v>
      </c>
      <c r="B527" s="24"/>
      <c r="C527" s="24"/>
      <c r="D527" s="25"/>
      <c r="E527" s="3" t="s">
        <v>4</v>
      </c>
    </row>
    <row r="528" spans="1:5" s="2" customFormat="1" ht="18.75" x14ac:dyDescent="0.3">
      <c r="A528" s="23">
        <v>526</v>
      </c>
      <c r="B528" s="24"/>
      <c r="C528" s="24"/>
      <c r="D528" s="25"/>
      <c r="E528" s="3" t="s">
        <v>4</v>
      </c>
    </row>
    <row r="529" spans="1:5" s="2" customFormat="1" ht="18.75" x14ac:dyDescent="0.3">
      <c r="A529" s="23">
        <v>527</v>
      </c>
      <c r="B529" s="24"/>
      <c r="C529" s="24"/>
      <c r="D529" s="25"/>
      <c r="E529" s="3" t="s">
        <v>4</v>
      </c>
    </row>
    <row r="530" spans="1:5" s="2" customFormat="1" ht="18.75" x14ac:dyDescent="0.3">
      <c r="A530" s="23">
        <v>528</v>
      </c>
      <c r="B530" s="24"/>
      <c r="C530" s="24"/>
      <c r="D530" s="25"/>
      <c r="E530" s="3" t="s">
        <v>4</v>
      </c>
    </row>
    <row r="531" spans="1:5" s="2" customFormat="1" ht="18.75" x14ac:dyDescent="0.3">
      <c r="A531" s="23">
        <v>529</v>
      </c>
      <c r="B531" s="24"/>
      <c r="C531" s="24"/>
      <c r="D531" s="25"/>
      <c r="E531" s="3" t="s">
        <v>4</v>
      </c>
    </row>
    <row r="532" spans="1:5" s="2" customFormat="1" ht="18.75" x14ac:dyDescent="0.3">
      <c r="A532" s="23">
        <v>530</v>
      </c>
      <c r="B532" s="24"/>
      <c r="C532" s="24"/>
      <c r="D532" s="25"/>
      <c r="E532" s="3" t="s">
        <v>4</v>
      </c>
    </row>
    <row r="533" spans="1:5" s="2" customFormat="1" ht="18.75" x14ac:dyDescent="0.3">
      <c r="A533" s="23">
        <v>531</v>
      </c>
      <c r="B533" s="24"/>
      <c r="C533" s="24"/>
      <c r="D533" s="25"/>
      <c r="E533" s="3" t="s">
        <v>4</v>
      </c>
    </row>
    <row r="534" spans="1:5" s="2" customFormat="1" ht="18.75" x14ac:dyDescent="0.3">
      <c r="A534" s="23">
        <v>532</v>
      </c>
      <c r="B534" s="24"/>
      <c r="C534" s="24"/>
      <c r="D534" s="25"/>
      <c r="E534" s="3" t="s">
        <v>4</v>
      </c>
    </row>
    <row r="535" spans="1:5" s="2" customFormat="1" ht="18.75" x14ac:dyDescent="0.3">
      <c r="A535" s="23">
        <v>533</v>
      </c>
      <c r="B535" s="24"/>
      <c r="C535" s="24"/>
      <c r="D535" s="25"/>
      <c r="E535" s="3" t="s">
        <v>4</v>
      </c>
    </row>
    <row r="536" spans="1:5" s="2" customFormat="1" ht="18.75" x14ac:dyDescent="0.3">
      <c r="A536" s="23">
        <v>534</v>
      </c>
      <c r="B536" s="24"/>
      <c r="C536" s="24"/>
      <c r="D536" s="25"/>
      <c r="E536" s="3" t="s">
        <v>4</v>
      </c>
    </row>
    <row r="537" spans="1:5" s="2" customFormat="1" ht="18.75" x14ac:dyDescent="0.3">
      <c r="A537" s="23">
        <v>535</v>
      </c>
      <c r="B537" s="24"/>
      <c r="C537" s="24"/>
      <c r="D537" s="25"/>
      <c r="E537" s="3" t="s">
        <v>4</v>
      </c>
    </row>
    <row r="538" spans="1:5" s="2" customFormat="1" ht="18.75" x14ac:dyDescent="0.3">
      <c r="A538" s="23">
        <v>536</v>
      </c>
      <c r="B538" s="24"/>
      <c r="C538" s="24"/>
      <c r="D538" s="25"/>
      <c r="E538" s="3" t="s">
        <v>4</v>
      </c>
    </row>
    <row r="539" spans="1:5" s="2" customFormat="1" ht="18.75" x14ac:dyDescent="0.3">
      <c r="A539" s="23">
        <v>537</v>
      </c>
      <c r="B539" s="24"/>
      <c r="C539" s="24"/>
      <c r="D539" s="25"/>
      <c r="E539" s="3" t="s">
        <v>4</v>
      </c>
    </row>
    <row r="540" spans="1:5" s="2" customFormat="1" ht="18.75" x14ac:dyDescent="0.3">
      <c r="A540" s="23">
        <v>538</v>
      </c>
      <c r="B540" s="24"/>
      <c r="C540" s="24"/>
      <c r="D540" s="25"/>
      <c r="E540" s="3" t="s">
        <v>4</v>
      </c>
    </row>
    <row r="541" spans="1:5" s="2" customFormat="1" ht="18.75" x14ac:dyDescent="0.3">
      <c r="A541" s="23">
        <v>539</v>
      </c>
      <c r="B541" s="24"/>
      <c r="C541" s="24"/>
      <c r="D541" s="25"/>
      <c r="E541" s="3" t="s">
        <v>4</v>
      </c>
    </row>
    <row r="542" spans="1:5" s="2" customFormat="1" ht="18.75" x14ac:dyDescent="0.3">
      <c r="A542" s="23">
        <v>540</v>
      </c>
      <c r="B542" s="24"/>
      <c r="C542" s="24"/>
      <c r="D542" s="25"/>
      <c r="E542" s="3" t="s">
        <v>4</v>
      </c>
    </row>
    <row r="543" spans="1:5" s="2" customFormat="1" ht="18.75" x14ac:dyDescent="0.3">
      <c r="A543" s="23">
        <v>541</v>
      </c>
      <c r="B543" s="24"/>
      <c r="C543" s="24"/>
      <c r="D543" s="25"/>
      <c r="E543" s="3" t="s">
        <v>4</v>
      </c>
    </row>
    <row r="544" spans="1:5" s="2" customFormat="1" ht="18.75" x14ac:dyDescent="0.3">
      <c r="A544" s="23">
        <v>542</v>
      </c>
      <c r="B544" s="24"/>
      <c r="C544" s="24"/>
      <c r="D544" s="25"/>
      <c r="E544" s="3" t="s">
        <v>4</v>
      </c>
    </row>
    <row r="545" spans="1:5" s="2" customFormat="1" ht="18.75" x14ac:dyDescent="0.3">
      <c r="A545" s="23">
        <v>543</v>
      </c>
      <c r="B545" s="24"/>
      <c r="C545" s="24"/>
      <c r="D545" s="25"/>
      <c r="E545" s="3" t="s">
        <v>4</v>
      </c>
    </row>
    <row r="546" spans="1:5" s="2" customFormat="1" ht="18.75" x14ac:dyDescent="0.3">
      <c r="A546" s="23">
        <v>544</v>
      </c>
      <c r="B546" s="24"/>
      <c r="C546" s="24"/>
      <c r="D546" s="25"/>
      <c r="E546" s="3" t="s">
        <v>4</v>
      </c>
    </row>
    <row r="547" spans="1:5" s="2" customFormat="1" ht="18.75" x14ac:dyDescent="0.3">
      <c r="A547" s="23">
        <v>545</v>
      </c>
      <c r="B547" s="24"/>
      <c r="C547" s="24"/>
      <c r="D547" s="25"/>
      <c r="E547" s="3" t="s">
        <v>4</v>
      </c>
    </row>
    <row r="548" spans="1:5" s="2" customFormat="1" ht="18.75" x14ac:dyDescent="0.3">
      <c r="A548" s="23">
        <v>546</v>
      </c>
      <c r="B548" s="24"/>
      <c r="C548" s="24"/>
      <c r="D548" s="25"/>
      <c r="E548" s="3" t="s">
        <v>4</v>
      </c>
    </row>
    <row r="549" spans="1:5" s="2" customFormat="1" ht="18.75" x14ac:dyDescent="0.3">
      <c r="A549" s="23">
        <v>547</v>
      </c>
      <c r="B549" s="24"/>
      <c r="C549" s="24"/>
      <c r="D549" s="25"/>
      <c r="E549" s="3" t="s">
        <v>4</v>
      </c>
    </row>
    <row r="550" spans="1:5" s="2" customFormat="1" ht="18.75" x14ac:dyDescent="0.3">
      <c r="A550" s="23">
        <v>548</v>
      </c>
      <c r="B550" s="24"/>
      <c r="C550" s="24"/>
      <c r="D550" s="25"/>
      <c r="E550" s="3" t="s">
        <v>4</v>
      </c>
    </row>
    <row r="551" spans="1:5" s="2" customFormat="1" ht="18.75" x14ac:dyDescent="0.3">
      <c r="A551" s="23">
        <v>549</v>
      </c>
      <c r="B551" s="24"/>
      <c r="C551" s="24"/>
      <c r="D551" s="25"/>
      <c r="E551" s="3" t="s">
        <v>4</v>
      </c>
    </row>
    <row r="552" spans="1:5" s="2" customFormat="1" ht="18.75" x14ac:dyDescent="0.3">
      <c r="A552" s="23">
        <v>550</v>
      </c>
      <c r="B552" s="24"/>
      <c r="C552" s="24"/>
      <c r="D552" s="25"/>
      <c r="E552" s="3" t="s">
        <v>4</v>
      </c>
    </row>
    <row r="553" spans="1:5" s="2" customFormat="1" ht="18.75" x14ac:dyDescent="0.3">
      <c r="A553" s="23">
        <v>551</v>
      </c>
      <c r="B553" s="24"/>
      <c r="C553" s="24"/>
      <c r="D553" s="25"/>
      <c r="E553" s="3" t="s">
        <v>4</v>
      </c>
    </row>
    <row r="554" spans="1:5" s="2" customFormat="1" ht="18.75" x14ac:dyDescent="0.3">
      <c r="A554" s="23">
        <v>552</v>
      </c>
      <c r="B554" s="24"/>
      <c r="C554" s="24"/>
      <c r="D554" s="25"/>
      <c r="E554" s="3" t="s">
        <v>4</v>
      </c>
    </row>
    <row r="555" spans="1:5" s="2" customFormat="1" ht="18.75" x14ac:dyDescent="0.3">
      <c r="A555" s="23">
        <v>553</v>
      </c>
      <c r="B555" s="24"/>
      <c r="C555" s="24"/>
      <c r="D555" s="25"/>
      <c r="E555" s="3" t="s">
        <v>4</v>
      </c>
    </row>
    <row r="556" spans="1:5" s="2" customFormat="1" ht="18.75" x14ac:dyDescent="0.3">
      <c r="A556" s="23">
        <v>554</v>
      </c>
      <c r="B556" s="24"/>
      <c r="C556" s="24"/>
      <c r="D556" s="25"/>
      <c r="E556" s="3" t="s">
        <v>4</v>
      </c>
    </row>
    <row r="557" spans="1:5" s="2" customFormat="1" ht="18.75" x14ac:dyDescent="0.3">
      <c r="A557" s="23">
        <v>555</v>
      </c>
      <c r="B557" s="24"/>
      <c r="C557" s="24"/>
      <c r="D557" s="25"/>
      <c r="E557" s="3" t="s">
        <v>4</v>
      </c>
    </row>
    <row r="558" spans="1:5" s="2" customFormat="1" ht="18.75" x14ac:dyDescent="0.3">
      <c r="A558" s="23">
        <v>556</v>
      </c>
      <c r="B558" s="24"/>
      <c r="C558" s="24"/>
      <c r="D558" s="25"/>
      <c r="E558" s="3" t="s">
        <v>4</v>
      </c>
    </row>
    <row r="559" spans="1:5" s="2" customFormat="1" ht="18.75" x14ac:dyDescent="0.3">
      <c r="A559" s="23">
        <v>557</v>
      </c>
      <c r="B559" s="24"/>
      <c r="C559" s="24"/>
      <c r="D559" s="25"/>
      <c r="E559" s="3" t="s">
        <v>4</v>
      </c>
    </row>
    <row r="560" spans="1:5" s="2" customFormat="1" ht="18.75" x14ac:dyDescent="0.3">
      <c r="A560" s="23">
        <v>558</v>
      </c>
      <c r="B560" s="24"/>
      <c r="C560" s="24"/>
      <c r="D560" s="25"/>
      <c r="E560" s="3" t="s">
        <v>4</v>
      </c>
    </row>
    <row r="561" spans="1:5" s="2" customFormat="1" ht="18.75" x14ac:dyDescent="0.3">
      <c r="A561" s="23">
        <v>559</v>
      </c>
      <c r="B561" s="24"/>
      <c r="C561" s="24"/>
      <c r="D561" s="25"/>
      <c r="E561" s="3" t="s">
        <v>4</v>
      </c>
    </row>
    <row r="562" spans="1:5" s="2" customFormat="1" ht="18.75" x14ac:dyDescent="0.3">
      <c r="A562" s="23">
        <v>560</v>
      </c>
      <c r="B562" s="24"/>
      <c r="C562" s="24"/>
      <c r="D562" s="25"/>
      <c r="E562" s="3" t="s">
        <v>4</v>
      </c>
    </row>
    <row r="563" spans="1:5" s="2" customFormat="1" ht="18.75" x14ac:dyDescent="0.3">
      <c r="A563" s="23">
        <v>561</v>
      </c>
      <c r="B563" s="24"/>
      <c r="C563" s="24"/>
      <c r="D563" s="25"/>
      <c r="E563" s="3" t="s">
        <v>4</v>
      </c>
    </row>
    <row r="564" spans="1:5" s="2" customFormat="1" ht="18.75" x14ac:dyDescent="0.3">
      <c r="A564" s="23">
        <v>562</v>
      </c>
      <c r="B564" s="24"/>
      <c r="C564" s="24"/>
      <c r="D564" s="25"/>
      <c r="E564" s="3" t="s">
        <v>4</v>
      </c>
    </row>
    <row r="565" spans="1:5" s="2" customFormat="1" ht="18.75" x14ac:dyDescent="0.3">
      <c r="A565" s="23">
        <v>563</v>
      </c>
      <c r="B565" s="24"/>
      <c r="C565" s="24"/>
      <c r="D565" s="25"/>
      <c r="E565" s="3" t="s">
        <v>4</v>
      </c>
    </row>
    <row r="566" spans="1:5" s="2" customFormat="1" ht="18.75" x14ac:dyDescent="0.3">
      <c r="A566" s="23">
        <v>564</v>
      </c>
      <c r="B566" s="24"/>
      <c r="C566" s="24"/>
      <c r="D566" s="25"/>
      <c r="E566" s="3" t="s">
        <v>4</v>
      </c>
    </row>
    <row r="567" spans="1:5" s="2" customFormat="1" ht="18.75" x14ac:dyDescent="0.3">
      <c r="A567" s="23">
        <v>565</v>
      </c>
      <c r="B567" s="24"/>
      <c r="C567" s="24"/>
      <c r="D567" s="25"/>
      <c r="E567" s="3" t="s">
        <v>4</v>
      </c>
    </row>
    <row r="568" spans="1:5" s="2" customFormat="1" ht="18.75" x14ac:dyDescent="0.3">
      <c r="A568" s="23">
        <v>566</v>
      </c>
      <c r="B568" s="24"/>
      <c r="C568" s="24"/>
      <c r="D568" s="25"/>
      <c r="E568" s="3" t="s">
        <v>4</v>
      </c>
    </row>
    <row r="569" spans="1:5" s="2" customFormat="1" ht="18.75" x14ac:dyDescent="0.3">
      <c r="A569" s="23">
        <v>567</v>
      </c>
      <c r="B569" s="24"/>
      <c r="C569" s="24"/>
      <c r="D569" s="25"/>
      <c r="E569" s="3" t="s">
        <v>4</v>
      </c>
    </row>
    <row r="570" spans="1:5" s="2" customFormat="1" ht="18.75" x14ac:dyDescent="0.3">
      <c r="A570" s="23">
        <v>568</v>
      </c>
      <c r="B570" s="24"/>
      <c r="C570" s="24"/>
      <c r="D570" s="25"/>
      <c r="E570" s="3" t="s">
        <v>4</v>
      </c>
    </row>
    <row r="571" spans="1:5" s="2" customFormat="1" ht="18.75" x14ac:dyDescent="0.3">
      <c r="A571" s="23">
        <v>569</v>
      </c>
      <c r="B571" s="24"/>
      <c r="C571" s="24"/>
      <c r="D571" s="25"/>
      <c r="E571" s="3" t="s">
        <v>4</v>
      </c>
    </row>
    <row r="572" spans="1:5" s="2" customFormat="1" ht="18.75" x14ac:dyDescent="0.3">
      <c r="A572" s="23">
        <v>570</v>
      </c>
      <c r="B572" s="24"/>
      <c r="C572" s="24"/>
      <c r="D572" s="25"/>
      <c r="E572" s="3" t="s">
        <v>4</v>
      </c>
    </row>
    <row r="573" spans="1:5" s="2" customFormat="1" ht="18.75" x14ac:dyDescent="0.3">
      <c r="A573" s="23">
        <v>571</v>
      </c>
      <c r="B573" s="24"/>
      <c r="C573" s="24"/>
      <c r="D573" s="25"/>
      <c r="E573" s="3" t="s">
        <v>4</v>
      </c>
    </row>
    <row r="574" spans="1:5" s="2" customFormat="1" ht="18.75" x14ac:dyDescent="0.3">
      <c r="A574" s="23">
        <v>572</v>
      </c>
      <c r="B574" s="24"/>
      <c r="C574" s="24"/>
      <c r="D574" s="25"/>
      <c r="E574" s="3" t="s">
        <v>4</v>
      </c>
    </row>
    <row r="575" spans="1:5" s="2" customFormat="1" ht="18.75" x14ac:dyDescent="0.3">
      <c r="A575" s="23">
        <v>573</v>
      </c>
      <c r="B575" s="24"/>
      <c r="C575" s="24"/>
      <c r="D575" s="25"/>
      <c r="E575" s="3" t="s">
        <v>4</v>
      </c>
    </row>
    <row r="576" spans="1:5" s="2" customFormat="1" ht="18.75" x14ac:dyDescent="0.3">
      <c r="A576" s="23">
        <v>574</v>
      </c>
      <c r="B576" s="24"/>
      <c r="C576" s="24"/>
      <c r="D576" s="25"/>
      <c r="E576" s="3" t="s">
        <v>4</v>
      </c>
    </row>
    <row r="577" spans="1:5" s="2" customFormat="1" ht="18.75" x14ac:dyDescent="0.3">
      <c r="A577" s="23">
        <v>575</v>
      </c>
      <c r="B577" s="24"/>
      <c r="C577" s="24"/>
      <c r="D577" s="25"/>
      <c r="E577" s="3" t="s">
        <v>4</v>
      </c>
    </row>
    <row r="578" spans="1:5" s="2" customFormat="1" ht="18.75" x14ac:dyDescent="0.3">
      <c r="A578" s="23">
        <v>576</v>
      </c>
      <c r="B578" s="24"/>
      <c r="C578" s="24"/>
      <c r="D578" s="25"/>
      <c r="E578" s="3" t="s">
        <v>4</v>
      </c>
    </row>
    <row r="579" spans="1:5" s="2" customFormat="1" ht="18.75" x14ac:dyDescent="0.3">
      <c r="A579" s="23">
        <v>577</v>
      </c>
      <c r="B579" s="24"/>
      <c r="C579" s="24"/>
      <c r="D579" s="25"/>
      <c r="E579" s="3" t="s">
        <v>4</v>
      </c>
    </row>
    <row r="580" spans="1:5" s="2" customFormat="1" ht="18.75" x14ac:dyDescent="0.3">
      <c r="A580" s="23">
        <v>578</v>
      </c>
      <c r="B580" s="24"/>
      <c r="C580" s="24"/>
      <c r="D580" s="25"/>
      <c r="E580" s="3" t="s">
        <v>4</v>
      </c>
    </row>
    <row r="581" spans="1:5" s="2" customFormat="1" ht="18.75" x14ac:dyDescent="0.3">
      <c r="A581" s="23">
        <v>579</v>
      </c>
      <c r="B581" s="24"/>
      <c r="C581" s="24"/>
      <c r="D581" s="25"/>
      <c r="E581" s="3" t="s">
        <v>4</v>
      </c>
    </row>
    <row r="582" spans="1:5" s="2" customFormat="1" ht="18.75" x14ac:dyDescent="0.3">
      <c r="A582" s="23">
        <v>580</v>
      </c>
      <c r="B582" s="24"/>
      <c r="C582" s="24"/>
      <c r="D582" s="25"/>
      <c r="E582" s="3" t="s">
        <v>4</v>
      </c>
    </row>
    <row r="583" spans="1:5" s="2" customFormat="1" ht="18.75" x14ac:dyDescent="0.3">
      <c r="A583" s="23">
        <v>581</v>
      </c>
      <c r="B583" s="24"/>
      <c r="C583" s="24"/>
      <c r="D583" s="25"/>
      <c r="E583" s="3" t="s">
        <v>4</v>
      </c>
    </row>
    <row r="584" spans="1:5" s="2" customFormat="1" ht="18.75" x14ac:dyDescent="0.3">
      <c r="A584" s="23">
        <v>582</v>
      </c>
      <c r="B584" s="24"/>
      <c r="C584" s="24"/>
      <c r="D584" s="25"/>
      <c r="E584" s="3" t="s">
        <v>4</v>
      </c>
    </row>
    <row r="585" spans="1:5" s="2" customFormat="1" ht="18.75" x14ac:dyDescent="0.3">
      <c r="A585" s="23">
        <v>583</v>
      </c>
      <c r="B585" s="24"/>
      <c r="C585" s="24"/>
      <c r="D585" s="25"/>
      <c r="E585" s="3" t="s">
        <v>4</v>
      </c>
    </row>
    <row r="586" spans="1:5" s="2" customFormat="1" ht="18.75" x14ac:dyDescent="0.3">
      <c r="A586" s="23">
        <v>584</v>
      </c>
      <c r="B586" s="24"/>
      <c r="C586" s="24"/>
      <c r="D586" s="25"/>
      <c r="E586" s="3" t="s">
        <v>4</v>
      </c>
    </row>
    <row r="587" spans="1:5" s="2" customFormat="1" ht="18.75" x14ac:dyDescent="0.3">
      <c r="A587" s="23">
        <v>585</v>
      </c>
      <c r="B587" s="24"/>
      <c r="C587" s="24"/>
      <c r="D587" s="25"/>
      <c r="E587" s="3" t="s">
        <v>4</v>
      </c>
    </row>
    <row r="588" spans="1:5" s="2" customFormat="1" ht="18.75" x14ac:dyDescent="0.3">
      <c r="A588" s="23">
        <v>586</v>
      </c>
      <c r="B588" s="24"/>
      <c r="C588" s="24"/>
      <c r="D588" s="25"/>
      <c r="E588" s="3" t="s">
        <v>4</v>
      </c>
    </row>
    <row r="589" spans="1:5" s="2" customFormat="1" ht="18.75" x14ac:dyDescent="0.3">
      <c r="A589" s="23">
        <v>587</v>
      </c>
      <c r="B589" s="24"/>
      <c r="C589" s="24"/>
      <c r="D589" s="25"/>
      <c r="E589" s="3" t="s">
        <v>4</v>
      </c>
    </row>
    <row r="590" spans="1:5" s="2" customFormat="1" ht="18.75" x14ac:dyDescent="0.3">
      <c r="A590" s="23">
        <v>588</v>
      </c>
      <c r="B590" s="24"/>
      <c r="C590" s="24"/>
      <c r="D590" s="25"/>
      <c r="E590" s="3" t="s">
        <v>4</v>
      </c>
    </row>
    <row r="591" spans="1:5" s="2" customFormat="1" ht="18.75" x14ac:dyDescent="0.3">
      <c r="A591" s="23">
        <v>589</v>
      </c>
      <c r="B591" s="24"/>
      <c r="C591" s="24"/>
      <c r="D591" s="25"/>
      <c r="E591" s="3" t="s">
        <v>4</v>
      </c>
    </row>
    <row r="592" spans="1:5" s="2" customFormat="1" ht="18.75" x14ac:dyDescent="0.3">
      <c r="A592" s="23">
        <v>590</v>
      </c>
      <c r="B592" s="24"/>
      <c r="C592" s="24"/>
      <c r="D592" s="25"/>
      <c r="E592" s="3" t="s">
        <v>4</v>
      </c>
    </row>
    <row r="593" spans="1:5" s="2" customFormat="1" ht="18.75" x14ac:dyDescent="0.3">
      <c r="A593" s="23">
        <v>591</v>
      </c>
      <c r="B593" s="24"/>
      <c r="C593" s="24"/>
      <c r="D593" s="25"/>
      <c r="E593" s="3" t="s">
        <v>4</v>
      </c>
    </row>
    <row r="594" spans="1:5" s="2" customFormat="1" ht="18.75" x14ac:dyDescent="0.3">
      <c r="A594" s="23">
        <v>592</v>
      </c>
      <c r="B594" s="24"/>
      <c r="C594" s="24"/>
      <c r="D594" s="25"/>
      <c r="E594" s="3" t="s">
        <v>4</v>
      </c>
    </row>
    <row r="595" spans="1:5" s="2" customFormat="1" ht="18.75" x14ac:dyDescent="0.3">
      <c r="A595" s="23">
        <v>593</v>
      </c>
      <c r="B595" s="24"/>
      <c r="C595" s="24"/>
      <c r="D595" s="25"/>
      <c r="E595" s="3" t="s">
        <v>4</v>
      </c>
    </row>
    <row r="596" spans="1:5" s="2" customFormat="1" ht="18.75" x14ac:dyDescent="0.3">
      <c r="A596" s="23">
        <v>594</v>
      </c>
      <c r="B596" s="24"/>
      <c r="C596" s="24"/>
      <c r="D596" s="25"/>
      <c r="E596" s="3" t="s">
        <v>4</v>
      </c>
    </row>
    <row r="597" spans="1:5" s="2" customFormat="1" ht="18.75" x14ac:dyDescent="0.3">
      <c r="A597" s="23">
        <v>595</v>
      </c>
      <c r="B597" s="24"/>
      <c r="C597" s="24"/>
      <c r="D597" s="25"/>
      <c r="E597" s="3" t="s">
        <v>4</v>
      </c>
    </row>
    <row r="598" spans="1:5" s="2" customFormat="1" ht="18.75" x14ac:dyDescent="0.3">
      <c r="A598" s="23">
        <v>596</v>
      </c>
      <c r="B598" s="24"/>
      <c r="C598" s="24"/>
      <c r="D598" s="25"/>
      <c r="E598" s="3" t="s">
        <v>4</v>
      </c>
    </row>
    <row r="599" spans="1:5" s="2" customFormat="1" ht="18.75" x14ac:dyDescent="0.3">
      <c r="A599" s="23">
        <v>597</v>
      </c>
      <c r="B599" s="24"/>
      <c r="C599" s="24"/>
      <c r="D599" s="25"/>
      <c r="E599" s="3" t="s">
        <v>4</v>
      </c>
    </row>
    <row r="600" spans="1:5" s="2" customFormat="1" ht="18.75" x14ac:dyDescent="0.3">
      <c r="A600" s="23">
        <v>598</v>
      </c>
      <c r="B600" s="24"/>
      <c r="C600" s="24"/>
      <c r="D600" s="25"/>
      <c r="E600" s="3" t="s">
        <v>4</v>
      </c>
    </row>
    <row r="601" spans="1:5" s="2" customFormat="1" ht="18.75" x14ac:dyDescent="0.3">
      <c r="A601" s="23">
        <v>599</v>
      </c>
      <c r="B601" s="24"/>
      <c r="C601" s="24"/>
      <c r="D601" s="25"/>
      <c r="E601" s="3" t="s">
        <v>4</v>
      </c>
    </row>
    <row r="602" spans="1:5" s="2" customFormat="1" ht="18.75" x14ac:dyDescent="0.3">
      <c r="A602" s="23">
        <v>600</v>
      </c>
      <c r="B602" s="24"/>
      <c r="C602" s="24"/>
      <c r="D602" s="25"/>
      <c r="E602" s="3" t="s">
        <v>4</v>
      </c>
    </row>
    <row r="603" spans="1:5" s="2" customFormat="1" ht="18.75" x14ac:dyDescent="0.3">
      <c r="A603" s="23">
        <v>601</v>
      </c>
      <c r="B603" s="24"/>
      <c r="C603" s="24"/>
      <c r="D603" s="25"/>
      <c r="E603" s="3" t="s">
        <v>4</v>
      </c>
    </row>
    <row r="604" spans="1:5" s="2" customFormat="1" ht="18.75" x14ac:dyDescent="0.3">
      <c r="A604" s="23">
        <v>602</v>
      </c>
      <c r="B604" s="24"/>
      <c r="C604" s="24"/>
      <c r="D604" s="25"/>
      <c r="E604" s="3" t="s">
        <v>4</v>
      </c>
    </row>
    <row r="605" spans="1:5" s="2" customFormat="1" ht="18.75" x14ac:dyDescent="0.3">
      <c r="A605" s="23">
        <v>603</v>
      </c>
      <c r="B605" s="24"/>
      <c r="C605" s="24"/>
      <c r="D605" s="25"/>
      <c r="E605" s="3" t="s">
        <v>4</v>
      </c>
    </row>
    <row r="606" spans="1:5" s="2" customFormat="1" ht="18.75" x14ac:dyDescent="0.3">
      <c r="A606" s="23">
        <v>604</v>
      </c>
      <c r="B606" s="24"/>
      <c r="C606" s="24"/>
      <c r="D606" s="25"/>
      <c r="E606" s="3" t="s">
        <v>4</v>
      </c>
    </row>
    <row r="607" spans="1:5" s="2" customFormat="1" ht="18.75" x14ac:dyDescent="0.3">
      <c r="A607" s="23">
        <v>605</v>
      </c>
      <c r="B607" s="24"/>
      <c r="C607" s="24"/>
      <c r="D607" s="25"/>
      <c r="E607" s="3" t="s">
        <v>4</v>
      </c>
    </row>
    <row r="608" spans="1:5" s="2" customFormat="1" ht="18.75" x14ac:dyDescent="0.3">
      <c r="A608" s="23">
        <v>606</v>
      </c>
      <c r="B608" s="24"/>
      <c r="C608" s="24"/>
      <c r="D608" s="25"/>
      <c r="E608" s="3" t="s">
        <v>4</v>
      </c>
    </row>
    <row r="609" spans="1:5" s="2" customFormat="1" ht="18.75" x14ac:dyDescent="0.3">
      <c r="A609" s="23">
        <v>607</v>
      </c>
      <c r="B609" s="24"/>
      <c r="C609" s="24"/>
      <c r="D609" s="25"/>
      <c r="E609" s="3" t="s">
        <v>4</v>
      </c>
    </row>
    <row r="610" spans="1:5" s="2" customFormat="1" ht="18.75" x14ac:dyDescent="0.3">
      <c r="A610" s="23">
        <v>608</v>
      </c>
      <c r="B610" s="24"/>
      <c r="C610" s="24"/>
      <c r="D610" s="25"/>
      <c r="E610" s="3" t="s">
        <v>4</v>
      </c>
    </row>
    <row r="611" spans="1:5" s="2" customFormat="1" ht="18.75" x14ac:dyDescent="0.3">
      <c r="A611" s="23">
        <v>609</v>
      </c>
      <c r="B611" s="24"/>
      <c r="C611" s="24"/>
      <c r="D611" s="25"/>
      <c r="E611" s="3" t="s">
        <v>4</v>
      </c>
    </row>
    <row r="612" spans="1:5" s="2" customFormat="1" ht="18.75" x14ac:dyDescent="0.3">
      <c r="A612" s="23">
        <v>610</v>
      </c>
      <c r="B612" s="24"/>
      <c r="C612" s="24"/>
      <c r="D612" s="25"/>
      <c r="E612" s="3" t="s">
        <v>4</v>
      </c>
    </row>
    <row r="613" spans="1:5" s="2" customFormat="1" ht="18.75" x14ac:dyDescent="0.3">
      <c r="A613" s="23">
        <v>611</v>
      </c>
      <c r="B613" s="24"/>
      <c r="C613" s="24"/>
      <c r="D613" s="25"/>
      <c r="E613" s="3" t="s">
        <v>4</v>
      </c>
    </row>
    <row r="614" spans="1:5" s="2" customFormat="1" ht="18.75" x14ac:dyDescent="0.3">
      <c r="A614" s="23">
        <v>612</v>
      </c>
      <c r="B614" s="24"/>
      <c r="C614" s="24"/>
      <c r="D614" s="25"/>
      <c r="E614" s="3" t="s">
        <v>4</v>
      </c>
    </row>
    <row r="615" spans="1:5" s="2" customFormat="1" ht="18.75" x14ac:dyDescent="0.3">
      <c r="A615" s="23">
        <v>613</v>
      </c>
      <c r="B615" s="24"/>
      <c r="C615" s="24"/>
      <c r="D615" s="25"/>
      <c r="E615" s="3" t="s">
        <v>4</v>
      </c>
    </row>
    <row r="616" spans="1:5" s="2" customFormat="1" ht="18.75" x14ac:dyDescent="0.3">
      <c r="A616" s="23">
        <v>614</v>
      </c>
      <c r="B616" s="24"/>
      <c r="C616" s="24"/>
      <c r="D616" s="25"/>
      <c r="E616" s="3" t="s">
        <v>4</v>
      </c>
    </row>
    <row r="617" spans="1:5" s="2" customFormat="1" ht="18.75" x14ac:dyDescent="0.3">
      <c r="A617" s="23">
        <v>615</v>
      </c>
      <c r="B617" s="24"/>
      <c r="C617" s="24"/>
      <c r="D617" s="25"/>
      <c r="E617" s="3" t="s">
        <v>4</v>
      </c>
    </row>
    <row r="618" spans="1:5" s="2" customFormat="1" ht="18.75" x14ac:dyDescent="0.3">
      <c r="A618" s="23">
        <v>616</v>
      </c>
      <c r="B618" s="24"/>
      <c r="C618" s="24"/>
      <c r="D618" s="25"/>
      <c r="E618" s="3" t="s">
        <v>4</v>
      </c>
    </row>
    <row r="619" spans="1:5" s="2" customFormat="1" ht="18.75" x14ac:dyDescent="0.3">
      <c r="A619" s="23">
        <v>617</v>
      </c>
      <c r="B619" s="24"/>
      <c r="C619" s="24"/>
      <c r="D619" s="25"/>
      <c r="E619" s="3" t="s">
        <v>4</v>
      </c>
    </row>
    <row r="620" spans="1:5" s="2" customFormat="1" ht="18.75" x14ac:dyDescent="0.3">
      <c r="A620" s="23">
        <v>618</v>
      </c>
      <c r="B620" s="24"/>
      <c r="C620" s="24"/>
      <c r="D620" s="25"/>
      <c r="E620" s="3" t="s">
        <v>4</v>
      </c>
    </row>
    <row r="621" spans="1:5" s="2" customFormat="1" ht="18.75" x14ac:dyDescent="0.3">
      <c r="A621" s="23">
        <v>619</v>
      </c>
      <c r="B621" s="24"/>
      <c r="C621" s="24"/>
      <c r="D621" s="25"/>
      <c r="E621" s="3" t="s">
        <v>4</v>
      </c>
    </row>
    <row r="622" spans="1:5" s="2" customFormat="1" ht="18.75" x14ac:dyDescent="0.3">
      <c r="A622" s="23">
        <v>620</v>
      </c>
      <c r="B622" s="24"/>
      <c r="C622" s="24"/>
      <c r="D622" s="25"/>
      <c r="E622" s="3" t="s">
        <v>4</v>
      </c>
    </row>
    <row r="623" spans="1:5" s="2" customFormat="1" ht="18.75" x14ac:dyDescent="0.3">
      <c r="A623" s="23">
        <v>621</v>
      </c>
      <c r="B623" s="24"/>
      <c r="C623" s="24"/>
      <c r="D623" s="25"/>
      <c r="E623" s="3" t="s">
        <v>4</v>
      </c>
    </row>
    <row r="624" spans="1:5" s="2" customFormat="1" ht="18.75" x14ac:dyDescent="0.3">
      <c r="A624" s="23">
        <v>622</v>
      </c>
      <c r="B624" s="24"/>
      <c r="C624" s="24"/>
      <c r="D624" s="25"/>
      <c r="E624" s="3" t="s">
        <v>4</v>
      </c>
    </row>
    <row r="625" spans="1:5" s="2" customFormat="1" ht="18.75" x14ac:dyDescent="0.3">
      <c r="A625" s="23">
        <v>623</v>
      </c>
      <c r="B625" s="24"/>
      <c r="C625" s="24"/>
      <c r="D625" s="25"/>
      <c r="E625" s="3" t="s">
        <v>4</v>
      </c>
    </row>
    <row r="626" spans="1:5" s="2" customFormat="1" ht="18.75" x14ac:dyDescent="0.3">
      <c r="A626" s="23">
        <v>624</v>
      </c>
      <c r="B626" s="24"/>
      <c r="C626" s="24"/>
      <c r="D626" s="25"/>
      <c r="E626" s="3" t="s">
        <v>4</v>
      </c>
    </row>
    <row r="627" spans="1:5" s="2" customFormat="1" ht="18.75" x14ac:dyDescent="0.3">
      <c r="A627" s="23">
        <v>625</v>
      </c>
      <c r="B627" s="24"/>
      <c r="C627" s="24"/>
      <c r="D627" s="25"/>
      <c r="E627" s="3" t="s">
        <v>4</v>
      </c>
    </row>
    <row r="628" spans="1:5" s="2" customFormat="1" ht="18.75" x14ac:dyDescent="0.3">
      <c r="A628" s="23">
        <v>626</v>
      </c>
      <c r="B628" s="24"/>
      <c r="C628" s="24"/>
      <c r="D628" s="25"/>
      <c r="E628" s="3" t="s">
        <v>4</v>
      </c>
    </row>
    <row r="629" spans="1:5" s="2" customFormat="1" ht="18.75" x14ac:dyDescent="0.3">
      <c r="A629" s="23">
        <v>627</v>
      </c>
      <c r="B629" s="24"/>
      <c r="C629" s="24"/>
      <c r="D629" s="25"/>
      <c r="E629" s="3" t="s">
        <v>4</v>
      </c>
    </row>
    <row r="630" spans="1:5" s="2" customFormat="1" ht="18.75" x14ac:dyDescent="0.3">
      <c r="A630" s="23">
        <v>628</v>
      </c>
      <c r="B630" s="24"/>
      <c r="C630" s="24"/>
      <c r="D630" s="25"/>
      <c r="E630" s="3" t="s">
        <v>4</v>
      </c>
    </row>
    <row r="631" spans="1:5" s="2" customFormat="1" ht="18.75" x14ac:dyDescent="0.3">
      <c r="A631" s="23">
        <v>629</v>
      </c>
      <c r="B631" s="24"/>
      <c r="C631" s="24"/>
      <c r="D631" s="25"/>
      <c r="E631" s="3" t="s">
        <v>4</v>
      </c>
    </row>
    <row r="632" spans="1:5" s="2" customFormat="1" ht="18.75" x14ac:dyDescent="0.3">
      <c r="A632" s="23">
        <v>630</v>
      </c>
      <c r="B632" s="24"/>
      <c r="C632" s="24"/>
      <c r="D632" s="25"/>
      <c r="E632" s="3" t="s">
        <v>4</v>
      </c>
    </row>
    <row r="633" spans="1:5" s="2" customFormat="1" ht="18.75" x14ac:dyDescent="0.3">
      <c r="A633" s="23">
        <v>631</v>
      </c>
      <c r="B633" s="24"/>
      <c r="C633" s="24"/>
      <c r="D633" s="25"/>
      <c r="E633" s="3" t="s">
        <v>4</v>
      </c>
    </row>
    <row r="634" spans="1:5" s="2" customFormat="1" ht="18.75" x14ac:dyDescent="0.3">
      <c r="A634" s="23">
        <v>632</v>
      </c>
      <c r="B634" s="24"/>
      <c r="C634" s="24"/>
      <c r="D634" s="25"/>
      <c r="E634" s="3" t="s">
        <v>4</v>
      </c>
    </row>
    <row r="635" spans="1:5" s="2" customFormat="1" ht="18.75" x14ac:dyDescent="0.3">
      <c r="A635" s="23">
        <v>633</v>
      </c>
      <c r="B635" s="24"/>
      <c r="C635" s="24"/>
      <c r="D635" s="25"/>
      <c r="E635" s="3" t="s">
        <v>4</v>
      </c>
    </row>
    <row r="636" spans="1:5" s="2" customFormat="1" ht="18.75" x14ac:dyDescent="0.3">
      <c r="A636" s="23">
        <v>634</v>
      </c>
      <c r="B636" s="24"/>
      <c r="C636" s="24"/>
      <c r="D636" s="25"/>
      <c r="E636" s="3" t="s">
        <v>4</v>
      </c>
    </row>
    <row r="637" spans="1:5" s="2" customFormat="1" ht="18.75" x14ac:dyDescent="0.3">
      <c r="A637" s="23">
        <v>635</v>
      </c>
      <c r="B637" s="24"/>
      <c r="C637" s="24"/>
      <c r="D637" s="25"/>
      <c r="E637" s="3" t="s">
        <v>4</v>
      </c>
    </row>
    <row r="638" spans="1:5" s="2" customFormat="1" ht="18.75" x14ac:dyDescent="0.3">
      <c r="A638" s="23">
        <v>636</v>
      </c>
      <c r="B638" s="24"/>
      <c r="C638" s="24"/>
      <c r="D638" s="25"/>
      <c r="E638" s="3" t="s">
        <v>4</v>
      </c>
    </row>
    <row r="639" spans="1:5" s="2" customFormat="1" ht="18.75" x14ac:dyDescent="0.3">
      <c r="A639" s="23">
        <v>637</v>
      </c>
      <c r="B639" s="24"/>
      <c r="C639" s="24"/>
      <c r="D639" s="25"/>
      <c r="E639" s="3" t="s">
        <v>4</v>
      </c>
    </row>
    <row r="640" spans="1:5" s="2" customFormat="1" ht="18.75" x14ac:dyDescent="0.3">
      <c r="A640" s="23">
        <v>638</v>
      </c>
      <c r="B640" s="24"/>
      <c r="C640" s="24"/>
      <c r="D640" s="25"/>
      <c r="E640" s="3" t="s">
        <v>4</v>
      </c>
    </row>
    <row r="641" spans="1:5" s="2" customFormat="1" ht="18.75" x14ac:dyDescent="0.3">
      <c r="A641" s="23">
        <v>639</v>
      </c>
      <c r="B641" s="24"/>
      <c r="C641" s="24"/>
      <c r="D641" s="25"/>
      <c r="E641" s="3" t="s">
        <v>4</v>
      </c>
    </row>
    <row r="642" spans="1:5" s="2" customFormat="1" ht="18.75" x14ac:dyDescent="0.3">
      <c r="A642" s="23">
        <v>640</v>
      </c>
      <c r="B642" s="24"/>
      <c r="C642" s="24"/>
      <c r="D642" s="25"/>
      <c r="E642" s="3" t="s">
        <v>4</v>
      </c>
    </row>
    <row r="643" spans="1:5" s="2" customFormat="1" ht="18.75" x14ac:dyDescent="0.3">
      <c r="A643" s="23">
        <v>641</v>
      </c>
      <c r="B643" s="24"/>
      <c r="C643" s="24"/>
      <c r="D643" s="25"/>
      <c r="E643" s="3" t="s">
        <v>4</v>
      </c>
    </row>
    <row r="644" spans="1:5" s="2" customFormat="1" ht="18.75" x14ac:dyDescent="0.3">
      <c r="A644" s="23">
        <v>642</v>
      </c>
      <c r="B644" s="24"/>
      <c r="C644" s="24"/>
      <c r="D644" s="25"/>
      <c r="E644" s="3" t="s">
        <v>4</v>
      </c>
    </row>
    <row r="645" spans="1:5" s="2" customFormat="1" ht="18.75" x14ac:dyDescent="0.3">
      <c r="A645" s="23">
        <v>643</v>
      </c>
      <c r="B645" s="24"/>
      <c r="C645" s="24"/>
      <c r="D645" s="25"/>
      <c r="E645" s="3" t="s">
        <v>4</v>
      </c>
    </row>
    <row r="646" spans="1:5" s="2" customFormat="1" ht="18.75" x14ac:dyDescent="0.3">
      <c r="A646" s="23">
        <v>644</v>
      </c>
      <c r="B646" s="24"/>
      <c r="C646" s="24"/>
      <c r="D646" s="25"/>
      <c r="E646" s="3" t="s">
        <v>4</v>
      </c>
    </row>
    <row r="647" spans="1:5" s="2" customFormat="1" ht="18.75" x14ac:dyDescent="0.3">
      <c r="A647" s="23">
        <v>645</v>
      </c>
      <c r="B647" s="24"/>
      <c r="C647" s="24"/>
      <c r="D647" s="25"/>
      <c r="E647" s="3" t="s">
        <v>4</v>
      </c>
    </row>
    <row r="648" spans="1:5" s="2" customFormat="1" ht="18.75" x14ac:dyDescent="0.3">
      <c r="A648" s="23">
        <v>646</v>
      </c>
      <c r="B648" s="24"/>
      <c r="C648" s="24"/>
      <c r="D648" s="25"/>
      <c r="E648" s="3" t="s">
        <v>4</v>
      </c>
    </row>
    <row r="649" spans="1:5" s="2" customFormat="1" ht="18.75" x14ac:dyDescent="0.3">
      <c r="A649" s="23">
        <v>647</v>
      </c>
      <c r="B649" s="24"/>
      <c r="C649" s="24"/>
      <c r="D649" s="25"/>
      <c r="E649" s="3" t="s">
        <v>4</v>
      </c>
    </row>
    <row r="650" spans="1:5" s="2" customFormat="1" ht="18.75" x14ac:dyDescent="0.3">
      <c r="A650" s="23">
        <v>648</v>
      </c>
      <c r="B650" s="24"/>
      <c r="C650" s="24"/>
      <c r="D650" s="25"/>
      <c r="E650" s="3" t="s">
        <v>4</v>
      </c>
    </row>
    <row r="651" spans="1:5" s="2" customFormat="1" ht="18.75" x14ac:dyDescent="0.3">
      <c r="A651" s="23">
        <v>649</v>
      </c>
      <c r="B651" s="24"/>
      <c r="C651" s="24"/>
      <c r="D651" s="25"/>
      <c r="E651" s="3" t="s">
        <v>4</v>
      </c>
    </row>
    <row r="652" spans="1:5" s="2" customFormat="1" ht="18.75" x14ac:dyDescent="0.3">
      <c r="A652" s="23">
        <v>650</v>
      </c>
      <c r="B652" s="24"/>
      <c r="C652" s="24"/>
      <c r="D652" s="25"/>
      <c r="E652" s="3" t="s">
        <v>4</v>
      </c>
    </row>
    <row r="653" spans="1:5" s="2" customFormat="1" ht="18.75" x14ac:dyDescent="0.3">
      <c r="A653" s="23">
        <v>651</v>
      </c>
      <c r="B653" s="24"/>
      <c r="C653" s="24"/>
      <c r="D653" s="25"/>
      <c r="E653" s="3" t="s">
        <v>4</v>
      </c>
    </row>
    <row r="654" spans="1:5" s="2" customFormat="1" ht="18.75" x14ac:dyDescent="0.3">
      <c r="A654" s="23">
        <v>652</v>
      </c>
      <c r="B654" s="24"/>
      <c r="C654" s="24"/>
      <c r="D654" s="25"/>
      <c r="E654" s="3" t="s">
        <v>4</v>
      </c>
    </row>
    <row r="655" spans="1:5" s="2" customFormat="1" ht="18.75" x14ac:dyDescent="0.3">
      <c r="A655" s="23">
        <v>653</v>
      </c>
      <c r="B655" s="24"/>
      <c r="C655" s="24"/>
      <c r="D655" s="25"/>
      <c r="E655" s="3" t="s">
        <v>4</v>
      </c>
    </row>
    <row r="656" spans="1:5" s="2" customFormat="1" ht="18.75" x14ac:dyDescent="0.3">
      <c r="A656" s="23">
        <v>654</v>
      </c>
      <c r="B656" s="24"/>
      <c r="C656" s="24"/>
      <c r="D656" s="25"/>
      <c r="E656" s="3" t="s">
        <v>4</v>
      </c>
    </row>
    <row r="657" spans="1:5" s="2" customFormat="1" ht="18.75" x14ac:dyDescent="0.3">
      <c r="A657" s="23">
        <v>655</v>
      </c>
      <c r="B657" s="24"/>
      <c r="C657" s="24"/>
      <c r="D657" s="25"/>
      <c r="E657" s="3" t="s">
        <v>4</v>
      </c>
    </row>
    <row r="658" spans="1:5" s="2" customFormat="1" ht="18.75" x14ac:dyDescent="0.3">
      <c r="A658" s="23">
        <v>656</v>
      </c>
      <c r="B658" s="24"/>
      <c r="C658" s="24"/>
      <c r="D658" s="25"/>
      <c r="E658" s="3" t="s">
        <v>4</v>
      </c>
    </row>
    <row r="659" spans="1:5" s="2" customFormat="1" ht="18.75" x14ac:dyDescent="0.3">
      <c r="A659" s="23">
        <v>657</v>
      </c>
      <c r="B659" s="24"/>
      <c r="C659" s="24"/>
      <c r="D659" s="25"/>
      <c r="E659" s="3" t="s">
        <v>4</v>
      </c>
    </row>
    <row r="660" spans="1:5" s="2" customFormat="1" ht="18.75" x14ac:dyDescent="0.3">
      <c r="A660" s="23">
        <v>658</v>
      </c>
      <c r="B660" s="24"/>
      <c r="C660" s="24"/>
      <c r="D660" s="25"/>
      <c r="E660" s="3" t="s">
        <v>4</v>
      </c>
    </row>
    <row r="661" spans="1:5" s="2" customFormat="1" ht="18.75" x14ac:dyDescent="0.3">
      <c r="A661" s="23">
        <v>659</v>
      </c>
      <c r="B661" s="24"/>
      <c r="C661" s="24"/>
      <c r="D661" s="25"/>
      <c r="E661" s="3" t="s">
        <v>4</v>
      </c>
    </row>
    <row r="662" spans="1:5" s="2" customFormat="1" ht="18.75" x14ac:dyDescent="0.3">
      <c r="A662" s="23">
        <v>660</v>
      </c>
      <c r="B662" s="24"/>
      <c r="C662" s="24"/>
      <c r="D662" s="25"/>
      <c r="E662" s="3" t="s">
        <v>4</v>
      </c>
    </row>
    <row r="663" spans="1:5" s="2" customFormat="1" ht="18.75" x14ac:dyDescent="0.3">
      <c r="A663" s="23">
        <v>661</v>
      </c>
      <c r="B663" s="24"/>
      <c r="C663" s="24"/>
      <c r="D663" s="25"/>
      <c r="E663" s="3" t="s">
        <v>4</v>
      </c>
    </row>
    <row r="664" spans="1:5" s="2" customFormat="1" ht="18.75" x14ac:dyDescent="0.3">
      <c r="A664" s="23">
        <v>662</v>
      </c>
      <c r="B664" s="24"/>
      <c r="C664" s="24"/>
      <c r="D664" s="25"/>
      <c r="E664" s="3" t="s">
        <v>4</v>
      </c>
    </row>
    <row r="665" spans="1:5" s="2" customFormat="1" ht="18.75" x14ac:dyDescent="0.3">
      <c r="A665" s="23">
        <v>663</v>
      </c>
      <c r="B665" s="24"/>
      <c r="C665" s="24"/>
      <c r="D665" s="25"/>
      <c r="E665" s="3" t="s">
        <v>4</v>
      </c>
    </row>
    <row r="666" spans="1:5" s="2" customFormat="1" ht="18.75" x14ac:dyDescent="0.3">
      <c r="A666" s="23">
        <v>664</v>
      </c>
      <c r="B666" s="24"/>
      <c r="C666" s="24"/>
      <c r="D666" s="25"/>
      <c r="E666" s="3" t="s">
        <v>4</v>
      </c>
    </row>
    <row r="667" spans="1:5" s="2" customFormat="1" ht="18.75" x14ac:dyDescent="0.3">
      <c r="A667" s="23">
        <v>665</v>
      </c>
      <c r="B667" s="24"/>
      <c r="C667" s="24"/>
      <c r="D667" s="25"/>
      <c r="E667" s="3" t="s">
        <v>4</v>
      </c>
    </row>
    <row r="668" spans="1:5" s="2" customFormat="1" ht="18.75" x14ac:dyDescent="0.3">
      <c r="A668" s="23">
        <v>666</v>
      </c>
      <c r="B668" s="24"/>
      <c r="C668" s="24"/>
      <c r="D668" s="25"/>
      <c r="E668" s="3" t="s">
        <v>4</v>
      </c>
    </row>
    <row r="669" spans="1:5" s="2" customFormat="1" ht="18.75" x14ac:dyDescent="0.3">
      <c r="A669" s="23">
        <v>667</v>
      </c>
      <c r="B669" s="24"/>
      <c r="C669" s="24"/>
      <c r="D669" s="25"/>
      <c r="E669" s="3" t="s">
        <v>4</v>
      </c>
    </row>
    <row r="670" spans="1:5" s="2" customFormat="1" ht="18.75" x14ac:dyDescent="0.3">
      <c r="A670" s="23">
        <v>668</v>
      </c>
      <c r="B670" s="24"/>
      <c r="C670" s="24"/>
      <c r="D670" s="25"/>
      <c r="E670" s="3" t="s">
        <v>4</v>
      </c>
    </row>
    <row r="671" spans="1:5" s="2" customFormat="1" ht="18.75" x14ac:dyDescent="0.3">
      <c r="A671" s="23">
        <v>669</v>
      </c>
      <c r="B671" s="24"/>
      <c r="C671" s="24"/>
      <c r="D671" s="25"/>
      <c r="E671" s="3" t="s">
        <v>4</v>
      </c>
    </row>
    <row r="672" spans="1:5" s="2" customFormat="1" ht="18.75" x14ac:dyDescent="0.3">
      <c r="A672" s="23">
        <v>670</v>
      </c>
      <c r="B672" s="24"/>
      <c r="C672" s="24"/>
      <c r="D672" s="25"/>
      <c r="E672" s="3" t="s">
        <v>4</v>
      </c>
    </row>
    <row r="673" spans="1:5" s="2" customFormat="1" ht="18.75" x14ac:dyDescent="0.3">
      <c r="A673" s="23">
        <v>671</v>
      </c>
      <c r="B673" s="24"/>
      <c r="C673" s="24"/>
      <c r="D673" s="25"/>
      <c r="E673" s="3" t="s">
        <v>4</v>
      </c>
    </row>
    <row r="674" spans="1:5" s="2" customFormat="1" ht="18.75" x14ac:dyDescent="0.3">
      <c r="A674" s="23">
        <v>672</v>
      </c>
      <c r="B674" s="24"/>
      <c r="C674" s="24"/>
      <c r="D674" s="25"/>
      <c r="E674" s="3" t="s">
        <v>4</v>
      </c>
    </row>
    <row r="675" spans="1:5" s="2" customFormat="1" ht="18.75" x14ac:dyDescent="0.3">
      <c r="A675" s="23">
        <v>673</v>
      </c>
      <c r="B675" s="24"/>
      <c r="C675" s="24"/>
      <c r="D675" s="25"/>
      <c r="E675" s="3" t="s">
        <v>4</v>
      </c>
    </row>
    <row r="676" spans="1:5" s="2" customFormat="1" ht="18.75" x14ac:dyDescent="0.3">
      <c r="A676" s="23">
        <v>674</v>
      </c>
      <c r="B676" s="24"/>
      <c r="C676" s="24"/>
      <c r="D676" s="25"/>
      <c r="E676" s="3" t="s">
        <v>4</v>
      </c>
    </row>
    <row r="677" spans="1:5" s="2" customFormat="1" ht="18.75" x14ac:dyDescent="0.3">
      <c r="A677" s="23">
        <v>675</v>
      </c>
      <c r="B677" s="24"/>
      <c r="C677" s="24"/>
      <c r="D677" s="25"/>
      <c r="E677" s="3" t="s">
        <v>4</v>
      </c>
    </row>
    <row r="678" spans="1:5" s="2" customFormat="1" ht="18.75" x14ac:dyDescent="0.3">
      <c r="A678" s="23">
        <v>676</v>
      </c>
      <c r="B678" s="24"/>
      <c r="C678" s="24"/>
      <c r="D678" s="25"/>
      <c r="E678" s="3" t="s">
        <v>4</v>
      </c>
    </row>
    <row r="679" spans="1:5" s="2" customFormat="1" ht="18.75" x14ac:dyDescent="0.3">
      <c r="A679" s="23">
        <v>677</v>
      </c>
      <c r="B679" s="24"/>
      <c r="C679" s="24"/>
      <c r="D679" s="25"/>
      <c r="E679" s="3" t="s">
        <v>4</v>
      </c>
    </row>
    <row r="680" spans="1:5" s="2" customFormat="1" ht="18.75" x14ac:dyDescent="0.3">
      <c r="A680" s="23">
        <v>678</v>
      </c>
      <c r="B680" s="24"/>
      <c r="C680" s="24"/>
      <c r="D680" s="25"/>
      <c r="E680" s="3" t="s">
        <v>4</v>
      </c>
    </row>
    <row r="681" spans="1:5" s="2" customFormat="1" ht="18.75" x14ac:dyDescent="0.3">
      <c r="A681" s="23">
        <v>679</v>
      </c>
      <c r="B681" s="24"/>
      <c r="C681" s="24"/>
      <c r="D681" s="25"/>
      <c r="E681" s="3" t="s">
        <v>4</v>
      </c>
    </row>
    <row r="682" spans="1:5" s="2" customFormat="1" ht="18.75" x14ac:dyDescent="0.3">
      <c r="A682" s="23">
        <v>680</v>
      </c>
      <c r="B682" s="24"/>
      <c r="C682" s="24"/>
      <c r="D682" s="25"/>
      <c r="E682" s="3" t="s">
        <v>4</v>
      </c>
    </row>
    <row r="683" spans="1:5" s="2" customFormat="1" ht="18.75" x14ac:dyDescent="0.3">
      <c r="A683" s="23">
        <v>681</v>
      </c>
      <c r="B683" s="24"/>
      <c r="C683" s="24"/>
      <c r="D683" s="25"/>
      <c r="E683" s="3" t="s">
        <v>4</v>
      </c>
    </row>
    <row r="684" spans="1:5" s="2" customFormat="1" ht="18.75" x14ac:dyDescent="0.3">
      <c r="A684" s="23">
        <v>682</v>
      </c>
      <c r="B684" s="24"/>
      <c r="C684" s="24"/>
      <c r="D684" s="25"/>
      <c r="E684" s="3" t="s">
        <v>4</v>
      </c>
    </row>
    <row r="685" spans="1:5" s="2" customFormat="1" ht="18.75" x14ac:dyDescent="0.3">
      <c r="A685" s="23">
        <v>683</v>
      </c>
      <c r="B685" s="24"/>
      <c r="C685" s="24"/>
      <c r="D685" s="25"/>
      <c r="E685" s="3" t="s">
        <v>4</v>
      </c>
    </row>
    <row r="686" spans="1:5" s="2" customFormat="1" ht="18.75" x14ac:dyDescent="0.3">
      <c r="A686" s="23">
        <v>684</v>
      </c>
      <c r="B686" s="24"/>
      <c r="C686" s="24"/>
      <c r="D686" s="25"/>
      <c r="E686" s="3" t="s">
        <v>4</v>
      </c>
    </row>
    <row r="687" spans="1:5" s="2" customFormat="1" ht="18.75" x14ac:dyDescent="0.3">
      <c r="A687" s="23">
        <v>685</v>
      </c>
      <c r="B687" s="24"/>
      <c r="C687" s="24"/>
      <c r="D687" s="25"/>
      <c r="E687" s="3" t="s">
        <v>4</v>
      </c>
    </row>
    <row r="688" spans="1:5" s="2" customFormat="1" ht="18.75" x14ac:dyDescent="0.3">
      <c r="A688" s="23">
        <v>686</v>
      </c>
      <c r="B688" s="24"/>
      <c r="C688" s="24"/>
      <c r="D688" s="25"/>
      <c r="E688" s="3" t="s">
        <v>4</v>
      </c>
    </row>
    <row r="689" spans="1:5" s="2" customFormat="1" ht="18.75" x14ac:dyDescent="0.3">
      <c r="A689" s="23">
        <v>687</v>
      </c>
      <c r="B689" s="24"/>
      <c r="C689" s="24"/>
      <c r="D689" s="25"/>
      <c r="E689" s="3" t="s">
        <v>4</v>
      </c>
    </row>
    <row r="690" spans="1:5" s="2" customFormat="1" ht="18.75" x14ac:dyDescent="0.3">
      <c r="A690" s="23">
        <v>688</v>
      </c>
      <c r="B690" s="24"/>
      <c r="C690" s="24"/>
      <c r="D690" s="25"/>
      <c r="E690" s="3" t="s">
        <v>4</v>
      </c>
    </row>
    <row r="691" spans="1:5" s="2" customFormat="1" ht="18.75" x14ac:dyDescent="0.3">
      <c r="A691" s="23">
        <v>689</v>
      </c>
      <c r="B691" s="24"/>
      <c r="C691" s="24"/>
      <c r="D691" s="25"/>
      <c r="E691" s="3" t="s">
        <v>4</v>
      </c>
    </row>
    <row r="692" spans="1:5" s="2" customFormat="1" ht="18.75" x14ac:dyDescent="0.3">
      <c r="A692" s="23">
        <v>690</v>
      </c>
      <c r="B692" s="24"/>
      <c r="C692" s="24"/>
      <c r="D692" s="25"/>
      <c r="E692" s="3" t="s">
        <v>4</v>
      </c>
    </row>
    <row r="693" spans="1:5" s="2" customFormat="1" ht="18.75" x14ac:dyDescent="0.3">
      <c r="A693" s="23">
        <v>691</v>
      </c>
      <c r="B693" s="24"/>
      <c r="C693" s="24"/>
      <c r="D693" s="25"/>
      <c r="E693" s="3" t="s">
        <v>4</v>
      </c>
    </row>
    <row r="694" spans="1:5" s="2" customFormat="1" ht="18.75" x14ac:dyDescent="0.3">
      <c r="A694" s="23">
        <v>692</v>
      </c>
      <c r="B694" s="24"/>
      <c r="C694" s="24"/>
      <c r="D694" s="25"/>
      <c r="E694" s="3" t="s">
        <v>4</v>
      </c>
    </row>
    <row r="695" spans="1:5" s="2" customFormat="1" ht="18.75" x14ac:dyDescent="0.3">
      <c r="A695" s="23">
        <v>693</v>
      </c>
      <c r="B695" s="24"/>
      <c r="C695" s="24"/>
      <c r="D695" s="25"/>
      <c r="E695" s="3" t="s">
        <v>4</v>
      </c>
    </row>
    <row r="696" spans="1:5" s="2" customFormat="1" ht="18.75" x14ac:dyDescent="0.3">
      <c r="A696" s="23">
        <v>694</v>
      </c>
      <c r="B696" s="24"/>
      <c r="C696" s="24"/>
      <c r="D696" s="25"/>
      <c r="E696" s="3" t="s">
        <v>4</v>
      </c>
    </row>
    <row r="697" spans="1:5" s="2" customFormat="1" ht="18.75" x14ac:dyDescent="0.3">
      <c r="A697" s="23">
        <v>695</v>
      </c>
      <c r="B697" s="24"/>
      <c r="C697" s="24"/>
      <c r="D697" s="25"/>
      <c r="E697" s="3" t="s">
        <v>4</v>
      </c>
    </row>
    <row r="698" spans="1:5" s="2" customFormat="1" ht="18.75" x14ac:dyDescent="0.3">
      <c r="A698" s="23">
        <v>696</v>
      </c>
      <c r="B698" s="24"/>
      <c r="C698" s="24"/>
      <c r="D698" s="25"/>
      <c r="E698" s="3" t="s">
        <v>4</v>
      </c>
    </row>
    <row r="699" spans="1:5" s="2" customFormat="1" ht="18.75" x14ac:dyDescent="0.3">
      <c r="A699" s="23">
        <v>697</v>
      </c>
      <c r="B699" s="24"/>
      <c r="C699" s="24"/>
      <c r="D699" s="25"/>
      <c r="E699" s="3" t="s">
        <v>4</v>
      </c>
    </row>
    <row r="700" spans="1:5" s="2" customFormat="1" ht="18.75" x14ac:dyDescent="0.3">
      <c r="A700" s="23">
        <v>698</v>
      </c>
      <c r="B700" s="24"/>
      <c r="C700" s="24"/>
      <c r="D700" s="25"/>
      <c r="E700" s="3" t="s">
        <v>4</v>
      </c>
    </row>
    <row r="701" spans="1:5" s="2" customFormat="1" ht="18.75" x14ac:dyDescent="0.3">
      <c r="A701" s="23">
        <v>699</v>
      </c>
      <c r="B701" s="24"/>
      <c r="C701" s="24"/>
      <c r="D701" s="25"/>
      <c r="E701" s="3" t="s">
        <v>4</v>
      </c>
    </row>
    <row r="702" spans="1:5" s="2" customFormat="1" ht="18.75" x14ac:dyDescent="0.3">
      <c r="A702" s="23">
        <v>700</v>
      </c>
      <c r="B702" s="24"/>
      <c r="C702" s="24"/>
      <c r="D702" s="25"/>
      <c r="E702" s="3" t="s">
        <v>4</v>
      </c>
    </row>
    <row r="703" spans="1:5" s="2" customFormat="1" ht="18.75" x14ac:dyDescent="0.3">
      <c r="A703" s="23">
        <v>701</v>
      </c>
      <c r="B703" s="24"/>
      <c r="C703" s="24"/>
      <c r="D703" s="25"/>
      <c r="E703" s="3" t="s">
        <v>4</v>
      </c>
    </row>
    <row r="704" spans="1:5" s="2" customFormat="1" ht="18.75" x14ac:dyDescent="0.3">
      <c r="A704" s="23">
        <v>702</v>
      </c>
      <c r="B704" s="24"/>
      <c r="C704" s="24"/>
      <c r="D704" s="25"/>
      <c r="E704" s="3" t="s">
        <v>4</v>
      </c>
    </row>
    <row r="705" spans="1:5" s="2" customFormat="1" ht="18.75" x14ac:dyDescent="0.3">
      <c r="A705" s="23">
        <v>703</v>
      </c>
      <c r="B705" s="24"/>
      <c r="C705" s="24"/>
      <c r="D705" s="25"/>
      <c r="E705" s="3" t="s">
        <v>4</v>
      </c>
    </row>
    <row r="706" spans="1:5" s="2" customFormat="1" ht="18.75" x14ac:dyDescent="0.3">
      <c r="A706" s="23">
        <v>704</v>
      </c>
      <c r="B706" s="24"/>
      <c r="C706" s="24"/>
      <c r="D706" s="25"/>
      <c r="E706" s="3" t="s">
        <v>4</v>
      </c>
    </row>
    <row r="707" spans="1:5" s="2" customFormat="1" ht="18.75" x14ac:dyDescent="0.3">
      <c r="A707" s="23">
        <v>705</v>
      </c>
      <c r="B707" s="24"/>
      <c r="C707" s="24"/>
      <c r="D707" s="25"/>
      <c r="E707" s="3" t="s">
        <v>4</v>
      </c>
    </row>
    <row r="708" spans="1:5" s="2" customFormat="1" ht="18.75" x14ac:dyDescent="0.3">
      <c r="A708" s="23">
        <v>706</v>
      </c>
      <c r="B708" s="24"/>
      <c r="C708" s="24"/>
      <c r="D708" s="25"/>
      <c r="E708" s="3" t="s">
        <v>4</v>
      </c>
    </row>
    <row r="709" spans="1:5" s="2" customFormat="1" ht="18.75" x14ac:dyDescent="0.3">
      <c r="A709" s="23">
        <v>707</v>
      </c>
      <c r="B709" s="24"/>
      <c r="C709" s="24"/>
      <c r="D709" s="25"/>
      <c r="E709" s="3" t="s">
        <v>4</v>
      </c>
    </row>
    <row r="710" spans="1:5" s="2" customFormat="1" ht="18.75" x14ac:dyDescent="0.3">
      <c r="A710" s="23">
        <v>708</v>
      </c>
      <c r="B710" s="24"/>
      <c r="C710" s="24"/>
      <c r="D710" s="25"/>
      <c r="E710" s="3" t="s">
        <v>4</v>
      </c>
    </row>
    <row r="711" spans="1:5" s="2" customFormat="1" ht="18.75" x14ac:dyDescent="0.3">
      <c r="A711" s="23">
        <v>709</v>
      </c>
      <c r="B711" s="24"/>
      <c r="C711" s="24"/>
      <c r="D711" s="25"/>
      <c r="E711" s="3" t="s">
        <v>4</v>
      </c>
    </row>
    <row r="712" spans="1:5" s="2" customFormat="1" ht="18.75" x14ac:dyDescent="0.3">
      <c r="A712" s="23">
        <v>710</v>
      </c>
      <c r="B712" s="24"/>
      <c r="C712" s="24"/>
      <c r="D712" s="25"/>
      <c r="E712" s="3" t="s">
        <v>4</v>
      </c>
    </row>
    <row r="713" spans="1:5" s="2" customFormat="1" ht="18.75" x14ac:dyDescent="0.3">
      <c r="A713" s="23">
        <v>711</v>
      </c>
      <c r="B713" s="24"/>
      <c r="C713" s="24"/>
      <c r="D713" s="25"/>
      <c r="E713" s="3" t="s">
        <v>4</v>
      </c>
    </row>
    <row r="714" spans="1:5" s="2" customFormat="1" ht="18.75" x14ac:dyDescent="0.3">
      <c r="A714" s="23">
        <v>712</v>
      </c>
      <c r="B714" s="24"/>
      <c r="C714" s="24"/>
      <c r="D714" s="25"/>
      <c r="E714" s="3" t="s">
        <v>4</v>
      </c>
    </row>
    <row r="715" spans="1:5" s="2" customFormat="1" ht="18.75" x14ac:dyDescent="0.3">
      <c r="A715" s="23">
        <v>713</v>
      </c>
      <c r="B715" s="24"/>
      <c r="C715" s="24"/>
      <c r="D715" s="25"/>
      <c r="E715" s="3" t="s">
        <v>4</v>
      </c>
    </row>
    <row r="716" spans="1:5" s="2" customFormat="1" ht="18.75" x14ac:dyDescent="0.3">
      <c r="A716" s="23">
        <v>714</v>
      </c>
      <c r="B716" s="24"/>
      <c r="C716" s="24"/>
      <c r="D716" s="25"/>
      <c r="E716" s="3" t="s">
        <v>4</v>
      </c>
    </row>
    <row r="717" spans="1:5" s="2" customFormat="1" ht="18.75" x14ac:dyDescent="0.3">
      <c r="A717" s="23">
        <v>715</v>
      </c>
      <c r="B717" s="24"/>
      <c r="C717" s="24"/>
      <c r="D717" s="25"/>
      <c r="E717" s="3" t="s">
        <v>4</v>
      </c>
    </row>
    <row r="718" spans="1:5" s="2" customFormat="1" ht="18.75" x14ac:dyDescent="0.3">
      <c r="A718" s="23">
        <v>716</v>
      </c>
      <c r="B718" s="24"/>
      <c r="C718" s="24"/>
      <c r="D718" s="25"/>
      <c r="E718" s="3" t="s">
        <v>4</v>
      </c>
    </row>
    <row r="719" spans="1:5" s="2" customFormat="1" ht="18.75" x14ac:dyDescent="0.3">
      <c r="A719" s="23">
        <v>717</v>
      </c>
      <c r="B719" s="24"/>
      <c r="C719" s="24"/>
      <c r="D719" s="25"/>
      <c r="E719" s="3" t="s">
        <v>4</v>
      </c>
    </row>
    <row r="720" spans="1:5" s="2" customFormat="1" ht="18.75" x14ac:dyDescent="0.3">
      <c r="A720" s="23">
        <v>718</v>
      </c>
      <c r="B720" s="24"/>
      <c r="C720" s="24"/>
      <c r="D720" s="25"/>
      <c r="E720" s="3" t="s">
        <v>4</v>
      </c>
    </row>
    <row r="721" spans="1:5" s="2" customFormat="1" ht="18.75" x14ac:dyDescent="0.3">
      <c r="A721" s="23">
        <v>719</v>
      </c>
      <c r="B721" s="24"/>
      <c r="C721" s="24"/>
      <c r="D721" s="25"/>
      <c r="E721" s="3" t="s">
        <v>4</v>
      </c>
    </row>
    <row r="722" spans="1:5" s="2" customFormat="1" ht="18.75" x14ac:dyDescent="0.3">
      <c r="A722" s="23">
        <v>720</v>
      </c>
      <c r="B722" s="24"/>
      <c r="C722" s="24"/>
      <c r="D722" s="25"/>
      <c r="E722" s="3" t="s">
        <v>4</v>
      </c>
    </row>
    <row r="723" spans="1:5" s="2" customFormat="1" ht="18.75" x14ac:dyDescent="0.3">
      <c r="A723" s="23">
        <v>721</v>
      </c>
      <c r="B723" s="24"/>
      <c r="C723" s="24"/>
      <c r="D723" s="25"/>
      <c r="E723" s="3" t="s">
        <v>4</v>
      </c>
    </row>
    <row r="724" spans="1:5" s="2" customFormat="1" ht="18.75" x14ac:dyDescent="0.3">
      <c r="A724" s="23">
        <v>722</v>
      </c>
      <c r="B724" s="24"/>
      <c r="C724" s="24"/>
      <c r="D724" s="25"/>
      <c r="E724" s="3" t="s">
        <v>4</v>
      </c>
    </row>
    <row r="725" spans="1:5" s="2" customFormat="1" ht="18.75" x14ac:dyDescent="0.3">
      <c r="A725" s="23">
        <v>723</v>
      </c>
      <c r="B725" s="24"/>
      <c r="C725" s="24"/>
      <c r="D725" s="25"/>
      <c r="E725" s="3" t="s">
        <v>4</v>
      </c>
    </row>
    <row r="726" spans="1:5" s="2" customFormat="1" ht="18.75" x14ac:dyDescent="0.3">
      <c r="A726" s="23">
        <v>724</v>
      </c>
      <c r="B726" s="24"/>
      <c r="C726" s="24"/>
      <c r="D726" s="25"/>
      <c r="E726" s="3" t="s">
        <v>4</v>
      </c>
    </row>
    <row r="727" spans="1:5" s="2" customFormat="1" ht="18.75" x14ac:dyDescent="0.3">
      <c r="A727" s="23">
        <v>725</v>
      </c>
      <c r="B727" s="24"/>
      <c r="C727" s="24"/>
      <c r="D727" s="25"/>
      <c r="E727" s="3" t="s">
        <v>4</v>
      </c>
    </row>
    <row r="728" spans="1:5" s="2" customFormat="1" ht="18.75" x14ac:dyDescent="0.3">
      <c r="A728" s="23">
        <v>726</v>
      </c>
      <c r="B728" s="24"/>
      <c r="C728" s="24"/>
      <c r="D728" s="25"/>
      <c r="E728" s="3" t="s">
        <v>4</v>
      </c>
    </row>
    <row r="729" spans="1:5" s="2" customFormat="1" ht="18.75" x14ac:dyDescent="0.3">
      <c r="A729" s="23">
        <v>727</v>
      </c>
      <c r="B729" s="24"/>
      <c r="C729" s="24"/>
      <c r="D729" s="25"/>
      <c r="E729" s="3" t="s">
        <v>4</v>
      </c>
    </row>
    <row r="730" spans="1:5" s="2" customFormat="1" ht="18.75" x14ac:dyDescent="0.3">
      <c r="A730" s="23">
        <v>728</v>
      </c>
      <c r="B730" s="24"/>
      <c r="C730" s="24"/>
      <c r="D730" s="25"/>
      <c r="E730" s="3" t="s">
        <v>4</v>
      </c>
    </row>
    <row r="731" spans="1:5" s="2" customFormat="1" ht="18.75" x14ac:dyDescent="0.3">
      <c r="A731" s="23">
        <v>729</v>
      </c>
      <c r="B731" s="24"/>
      <c r="C731" s="24"/>
      <c r="D731" s="25"/>
      <c r="E731" s="3" t="s">
        <v>4</v>
      </c>
    </row>
    <row r="732" spans="1:5" s="2" customFormat="1" ht="18.75" x14ac:dyDescent="0.3">
      <c r="A732" s="23">
        <v>730</v>
      </c>
      <c r="B732" s="24"/>
      <c r="C732" s="24"/>
      <c r="D732" s="25"/>
      <c r="E732" s="3" t="s">
        <v>4</v>
      </c>
    </row>
    <row r="733" spans="1:5" s="2" customFormat="1" ht="18.75" x14ac:dyDescent="0.3">
      <c r="A733" s="23">
        <v>731</v>
      </c>
      <c r="B733" s="24"/>
      <c r="C733" s="24"/>
      <c r="D733" s="25"/>
      <c r="E733" s="3" t="s">
        <v>4</v>
      </c>
    </row>
    <row r="734" spans="1:5" s="2" customFormat="1" ht="18.75" x14ac:dyDescent="0.3">
      <c r="A734" s="23">
        <v>732</v>
      </c>
      <c r="B734" s="24"/>
      <c r="C734" s="24"/>
      <c r="D734" s="25"/>
      <c r="E734" s="3" t="s">
        <v>4</v>
      </c>
    </row>
    <row r="735" spans="1:5" s="2" customFormat="1" ht="18.75" x14ac:dyDescent="0.3">
      <c r="A735" s="23">
        <v>733</v>
      </c>
      <c r="B735" s="24"/>
      <c r="C735" s="24"/>
      <c r="D735" s="25"/>
      <c r="E735" s="3" t="s">
        <v>4</v>
      </c>
    </row>
    <row r="736" spans="1:5" s="2" customFormat="1" ht="18.75" x14ac:dyDescent="0.3">
      <c r="A736" s="23">
        <v>734</v>
      </c>
      <c r="B736" s="24"/>
      <c r="C736" s="24"/>
      <c r="D736" s="25"/>
      <c r="E736" s="3" t="s">
        <v>4</v>
      </c>
    </row>
    <row r="737" spans="1:5" s="2" customFormat="1" ht="18.75" x14ac:dyDescent="0.3">
      <c r="A737" s="23">
        <v>735</v>
      </c>
      <c r="B737" s="24"/>
      <c r="C737" s="24"/>
      <c r="D737" s="25"/>
      <c r="E737" s="3" t="s">
        <v>4</v>
      </c>
    </row>
    <row r="738" spans="1:5" s="2" customFormat="1" ht="18.75" x14ac:dyDescent="0.3">
      <c r="A738" s="23">
        <v>736</v>
      </c>
      <c r="B738" s="24"/>
      <c r="C738" s="24"/>
      <c r="D738" s="25"/>
      <c r="E738" s="3" t="s">
        <v>4</v>
      </c>
    </row>
    <row r="739" spans="1:5" s="2" customFormat="1" ht="18.75" x14ac:dyDescent="0.3">
      <c r="A739" s="23">
        <v>737</v>
      </c>
      <c r="B739" s="24"/>
      <c r="C739" s="24"/>
      <c r="D739" s="25"/>
      <c r="E739" s="3" t="s">
        <v>4</v>
      </c>
    </row>
    <row r="740" spans="1:5" s="2" customFormat="1" ht="18.75" x14ac:dyDescent="0.3">
      <c r="A740" s="23">
        <v>738</v>
      </c>
      <c r="B740" s="24"/>
      <c r="C740" s="24"/>
      <c r="D740" s="25"/>
      <c r="E740" s="3" t="s">
        <v>4</v>
      </c>
    </row>
    <row r="741" spans="1:5" s="2" customFormat="1" ht="18.75" x14ac:dyDescent="0.3">
      <c r="A741" s="23">
        <v>739</v>
      </c>
      <c r="B741" s="24"/>
      <c r="C741" s="24"/>
      <c r="D741" s="25"/>
      <c r="E741" s="3" t="s">
        <v>4</v>
      </c>
    </row>
    <row r="742" spans="1:5" s="2" customFormat="1" ht="18.75" x14ac:dyDescent="0.3">
      <c r="A742" s="23">
        <v>740</v>
      </c>
      <c r="B742" s="24"/>
      <c r="C742" s="24"/>
      <c r="D742" s="25"/>
      <c r="E742" s="3" t="s">
        <v>4</v>
      </c>
    </row>
    <row r="743" spans="1:5" s="2" customFormat="1" ht="18.75" x14ac:dyDescent="0.3">
      <c r="A743" s="23">
        <v>741</v>
      </c>
      <c r="B743" s="24"/>
      <c r="C743" s="24"/>
      <c r="D743" s="25"/>
      <c r="E743" s="3" t="s">
        <v>4</v>
      </c>
    </row>
    <row r="744" spans="1:5" s="2" customFormat="1" ht="18.75" x14ac:dyDescent="0.3">
      <c r="A744" s="23">
        <v>742</v>
      </c>
      <c r="B744" s="24"/>
      <c r="C744" s="24"/>
      <c r="D744" s="25"/>
      <c r="E744" s="3" t="s">
        <v>4</v>
      </c>
    </row>
    <row r="745" spans="1:5" s="2" customFormat="1" ht="18.75" x14ac:dyDescent="0.3">
      <c r="A745" s="23">
        <v>743</v>
      </c>
      <c r="B745" s="24"/>
      <c r="C745" s="24"/>
      <c r="D745" s="25"/>
      <c r="E745" s="3" t="s">
        <v>4</v>
      </c>
    </row>
    <row r="746" spans="1:5" s="2" customFormat="1" ht="18.75" x14ac:dyDescent="0.3">
      <c r="A746" s="23">
        <v>744</v>
      </c>
      <c r="B746" s="24"/>
      <c r="C746" s="24"/>
      <c r="D746" s="25"/>
      <c r="E746" s="3" t="s">
        <v>4</v>
      </c>
    </row>
    <row r="747" spans="1:5" s="2" customFormat="1" ht="18.75" x14ac:dyDescent="0.3">
      <c r="A747" s="23">
        <v>745</v>
      </c>
      <c r="B747" s="24"/>
      <c r="C747" s="24"/>
      <c r="D747" s="25"/>
      <c r="E747" s="3" t="s">
        <v>4</v>
      </c>
    </row>
    <row r="748" spans="1:5" s="2" customFormat="1" ht="18.75" x14ac:dyDescent="0.3">
      <c r="A748" s="23">
        <v>746</v>
      </c>
      <c r="B748" s="24"/>
      <c r="C748" s="24"/>
      <c r="D748" s="25"/>
      <c r="E748" s="3" t="s">
        <v>4</v>
      </c>
    </row>
    <row r="749" spans="1:5" s="2" customFormat="1" ht="18.75" x14ac:dyDescent="0.3">
      <c r="A749" s="23">
        <v>747</v>
      </c>
      <c r="B749" s="24"/>
      <c r="C749" s="24"/>
      <c r="D749" s="25"/>
      <c r="E749" s="3" t="s">
        <v>4</v>
      </c>
    </row>
    <row r="750" spans="1:5" s="2" customFormat="1" ht="18.75" x14ac:dyDescent="0.3">
      <c r="A750" s="23">
        <v>748</v>
      </c>
      <c r="B750" s="24"/>
      <c r="C750" s="24"/>
      <c r="D750" s="25"/>
      <c r="E750" s="3" t="s">
        <v>4</v>
      </c>
    </row>
    <row r="751" spans="1:5" s="2" customFormat="1" ht="18.75" x14ac:dyDescent="0.3">
      <c r="A751" s="23">
        <v>749</v>
      </c>
      <c r="B751" s="24"/>
      <c r="C751" s="24"/>
      <c r="D751" s="25"/>
      <c r="E751" s="3" t="s">
        <v>4</v>
      </c>
    </row>
    <row r="752" spans="1:5" s="2" customFormat="1" ht="18.75" x14ac:dyDescent="0.3">
      <c r="A752" s="23">
        <v>750</v>
      </c>
      <c r="B752" s="24"/>
      <c r="C752" s="24"/>
      <c r="D752" s="25"/>
      <c r="E752" s="3" t="s">
        <v>4</v>
      </c>
    </row>
    <row r="753" spans="1:5" s="2" customFormat="1" ht="18.75" x14ac:dyDescent="0.3">
      <c r="A753" s="23">
        <v>751</v>
      </c>
      <c r="B753" s="24"/>
      <c r="C753" s="24"/>
      <c r="D753" s="25"/>
      <c r="E753" s="3" t="s">
        <v>4</v>
      </c>
    </row>
    <row r="754" spans="1:5" s="2" customFormat="1" ht="18.75" x14ac:dyDescent="0.3">
      <c r="A754" s="23">
        <v>752</v>
      </c>
      <c r="B754" s="24"/>
      <c r="C754" s="24"/>
      <c r="D754" s="25"/>
      <c r="E754" s="3" t="s">
        <v>4</v>
      </c>
    </row>
    <row r="755" spans="1:5" s="2" customFormat="1" ht="18.75" x14ac:dyDescent="0.3">
      <c r="A755" s="23">
        <v>753</v>
      </c>
      <c r="B755" s="24"/>
      <c r="C755" s="24"/>
      <c r="D755" s="25"/>
      <c r="E755" s="3" t="s">
        <v>4</v>
      </c>
    </row>
    <row r="756" spans="1:5" s="2" customFormat="1" ht="18.75" x14ac:dyDescent="0.3">
      <c r="A756" s="23">
        <v>754</v>
      </c>
      <c r="B756" s="24"/>
      <c r="C756" s="24"/>
      <c r="D756" s="25"/>
      <c r="E756" s="3" t="s">
        <v>4</v>
      </c>
    </row>
    <row r="757" spans="1:5" s="2" customFormat="1" ht="18.75" x14ac:dyDescent="0.3">
      <c r="A757" s="23">
        <v>755</v>
      </c>
      <c r="B757" s="24"/>
      <c r="C757" s="24"/>
      <c r="D757" s="25"/>
      <c r="E757" s="3" t="s">
        <v>4</v>
      </c>
    </row>
    <row r="758" spans="1:5" s="2" customFormat="1" ht="18.75" x14ac:dyDescent="0.3">
      <c r="A758" s="23">
        <v>756</v>
      </c>
      <c r="B758" s="24"/>
      <c r="C758" s="24"/>
      <c r="D758" s="25"/>
      <c r="E758" s="3" t="s">
        <v>4</v>
      </c>
    </row>
    <row r="759" spans="1:5" s="2" customFormat="1" ht="18.75" x14ac:dyDescent="0.3">
      <c r="A759" s="23">
        <v>757</v>
      </c>
      <c r="B759" s="24"/>
      <c r="C759" s="24"/>
      <c r="D759" s="25"/>
      <c r="E759" s="3" t="s">
        <v>4</v>
      </c>
    </row>
    <row r="760" spans="1:5" s="2" customFormat="1" ht="18.75" x14ac:dyDescent="0.3">
      <c r="A760" s="23">
        <v>758</v>
      </c>
      <c r="B760" s="24"/>
      <c r="C760" s="24"/>
      <c r="D760" s="25"/>
      <c r="E760" s="3" t="s">
        <v>4</v>
      </c>
    </row>
    <row r="761" spans="1:5" s="2" customFormat="1" ht="18.75" x14ac:dyDescent="0.3">
      <c r="A761" s="23">
        <v>759</v>
      </c>
      <c r="B761" s="24"/>
      <c r="C761" s="24"/>
      <c r="D761" s="25"/>
      <c r="E761" s="3" t="s">
        <v>4</v>
      </c>
    </row>
    <row r="762" spans="1:5" s="2" customFormat="1" ht="18.75" x14ac:dyDescent="0.3">
      <c r="A762" s="23">
        <v>760</v>
      </c>
      <c r="B762" s="24"/>
      <c r="C762" s="24"/>
      <c r="D762" s="25"/>
      <c r="E762" s="3" t="s">
        <v>4</v>
      </c>
    </row>
    <row r="763" spans="1:5" s="2" customFormat="1" ht="18.75" x14ac:dyDescent="0.3">
      <c r="A763" s="23">
        <v>761</v>
      </c>
      <c r="B763" s="24"/>
      <c r="C763" s="24"/>
      <c r="D763" s="25"/>
      <c r="E763" s="3" t="s">
        <v>4</v>
      </c>
    </row>
    <row r="764" spans="1:5" s="2" customFormat="1" ht="18.75" x14ac:dyDescent="0.3">
      <c r="A764" s="23">
        <v>762</v>
      </c>
      <c r="B764" s="24"/>
      <c r="C764" s="24"/>
      <c r="D764" s="25"/>
      <c r="E764" s="3" t="s">
        <v>4</v>
      </c>
    </row>
    <row r="765" spans="1:5" s="2" customFormat="1" ht="18.75" x14ac:dyDescent="0.3">
      <c r="A765" s="23">
        <v>763</v>
      </c>
      <c r="B765" s="24"/>
      <c r="C765" s="24"/>
      <c r="D765" s="25"/>
      <c r="E765" s="3" t="s">
        <v>4</v>
      </c>
    </row>
    <row r="766" spans="1:5" s="2" customFormat="1" ht="18.75" x14ac:dyDescent="0.3">
      <c r="A766" s="23">
        <v>764</v>
      </c>
      <c r="B766" s="24"/>
      <c r="C766" s="24"/>
      <c r="D766" s="25"/>
      <c r="E766" s="3" t="s">
        <v>4</v>
      </c>
    </row>
    <row r="767" spans="1:5" s="2" customFormat="1" ht="18.75" x14ac:dyDescent="0.3">
      <c r="A767" s="23">
        <v>765</v>
      </c>
      <c r="B767" s="24"/>
      <c r="C767" s="24"/>
      <c r="D767" s="25"/>
      <c r="E767" s="3" t="s">
        <v>4</v>
      </c>
    </row>
    <row r="768" spans="1:5" s="2" customFormat="1" ht="18.75" x14ac:dyDescent="0.3">
      <c r="A768" s="23">
        <v>766</v>
      </c>
      <c r="B768" s="24"/>
      <c r="C768" s="24"/>
      <c r="D768" s="25"/>
      <c r="E768" s="3" t="s">
        <v>4</v>
      </c>
    </row>
    <row r="769" spans="1:5" s="2" customFormat="1" ht="18.75" x14ac:dyDescent="0.3">
      <c r="A769" s="23">
        <v>767</v>
      </c>
      <c r="B769" s="24"/>
      <c r="C769" s="24"/>
      <c r="D769" s="25"/>
      <c r="E769" s="3" t="s">
        <v>4</v>
      </c>
    </row>
    <row r="770" spans="1:5" s="2" customFormat="1" ht="18.75" x14ac:dyDescent="0.3">
      <c r="A770" s="23">
        <v>768</v>
      </c>
      <c r="B770" s="24"/>
      <c r="C770" s="24"/>
      <c r="D770" s="25"/>
      <c r="E770" s="3" t="s">
        <v>4</v>
      </c>
    </row>
    <row r="771" spans="1:5" s="2" customFormat="1" ht="18.75" x14ac:dyDescent="0.3">
      <c r="A771" s="23">
        <v>769</v>
      </c>
      <c r="B771" s="24"/>
      <c r="C771" s="24"/>
      <c r="D771" s="25"/>
      <c r="E771" s="3" t="s">
        <v>4</v>
      </c>
    </row>
    <row r="772" spans="1:5" s="2" customFormat="1" ht="18.75" x14ac:dyDescent="0.3">
      <c r="A772" s="23">
        <v>770</v>
      </c>
      <c r="B772" s="24"/>
      <c r="C772" s="24"/>
      <c r="D772" s="25"/>
      <c r="E772" s="3" t="s">
        <v>4</v>
      </c>
    </row>
    <row r="773" spans="1:5" s="2" customFormat="1" ht="18.75" x14ac:dyDescent="0.3">
      <c r="A773" s="23">
        <v>771</v>
      </c>
      <c r="B773" s="24"/>
      <c r="C773" s="24"/>
      <c r="D773" s="25"/>
      <c r="E773" s="3" t="s">
        <v>4</v>
      </c>
    </row>
    <row r="774" spans="1:5" s="2" customFormat="1" ht="18.75" x14ac:dyDescent="0.3">
      <c r="A774" s="23">
        <v>772</v>
      </c>
      <c r="B774" s="24"/>
      <c r="C774" s="24"/>
      <c r="D774" s="25"/>
      <c r="E774" s="3" t="s">
        <v>4</v>
      </c>
    </row>
    <row r="775" spans="1:5" s="2" customFormat="1" ht="18.75" x14ac:dyDescent="0.3">
      <c r="A775" s="23">
        <v>773</v>
      </c>
      <c r="B775" s="24"/>
      <c r="C775" s="24"/>
      <c r="D775" s="25"/>
      <c r="E775" s="3" t="s">
        <v>4</v>
      </c>
    </row>
    <row r="776" spans="1:5" s="2" customFormat="1" ht="18.75" x14ac:dyDescent="0.3">
      <c r="A776" s="23">
        <v>774</v>
      </c>
      <c r="B776" s="24"/>
      <c r="C776" s="24"/>
      <c r="D776" s="25"/>
      <c r="E776" s="3" t="s">
        <v>4</v>
      </c>
    </row>
    <row r="777" spans="1:5" s="2" customFormat="1" ht="18.75" x14ac:dyDescent="0.3">
      <c r="A777" s="23">
        <v>775</v>
      </c>
      <c r="B777" s="24"/>
      <c r="C777" s="24"/>
      <c r="D777" s="25"/>
      <c r="E777" s="3" t="s">
        <v>4</v>
      </c>
    </row>
    <row r="778" spans="1:5" s="2" customFormat="1" ht="18.75" x14ac:dyDescent="0.3">
      <c r="A778" s="23">
        <v>776</v>
      </c>
      <c r="B778" s="24"/>
      <c r="C778" s="24"/>
      <c r="D778" s="25"/>
      <c r="E778" s="3" t="s">
        <v>4</v>
      </c>
    </row>
    <row r="779" spans="1:5" s="2" customFormat="1" ht="18.75" x14ac:dyDescent="0.3">
      <c r="A779" s="23">
        <v>777</v>
      </c>
      <c r="B779" s="24"/>
      <c r="C779" s="24"/>
      <c r="D779" s="25"/>
      <c r="E779" s="3" t="s">
        <v>4</v>
      </c>
    </row>
    <row r="780" spans="1:5" s="2" customFormat="1" ht="18.75" x14ac:dyDescent="0.3">
      <c r="A780" s="23">
        <v>778</v>
      </c>
      <c r="B780" s="24"/>
      <c r="C780" s="24"/>
      <c r="D780" s="25"/>
      <c r="E780" s="3" t="s">
        <v>4</v>
      </c>
    </row>
    <row r="781" spans="1:5" s="2" customFormat="1" ht="18.75" x14ac:dyDescent="0.3">
      <c r="A781" s="23">
        <v>779</v>
      </c>
      <c r="B781" s="24"/>
      <c r="C781" s="24"/>
      <c r="D781" s="25"/>
      <c r="E781" s="3" t="s">
        <v>4</v>
      </c>
    </row>
    <row r="782" spans="1:5" s="2" customFormat="1" ht="18.75" x14ac:dyDescent="0.3">
      <c r="A782" s="23">
        <v>780</v>
      </c>
      <c r="B782" s="24"/>
      <c r="C782" s="24"/>
      <c r="D782" s="25"/>
      <c r="E782" s="3" t="s">
        <v>4</v>
      </c>
    </row>
    <row r="783" spans="1:5" s="2" customFormat="1" ht="18.75" x14ac:dyDescent="0.3">
      <c r="A783" s="23">
        <v>781</v>
      </c>
      <c r="B783" s="24"/>
      <c r="C783" s="24"/>
      <c r="D783" s="25"/>
      <c r="E783" s="3" t="s">
        <v>4</v>
      </c>
    </row>
    <row r="784" spans="1:5" s="2" customFormat="1" ht="18.75" x14ac:dyDescent="0.3">
      <c r="A784" s="23">
        <v>782</v>
      </c>
      <c r="B784" s="24"/>
      <c r="C784" s="24"/>
      <c r="D784" s="25"/>
      <c r="E784" s="3" t="s">
        <v>4</v>
      </c>
    </row>
    <row r="785" spans="1:5" s="2" customFormat="1" ht="18.75" x14ac:dyDescent="0.3">
      <c r="A785" s="23">
        <v>783</v>
      </c>
      <c r="B785" s="24"/>
      <c r="C785" s="24"/>
      <c r="D785" s="25"/>
      <c r="E785" s="3" t="s">
        <v>4</v>
      </c>
    </row>
    <row r="786" spans="1:5" s="2" customFormat="1" ht="18.75" x14ac:dyDescent="0.3">
      <c r="A786" s="23">
        <v>784</v>
      </c>
      <c r="B786" s="24"/>
      <c r="C786" s="24"/>
      <c r="D786" s="25"/>
      <c r="E786" s="3" t="s">
        <v>4</v>
      </c>
    </row>
    <row r="787" spans="1:5" s="2" customFormat="1" ht="18.75" x14ac:dyDescent="0.3">
      <c r="A787" s="23">
        <v>785</v>
      </c>
      <c r="B787" s="24"/>
      <c r="C787" s="24"/>
      <c r="D787" s="25"/>
      <c r="E787" s="3" t="s">
        <v>4</v>
      </c>
    </row>
    <row r="788" spans="1:5" s="2" customFormat="1" ht="18.75" x14ac:dyDescent="0.3">
      <c r="A788" s="23">
        <v>786</v>
      </c>
      <c r="B788" s="24"/>
      <c r="C788" s="24"/>
      <c r="D788" s="25"/>
      <c r="E788" s="3" t="s">
        <v>4</v>
      </c>
    </row>
    <row r="789" spans="1:5" s="2" customFormat="1" ht="18.75" x14ac:dyDescent="0.3">
      <c r="A789" s="23">
        <v>787</v>
      </c>
      <c r="B789" s="24"/>
      <c r="C789" s="24"/>
      <c r="D789" s="25"/>
      <c r="E789" s="3" t="s">
        <v>4</v>
      </c>
    </row>
    <row r="790" spans="1:5" s="2" customFormat="1" ht="18.75" x14ac:dyDescent="0.3">
      <c r="A790" s="23">
        <v>788</v>
      </c>
      <c r="B790" s="24"/>
      <c r="C790" s="24"/>
      <c r="D790" s="25"/>
      <c r="E790" s="3" t="s">
        <v>4</v>
      </c>
    </row>
    <row r="791" spans="1:5" s="2" customFormat="1" ht="18.75" x14ac:dyDescent="0.3">
      <c r="A791" s="23">
        <v>789</v>
      </c>
      <c r="B791" s="24"/>
      <c r="C791" s="24"/>
      <c r="D791" s="25"/>
      <c r="E791" s="3" t="s">
        <v>4</v>
      </c>
    </row>
    <row r="792" spans="1:5" s="2" customFormat="1" ht="18.75" x14ac:dyDescent="0.3">
      <c r="A792" s="23">
        <v>790</v>
      </c>
      <c r="B792" s="24"/>
      <c r="C792" s="24"/>
      <c r="D792" s="25"/>
      <c r="E792" s="3" t="s">
        <v>4</v>
      </c>
    </row>
    <row r="793" spans="1:5" s="2" customFormat="1" ht="18.75" x14ac:dyDescent="0.3">
      <c r="A793" s="23">
        <v>791</v>
      </c>
      <c r="B793" s="24"/>
      <c r="C793" s="24"/>
      <c r="D793" s="25"/>
      <c r="E793" s="3" t="s">
        <v>4</v>
      </c>
    </row>
    <row r="794" spans="1:5" s="2" customFormat="1" ht="18.75" x14ac:dyDescent="0.3">
      <c r="A794" s="23">
        <v>792</v>
      </c>
      <c r="B794" s="24"/>
      <c r="C794" s="24"/>
      <c r="D794" s="25"/>
      <c r="E794" s="3" t="s">
        <v>4</v>
      </c>
    </row>
    <row r="795" spans="1:5" s="2" customFormat="1" ht="18.75" x14ac:dyDescent="0.3">
      <c r="A795" s="23">
        <v>793</v>
      </c>
      <c r="B795" s="24"/>
      <c r="C795" s="24"/>
      <c r="D795" s="25"/>
      <c r="E795" s="3" t="s">
        <v>4</v>
      </c>
    </row>
    <row r="796" spans="1:5" s="2" customFormat="1" ht="18.75" x14ac:dyDescent="0.3">
      <c r="A796" s="23">
        <v>794</v>
      </c>
      <c r="B796" s="24"/>
      <c r="C796" s="24"/>
      <c r="D796" s="25"/>
      <c r="E796" s="3" t="s">
        <v>4</v>
      </c>
    </row>
    <row r="797" spans="1:5" s="2" customFormat="1" ht="18.75" x14ac:dyDescent="0.3">
      <c r="A797" s="23">
        <v>795</v>
      </c>
      <c r="B797" s="24"/>
      <c r="C797" s="24"/>
      <c r="D797" s="25"/>
      <c r="E797" s="3" t="s">
        <v>4</v>
      </c>
    </row>
    <row r="798" spans="1:5" s="2" customFormat="1" ht="18.75" x14ac:dyDescent="0.3">
      <c r="A798" s="23">
        <v>796</v>
      </c>
      <c r="B798" s="24"/>
      <c r="C798" s="24"/>
      <c r="D798" s="25"/>
      <c r="E798" s="3" t="s">
        <v>4</v>
      </c>
    </row>
    <row r="799" spans="1:5" s="2" customFormat="1" ht="18.75" x14ac:dyDescent="0.3">
      <c r="A799" s="23">
        <v>797</v>
      </c>
      <c r="B799" s="24"/>
      <c r="C799" s="24"/>
      <c r="D799" s="25"/>
      <c r="E799" s="3" t="s">
        <v>4</v>
      </c>
    </row>
    <row r="800" spans="1:5" s="2" customFormat="1" ht="18.75" x14ac:dyDescent="0.3">
      <c r="A800" s="23">
        <v>798</v>
      </c>
      <c r="B800" s="24"/>
      <c r="C800" s="24"/>
      <c r="D800" s="25"/>
      <c r="E800" s="3" t="s">
        <v>4</v>
      </c>
    </row>
    <row r="801" spans="1:5" s="2" customFormat="1" ht="18.75" x14ac:dyDescent="0.3">
      <c r="A801" s="23">
        <v>799</v>
      </c>
      <c r="B801" s="24"/>
      <c r="C801" s="24"/>
      <c r="D801" s="25"/>
      <c r="E801" s="3" t="s">
        <v>4</v>
      </c>
    </row>
    <row r="802" spans="1:5" s="2" customFormat="1" ht="18.75" x14ac:dyDescent="0.3">
      <c r="A802" s="23">
        <v>800</v>
      </c>
      <c r="B802" s="24"/>
      <c r="C802" s="24"/>
      <c r="D802" s="25"/>
      <c r="E802" s="3" t="s">
        <v>4</v>
      </c>
    </row>
    <row r="803" spans="1:5" s="2" customFormat="1" ht="18.75" x14ac:dyDescent="0.3">
      <c r="A803" s="23">
        <v>801</v>
      </c>
      <c r="B803" s="24"/>
      <c r="C803" s="24"/>
      <c r="D803" s="25"/>
      <c r="E803" s="3" t="s">
        <v>4</v>
      </c>
    </row>
    <row r="804" spans="1:5" s="2" customFormat="1" ht="18.75" x14ac:dyDescent="0.3">
      <c r="A804" s="23">
        <v>802</v>
      </c>
      <c r="B804" s="24"/>
      <c r="C804" s="24"/>
      <c r="D804" s="25"/>
      <c r="E804" s="3" t="s">
        <v>4</v>
      </c>
    </row>
    <row r="805" spans="1:5" s="2" customFormat="1" ht="18.75" x14ac:dyDescent="0.3">
      <c r="A805" s="23">
        <v>803</v>
      </c>
      <c r="B805" s="24"/>
      <c r="C805" s="24"/>
      <c r="D805" s="25"/>
      <c r="E805" s="3" t="s">
        <v>4</v>
      </c>
    </row>
    <row r="806" spans="1:5" s="2" customFormat="1" ht="18.75" x14ac:dyDescent="0.3">
      <c r="A806" s="23">
        <v>804</v>
      </c>
      <c r="B806" s="24"/>
      <c r="C806" s="24"/>
      <c r="D806" s="25"/>
      <c r="E806" s="3" t="s">
        <v>4</v>
      </c>
    </row>
    <row r="807" spans="1:5" s="2" customFormat="1" ht="18.75" x14ac:dyDescent="0.3">
      <c r="A807" s="23">
        <v>805</v>
      </c>
      <c r="B807" s="24"/>
      <c r="C807" s="24"/>
      <c r="D807" s="25"/>
      <c r="E807" s="3" t="s">
        <v>4</v>
      </c>
    </row>
    <row r="808" spans="1:5" s="2" customFormat="1" ht="18.75" x14ac:dyDescent="0.3">
      <c r="A808" s="23">
        <v>806</v>
      </c>
      <c r="B808" s="24"/>
      <c r="C808" s="24"/>
      <c r="D808" s="25"/>
      <c r="E808" s="3" t="s">
        <v>4</v>
      </c>
    </row>
    <row r="809" spans="1:5" s="2" customFormat="1" ht="18.75" x14ac:dyDescent="0.3">
      <c r="A809" s="23">
        <v>807</v>
      </c>
      <c r="B809" s="24"/>
      <c r="C809" s="24"/>
      <c r="D809" s="25"/>
      <c r="E809" s="3" t="s">
        <v>4</v>
      </c>
    </row>
    <row r="810" spans="1:5" s="2" customFormat="1" ht="18.75" x14ac:dyDescent="0.3">
      <c r="A810" s="23">
        <v>808</v>
      </c>
      <c r="B810" s="24"/>
      <c r="C810" s="24"/>
      <c r="D810" s="25"/>
      <c r="E810" s="3" t="s">
        <v>4</v>
      </c>
    </row>
    <row r="811" spans="1:5" s="2" customFormat="1" ht="18.75" x14ac:dyDescent="0.3">
      <c r="A811" s="23">
        <v>809</v>
      </c>
      <c r="B811" s="24"/>
      <c r="C811" s="24"/>
      <c r="D811" s="25"/>
      <c r="E811" s="3" t="s">
        <v>4</v>
      </c>
    </row>
    <row r="812" spans="1:5" s="2" customFormat="1" ht="18.75" x14ac:dyDescent="0.3">
      <c r="A812" s="23">
        <v>810</v>
      </c>
      <c r="B812" s="24"/>
      <c r="C812" s="24"/>
      <c r="D812" s="25"/>
      <c r="E812" s="3" t="s">
        <v>4</v>
      </c>
    </row>
    <row r="813" spans="1:5" s="2" customFormat="1" ht="18.75" x14ac:dyDescent="0.3">
      <c r="A813" s="23">
        <v>811</v>
      </c>
      <c r="B813" s="24"/>
      <c r="C813" s="24"/>
      <c r="D813" s="25"/>
      <c r="E813" s="3" t="s">
        <v>4</v>
      </c>
    </row>
    <row r="814" spans="1:5" s="2" customFormat="1" ht="18.75" x14ac:dyDescent="0.3">
      <c r="A814" s="23">
        <v>812</v>
      </c>
      <c r="B814" s="24"/>
      <c r="C814" s="24"/>
      <c r="D814" s="25"/>
      <c r="E814" s="3" t="s">
        <v>4</v>
      </c>
    </row>
    <row r="815" spans="1:5" s="2" customFormat="1" ht="18.75" x14ac:dyDescent="0.3">
      <c r="A815" s="23">
        <v>813</v>
      </c>
      <c r="B815" s="24"/>
      <c r="C815" s="24"/>
      <c r="D815" s="25"/>
      <c r="E815" s="3" t="s">
        <v>4</v>
      </c>
    </row>
    <row r="816" spans="1:5" s="2" customFormat="1" ht="18.75" x14ac:dyDescent="0.3">
      <c r="A816" s="23">
        <v>814</v>
      </c>
      <c r="B816" s="24"/>
      <c r="C816" s="24"/>
      <c r="D816" s="25"/>
      <c r="E816" s="3" t="s">
        <v>4</v>
      </c>
    </row>
    <row r="817" spans="1:5" s="2" customFormat="1" ht="18.75" x14ac:dyDescent="0.3">
      <c r="A817" s="23">
        <v>815</v>
      </c>
      <c r="B817" s="24"/>
      <c r="C817" s="24"/>
      <c r="D817" s="25"/>
      <c r="E817" s="3" t="s">
        <v>4</v>
      </c>
    </row>
    <row r="818" spans="1:5" s="2" customFormat="1" ht="18.75" x14ac:dyDescent="0.3">
      <c r="A818" s="23">
        <v>816</v>
      </c>
      <c r="B818" s="24"/>
      <c r="C818" s="24"/>
      <c r="D818" s="25"/>
      <c r="E818" s="3" t="s">
        <v>4</v>
      </c>
    </row>
    <row r="819" spans="1:5" s="2" customFormat="1" ht="18.75" x14ac:dyDescent="0.3">
      <c r="A819" s="23">
        <v>817</v>
      </c>
      <c r="B819" s="24"/>
      <c r="C819" s="24"/>
      <c r="D819" s="25"/>
      <c r="E819" s="3" t="s">
        <v>4</v>
      </c>
    </row>
    <row r="820" spans="1:5" s="2" customFormat="1" ht="18.75" x14ac:dyDescent="0.3">
      <c r="A820" s="23">
        <v>818</v>
      </c>
      <c r="B820" s="24"/>
      <c r="C820" s="24"/>
      <c r="D820" s="25"/>
      <c r="E820" s="3" t="s">
        <v>4</v>
      </c>
    </row>
    <row r="821" spans="1:5" s="2" customFormat="1" ht="18.75" x14ac:dyDescent="0.3">
      <c r="A821" s="23">
        <v>819</v>
      </c>
      <c r="B821" s="24"/>
      <c r="C821" s="24"/>
      <c r="D821" s="25"/>
      <c r="E821" s="3" t="s">
        <v>4</v>
      </c>
    </row>
    <row r="822" spans="1:5" s="2" customFormat="1" ht="18.75" x14ac:dyDescent="0.3">
      <c r="A822" s="23">
        <v>820</v>
      </c>
      <c r="B822" s="24"/>
      <c r="C822" s="24"/>
      <c r="D822" s="25"/>
      <c r="E822" s="3" t="s">
        <v>4</v>
      </c>
    </row>
    <row r="823" spans="1:5" s="2" customFormat="1" ht="18.75" x14ac:dyDescent="0.3">
      <c r="A823" s="23">
        <v>821</v>
      </c>
      <c r="B823" s="24"/>
      <c r="C823" s="24"/>
      <c r="D823" s="25"/>
      <c r="E823" s="3" t="s">
        <v>4</v>
      </c>
    </row>
    <row r="824" spans="1:5" s="2" customFormat="1" ht="18.75" x14ac:dyDescent="0.3">
      <c r="A824" s="23">
        <v>822</v>
      </c>
      <c r="B824" s="24"/>
      <c r="C824" s="24"/>
      <c r="D824" s="25"/>
      <c r="E824" s="3" t="s">
        <v>4</v>
      </c>
    </row>
    <row r="825" spans="1:5" s="2" customFormat="1" ht="18.75" x14ac:dyDescent="0.3">
      <c r="A825" s="23">
        <v>823</v>
      </c>
      <c r="B825" s="24"/>
      <c r="C825" s="24"/>
      <c r="D825" s="25"/>
      <c r="E825" s="3" t="s">
        <v>4</v>
      </c>
    </row>
    <row r="826" spans="1:5" s="2" customFormat="1" ht="18.75" x14ac:dyDescent="0.3">
      <c r="A826" s="23">
        <v>824</v>
      </c>
      <c r="B826" s="24"/>
      <c r="C826" s="24"/>
      <c r="D826" s="25"/>
      <c r="E826" s="3" t="s">
        <v>4</v>
      </c>
    </row>
    <row r="827" spans="1:5" s="2" customFormat="1" ht="18.75" x14ac:dyDescent="0.3">
      <c r="A827" s="23">
        <v>825</v>
      </c>
      <c r="B827" s="24"/>
      <c r="C827" s="24"/>
      <c r="D827" s="25"/>
      <c r="E827" s="3" t="s">
        <v>4</v>
      </c>
    </row>
    <row r="828" spans="1:5" s="2" customFormat="1" ht="18.75" x14ac:dyDescent="0.3">
      <c r="A828" s="23">
        <v>826</v>
      </c>
      <c r="B828" s="24"/>
      <c r="C828" s="24"/>
      <c r="D828" s="25"/>
      <c r="E828" s="3" t="s">
        <v>4</v>
      </c>
    </row>
    <row r="829" spans="1:5" s="2" customFormat="1" ht="18.75" x14ac:dyDescent="0.3">
      <c r="A829" s="23">
        <v>827</v>
      </c>
      <c r="B829" s="24"/>
      <c r="C829" s="24"/>
      <c r="D829" s="25"/>
      <c r="E829" s="3" t="s">
        <v>4</v>
      </c>
    </row>
    <row r="830" spans="1:5" s="2" customFormat="1" ht="18.75" x14ac:dyDescent="0.3">
      <c r="A830" s="23">
        <v>828</v>
      </c>
      <c r="B830" s="24"/>
      <c r="C830" s="24"/>
      <c r="D830" s="25"/>
      <c r="E830" s="3" t="s">
        <v>4</v>
      </c>
    </row>
    <row r="831" spans="1:5" s="2" customFormat="1" ht="18.75" x14ac:dyDescent="0.3">
      <c r="A831" s="23">
        <v>829</v>
      </c>
      <c r="B831" s="24"/>
      <c r="C831" s="24"/>
      <c r="D831" s="25"/>
      <c r="E831" s="3" t="s">
        <v>4</v>
      </c>
    </row>
    <row r="832" spans="1:5" s="2" customFormat="1" ht="18.75" x14ac:dyDescent="0.3">
      <c r="A832" s="23">
        <v>830</v>
      </c>
      <c r="B832" s="24"/>
      <c r="C832" s="24"/>
      <c r="D832" s="25"/>
      <c r="E832" s="3" t="s">
        <v>4</v>
      </c>
    </row>
    <row r="833" spans="1:5" s="2" customFormat="1" ht="18.75" x14ac:dyDescent="0.3">
      <c r="A833" s="23">
        <v>831</v>
      </c>
      <c r="B833" s="24"/>
      <c r="C833" s="24"/>
      <c r="D833" s="25"/>
      <c r="E833" s="3" t="s">
        <v>4</v>
      </c>
    </row>
    <row r="834" spans="1:5" s="2" customFormat="1" ht="18.75" x14ac:dyDescent="0.3">
      <c r="A834" s="23">
        <v>832</v>
      </c>
      <c r="B834" s="24"/>
      <c r="C834" s="24"/>
      <c r="D834" s="25"/>
      <c r="E834" s="3" t="s">
        <v>4</v>
      </c>
    </row>
    <row r="835" spans="1:5" s="2" customFormat="1" ht="18.75" x14ac:dyDescent="0.3">
      <c r="A835" s="23">
        <v>833</v>
      </c>
      <c r="B835" s="24"/>
      <c r="C835" s="24"/>
      <c r="D835" s="25"/>
      <c r="E835" s="3" t="s">
        <v>4</v>
      </c>
    </row>
    <row r="836" spans="1:5" s="2" customFormat="1" ht="18.75" x14ac:dyDescent="0.3">
      <c r="A836" s="23">
        <v>834</v>
      </c>
      <c r="B836" s="24"/>
      <c r="C836" s="24"/>
      <c r="D836" s="25"/>
      <c r="E836" s="3" t="s">
        <v>4</v>
      </c>
    </row>
    <row r="837" spans="1:5" s="2" customFormat="1" ht="18.75" x14ac:dyDescent="0.3">
      <c r="A837" s="23">
        <v>835</v>
      </c>
      <c r="B837" s="24"/>
      <c r="C837" s="24"/>
      <c r="D837" s="25"/>
      <c r="E837" s="3" t="s">
        <v>4</v>
      </c>
    </row>
    <row r="838" spans="1:5" s="2" customFormat="1" ht="18.75" x14ac:dyDescent="0.3">
      <c r="A838" s="23">
        <v>836</v>
      </c>
      <c r="B838" s="24"/>
      <c r="C838" s="24"/>
      <c r="D838" s="25"/>
      <c r="E838" s="3" t="s">
        <v>4</v>
      </c>
    </row>
    <row r="839" spans="1:5" s="2" customFormat="1" ht="18.75" x14ac:dyDescent="0.3">
      <c r="A839" s="23">
        <v>837</v>
      </c>
      <c r="B839" s="24"/>
      <c r="C839" s="24"/>
      <c r="D839" s="25"/>
      <c r="E839" s="3" t="s">
        <v>4</v>
      </c>
    </row>
    <row r="840" spans="1:5" s="2" customFormat="1" ht="18.75" x14ac:dyDescent="0.3">
      <c r="A840" s="23">
        <v>838</v>
      </c>
      <c r="B840" s="24"/>
      <c r="C840" s="24"/>
      <c r="D840" s="25"/>
      <c r="E840" s="3" t="s">
        <v>4</v>
      </c>
    </row>
    <row r="841" spans="1:5" s="2" customFormat="1" ht="18.75" x14ac:dyDescent="0.3">
      <c r="A841" s="23">
        <v>839</v>
      </c>
      <c r="B841" s="24"/>
      <c r="C841" s="24"/>
      <c r="D841" s="25"/>
      <c r="E841" s="3" t="s">
        <v>4</v>
      </c>
    </row>
    <row r="842" spans="1:5" s="2" customFormat="1" ht="18.75" x14ac:dyDescent="0.3">
      <c r="A842" s="23">
        <v>840</v>
      </c>
      <c r="B842" s="24"/>
      <c r="C842" s="24"/>
      <c r="D842" s="25"/>
      <c r="E842" s="3" t="s">
        <v>4</v>
      </c>
    </row>
    <row r="843" spans="1:5" s="2" customFormat="1" ht="18.75" x14ac:dyDescent="0.3">
      <c r="A843" s="23">
        <v>841</v>
      </c>
      <c r="B843" s="24"/>
      <c r="C843" s="24"/>
      <c r="D843" s="25"/>
      <c r="E843" s="3" t="s">
        <v>4</v>
      </c>
    </row>
    <row r="844" spans="1:5" s="2" customFormat="1" ht="18.75" x14ac:dyDescent="0.3">
      <c r="A844" s="23">
        <v>842</v>
      </c>
      <c r="B844" s="24"/>
      <c r="C844" s="24"/>
      <c r="D844" s="25"/>
      <c r="E844" s="3" t="s">
        <v>4</v>
      </c>
    </row>
    <row r="845" spans="1:5" s="2" customFormat="1" ht="18.75" x14ac:dyDescent="0.3">
      <c r="A845" s="23">
        <v>843</v>
      </c>
      <c r="B845" s="24"/>
      <c r="C845" s="24"/>
      <c r="D845" s="25"/>
      <c r="E845" s="3" t="s">
        <v>4</v>
      </c>
    </row>
    <row r="846" spans="1:5" s="2" customFormat="1" ht="18.75" x14ac:dyDescent="0.3">
      <c r="A846" s="23">
        <v>844</v>
      </c>
      <c r="B846" s="24"/>
      <c r="C846" s="24"/>
      <c r="D846" s="25"/>
      <c r="E846" s="3" t="s">
        <v>4</v>
      </c>
    </row>
    <row r="847" spans="1:5" s="2" customFormat="1" ht="18.75" x14ac:dyDescent="0.3">
      <c r="A847" s="23">
        <v>845</v>
      </c>
      <c r="B847" s="24"/>
      <c r="C847" s="24"/>
      <c r="D847" s="25"/>
      <c r="E847" s="3" t="s">
        <v>4</v>
      </c>
    </row>
    <row r="848" spans="1:5" s="2" customFormat="1" ht="18.75" x14ac:dyDescent="0.3">
      <c r="A848" s="23">
        <v>846</v>
      </c>
      <c r="B848" s="24"/>
      <c r="C848" s="24"/>
      <c r="D848" s="25"/>
      <c r="E848" s="3" t="s">
        <v>4</v>
      </c>
    </row>
    <row r="849" spans="1:5" s="2" customFormat="1" ht="18.75" x14ac:dyDescent="0.3">
      <c r="A849" s="23">
        <v>847</v>
      </c>
      <c r="B849" s="24"/>
      <c r="C849" s="24"/>
      <c r="D849" s="25"/>
      <c r="E849" s="3" t="s">
        <v>4</v>
      </c>
    </row>
    <row r="850" spans="1:5" s="2" customFormat="1" ht="18.75" x14ac:dyDescent="0.3">
      <c r="A850" s="23">
        <v>848</v>
      </c>
      <c r="B850" s="24"/>
      <c r="C850" s="24"/>
      <c r="D850" s="25"/>
      <c r="E850" s="3" t="s">
        <v>4</v>
      </c>
    </row>
    <row r="851" spans="1:5" s="2" customFormat="1" ht="18.75" x14ac:dyDescent="0.3">
      <c r="A851" s="23">
        <v>849</v>
      </c>
      <c r="B851" s="24"/>
      <c r="C851" s="24"/>
      <c r="D851" s="25"/>
      <c r="E851" s="3" t="s">
        <v>4</v>
      </c>
    </row>
    <row r="852" spans="1:5" s="2" customFormat="1" ht="18.75" x14ac:dyDescent="0.3">
      <c r="A852" s="23">
        <v>850</v>
      </c>
      <c r="B852" s="24"/>
      <c r="C852" s="24"/>
      <c r="D852" s="25"/>
      <c r="E852" s="3" t="s">
        <v>4</v>
      </c>
    </row>
    <row r="853" spans="1:5" s="2" customFormat="1" ht="18.75" x14ac:dyDescent="0.3">
      <c r="A853" s="23">
        <v>851</v>
      </c>
      <c r="B853" s="24"/>
      <c r="C853" s="24"/>
      <c r="D853" s="25"/>
      <c r="E853" s="3" t="s">
        <v>4</v>
      </c>
    </row>
    <row r="854" spans="1:5" s="2" customFormat="1" ht="18.75" x14ac:dyDescent="0.3">
      <c r="A854" s="23">
        <v>852</v>
      </c>
      <c r="B854" s="24"/>
      <c r="C854" s="24"/>
      <c r="D854" s="25"/>
      <c r="E854" s="3" t="s">
        <v>4</v>
      </c>
    </row>
    <row r="855" spans="1:5" s="2" customFormat="1" ht="18.75" x14ac:dyDescent="0.3">
      <c r="A855" s="23">
        <v>853</v>
      </c>
      <c r="B855" s="24"/>
      <c r="C855" s="24"/>
      <c r="D855" s="25"/>
      <c r="E855" s="3" t="s">
        <v>4</v>
      </c>
    </row>
    <row r="856" spans="1:5" s="2" customFormat="1" ht="18.75" x14ac:dyDescent="0.3">
      <c r="A856" s="23">
        <v>854</v>
      </c>
      <c r="B856" s="24"/>
      <c r="C856" s="24"/>
      <c r="D856" s="25"/>
      <c r="E856" s="3" t="s">
        <v>4</v>
      </c>
    </row>
    <row r="857" spans="1:5" s="2" customFormat="1" ht="18.75" x14ac:dyDescent="0.3">
      <c r="A857" s="23">
        <v>855</v>
      </c>
      <c r="B857" s="24"/>
      <c r="C857" s="24"/>
      <c r="D857" s="25"/>
      <c r="E857" s="3" t="s">
        <v>4</v>
      </c>
    </row>
    <row r="858" spans="1:5" s="2" customFormat="1" ht="18.75" x14ac:dyDescent="0.3">
      <c r="A858" s="23">
        <v>856</v>
      </c>
      <c r="B858" s="24"/>
      <c r="C858" s="24"/>
      <c r="D858" s="25"/>
      <c r="E858" s="3" t="s">
        <v>4</v>
      </c>
    </row>
    <row r="859" spans="1:5" s="2" customFormat="1" ht="18.75" x14ac:dyDescent="0.3">
      <c r="A859" s="23">
        <v>857</v>
      </c>
      <c r="B859" s="24"/>
      <c r="C859" s="24"/>
      <c r="D859" s="25"/>
      <c r="E859" s="3" t="s">
        <v>4</v>
      </c>
    </row>
    <row r="860" spans="1:5" s="2" customFormat="1" ht="18.75" x14ac:dyDescent="0.3">
      <c r="A860" s="23">
        <v>858</v>
      </c>
      <c r="B860" s="24"/>
      <c r="C860" s="24"/>
      <c r="D860" s="25"/>
      <c r="E860" s="3" t="s">
        <v>4</v>
      </c>
    </row>
    <row r="861" spans="1:5" s="2" customFormat="1" ht="18.75" x14ac:dyDescent="0.3">
      <c r="A861" s="23">
        <v>859</v>
      </c>
      <c r="B861" s="24"/>
      <c r="C861" s="24"/>
      <c r="D861" s="25"/>
      <c r="E861" s="3" t="s">
        <v>4</v>
      </c>
    </row>
    <row r="862" spans="1:5" s="2" customFormat="1" ht="18.75" x14ac:dyDescent="0.3">
      <c r="A862" s="23">
        <v>860</v>
      </c>
      <c r="B862" s="24"/>
      <c r="C862" s="24"/>
      <c r="D862" s="25"/>
      <c r="E862" s="3" t="s">
        <v>4</v>
      </c>
    </row>
    <row r="863" spans="1:5" s="2" customFormat="1" ht="18.75" x14ac:dyDescent="0.3">
      <c r="A863" s="23">
        <v>861</v>
      </c>
      <c r="B863" s="24"/>
      <c r="C863" s="24"/>
      <c r="D863" s="25"/>
      <c r="E863" s="3" t="s">
        <v>4</v>
      </c>
    </row>
    <row r="864" spans="1:5" s="2" customFormat="1" ht="18.75" x14ac:dyDescent="0.3">
      <c r="A864" s="23">
        <v>862</v>
      </c>
      <c r="B864" s="24"/>
      <c r="C864" s="24"/>
      <c r="D864" s="25"/>
      <c r="E864" s="3" t="s">
        <v>4</v>
      </c>
    </row>
    <row r="865" spans="1:5" s="2" customFormat="1" ht="18.75" x14ac:dyDescent="0.3">
      <c r="A865" s="23">
        <v>863</v>
      </c>
      <c r="B865" s="24"/>
      <c r="C865" s="24"/>
      <c r="D865" s="25"/>
      <c r="E865" s="3" t="s">
        <v>4</v>
      </c>
    </row>
    <row r="866" spans="1:5" s="2" customFormat="1" ht="18.75" x14ac:dyDescent="0.3">
      <c r="A866" s="23">
        <v>864</v>
      </c>
      <c r="B866" s="24"/>
      <c r="C866" s="24"/>
      <c r="D866" s="25"/>
      <c r="E866" s="3" t="s">
        <v>4</v>
      </c>
    </row>
    <row r="867" spans="1:5" s="2" customFormat="1" ht="18.75" x14ac:dyDescent="0.3">
      <c r="A867" s="23">
        <v>865</v>
      </c>
      <c r="B867" s="24"/>
      <c r="C867" s="24"/>
      <c r="D867" s="25"/>
      <c r="E867" s="3" t="s">
        <v>4</v>
      </c>
    </row>
    <row r="868" spans="1:5" s="2" customFormat="1" ht="18.75" x14ac:dyDescent="0.3">
      <c r="A868" s="23">
        <v>866</v>
      </c>
      <c r="B868" s="24"/>
      <c r="C868" s="24"/>
      <c r="D868" s="25"/>
      <c r="E868" s="3" t="s">
        <v>4</v>
      </c>
    </row>
    <row r="869" spans="1:5" s="2" customFormat="1" ht="18.75" x14ac:dyDescent="0.3">
      <c r="A869" s="23">
        <v>867</v>
      </c>
      <c r="B869" s="24"/>
      <c r="C869" s="24"/>
      <c r="D869" s="25"/>
      <c r="E869" s="3" t="s">
        <v>4</v>
      </c>
    </row>
    <row r="870" spans="1:5" s="2" customFormat="1" ht="18.75" x14ac:dyDescent="0.3">
      <c r="A870" s="23">
        <v>868</v>
      </c>
      <c r="B870" s="24"/>
      <c r="C870" s="24"/>
      <c r="D870" s="25"/>
      <c r="E870" s="3" t="s">
        <v>4</v>
      </c>
    </row>
    <row r="871" spans="1:5" s="2" customFormat="1" ht="18.75" x14ac:dyDescent="0.3">
      <c r="A871" s="23">
        <v>869</v>
      </c>
      <c r="B871" s="24"/>
      <c r="C871" s="24"/>
      <c r="D871" s="25"/>
      <c r="E871" s="3" t="s">
        <v>4</v>
      </c>
    </row>
    <row r="872" spans="1:5" s="2" customFormat="1" ht="18.75" x14ac:dyDescent="0.3">
      <c r="A872" s="23">
        <v>870</v>
      </c>
      <c r="B872" s="24"/>
      <c r="C872" s="24"/>
      <c r="D872" s="25"/>
      <c r="E872" s="3" t="s">
        <v>4</v>
      </c>
    </row>
    <row r="873" spans="1:5" s="2" customFormat="1" ht="18.75" x14ac:dyDescent="0.3">
      <c r="A873" s="23">
        <v>871</v>
      </c>
      <c r="B873" s="24"/>
      <c r="C873" s="24"/>
      <c r="D873" s="25"/>
      <c r="E873" s="3" t="s">
        <v>4</v>
      </c>
    </row>
    <row r="874" spans="1:5" s="2" customFormat="1" ht="18.75" x14ac:dyDescent="0.3">
      <c r="A874" s="23">
        <v>872</v>
      </c>
      <c r="B874" s="24"/>
      <c r="C874" s="24"/>
      <c r="D874" s="25"/>
      <c r="E874" s="3" t="s">
        <v>4</v>
      </c>
    </row>
    <row r="875" spans="1:5" s="2" customFormat="1" ht="18.75" x14ac:dyDescent="0.3">
      <c r="A875" s="23">
        <v>873</v>
      </c>
      <c r="B875" s="24"/>
      <c r="C875" s="24"/>
      <c r="D875" s="25"/>
      <c r="E875" s="3" t="s">
        <v>4</v>
      </c>
    </row>
    <row r="876" spans="1:5" s="2" customFormat="1" ht="18.75" x14ac:dyDescent="0.3">
      <c r="A876" s="23">
        <v>874</v>
      </c>
      <c r="B876" s="24"/>
      <c r="C876" s="24"/>
      <c r="D876" s="25"/>
      <c r="E876" s="3" t="s">
        <v>4</v>
      </c>
    </row>
    <row r="877" spans="1:5" s="2" customFormat="1" ht="18.75" x14ac:dyDescent="0.3">
      <c r="A877" s="23">
        <v>875</v>
      </c>
      <c r="B877" s="24"/>
      <c r="C877" s="24"/>
      <c r="D877" s="25"/>
      <c r="E877" s="3" t="s">
        <v>4</v>
      </c>
    </row>
    <row r="878" spans="1:5" s="2" customFormat="1" ht="18.75" x14ac:dyDescent="0.3">
      <c r="A878" s="23">
        <v>876</v>
      </c>
      <c r="B878" s="24"/>
      <c r="C878" s="24"/>
      <c r="D878" s="25"/>
      <c r="E878" s="3" t="s">
        <v>4</v>
      </c>
    </row>
    <row r="879" spans="1:5" s="2" customFormat="1" ht="18.75" x14ac:dyDescent="0.3">
      <c r="A879" s="23">
        <v>877</v>
      </c>
      <c r="B879" s="24"/>
      <c r="C879" s="24"/>
      <c r="D879" s="25"/>
      <c r="E879" s="3" t="s">
        <v>4</v>
      </c>
    </row>
    <row r="880" spans="1:5" s="2" customFormat="1" ht="18.75" x14ac:dyDescent="0.3">
      <c r="A880" s="23">
        <v>878</v>
      </c>
      <c r="B880" s="24"/>
      <c r="C880" s="24"/>
      <c r="D880" s="25"/>
      <c r="E880" s="3" t="s">
        <v>4</v>
      </c>
    </row>
    <row r="881" spans="1:5" s="2" customFormat="1" ht="18.75" x14ac:dyDescent="0.3">
      <c r="A881" s="23">
        <v>879</v>
      </c>
      <c r="B881" s="24"/>
      <c r="C881" s="24"/>
      <c r="D881" s="25"/>
      <c r="E881" s="3" t="s">
        <v>4</v>
      </c>
    </row>
    <row r="882" spans="1:5" s="2" customFormat="1" ht="18.75" x14ac:dyDescent="0.3">
      <c r="A882" s="23">
        <v>880</v>
      </c>
      <c r="B882" s="24"/>
      <c r="C882" s="24"/>
      <c r="D882" s="25"/>
      <c r="E882" s="3" t="s">
        <v>4</v>
      </c>
    </row>
    <row r="883" spans="1:5" s="2" customFormat="1" ht="18.75" x14ac:dyDescent="0.3">
      <c r="A883" s="23">
        <v>881</v>
      </c>
      <c r="B883" s="24"/>
      <c r="C883" s="24"/>
      <c r="D883" s="25"/>
      <c r="E883" s="3" t="s">
        <v>4</v>
      </c>
    </row>
    <row r="884" spans="1:5" s="2" customFormat="1" ht="18.75" x14ac:dyDescent="0.3">
      <c r="A884" s="23">
        <v>882</v>
      </c>
      <c r="B884" s="24"/>
      <c r="C884" s="24"/>
      <c r="D884" s="25"/>
      <c r="E884" s="3" t="s">
        <v>4</v>
      </c>
    </row>
    <row r="885" spans="1:5" s="2" customFormat="1" ht="18.75" x14ac:dyDescent="0.3">
      <c r="A885" s="23">
        <v>883</v>
      </c>
      <c r="B885" s="24"/>
      <c r="C885" s="24"/>
      <c r="D885" s="25"/>
      <c r="E885" s="3" t="s">
        <v>4</v>
      </c>
    </row>
    <row r="886" spans="1:5" s="2" customFormat="1" ht="18.75" x14ac:dyDescent="0.3">
      <c r="A886" s="23">
        <v>884</v>
      </c>
      <c r="B886" s="24"/>
      <c r="C886" s="24"/>
      <c r="D886" s="25"/>
      <c r="E886" s="3" t="s">
        <v>4</v>
      </c>
    </row>
    <row r="887" spans="1:5" s="2" customFormat="1" ht="18.75" x14ac:dyDescent="0.3">
      <c r="A887" s="23">
        <v>885</v>
      </c>
      <c r="B887" s="24"/>
      <c r="C887" s="24"/>
      <c r="D887" s="25"/>
      <c r="E887" s="3" t="s">
        <v>4</v>
      </c>
    </row>
    <row r="888" spans="1:5" s="2" customFormat="1" ht="18.75" x14ac:dyDescent="0.3">
      <c r="A888" s="23">
        <v>886</v>
      </c>
      <c r="B888" s="24"/>
      <c r="C888" s="24"/>
      <c r="D888" s="25"/>
      <c r="E888" s="3" t="s">
        <v>4</v>
      </c>
    </row>
    <row r="889" spans="1:5" s="2" customFormat="1" ht="18.75" x14ac:dyDescent="0.3">
      <c r="A889" s="23">
        <v>887</v>
      </c>
      <c r="B889" s="24"/>
      <c r="C889" s="24"/>
      <c r="D889" s="25"/>
      <c r="E889" s="3" t="s">
        <v>4</v>
      </c>
    </row>
    <row r="890" spans="1:5" s="2" customFormat="1" ht="18.75" x14ac:dyDescent="0.3">
      <c r="A890" s="23">
        <v>888</v>
      </c>
      <c r="B890" s="24"/>
      <c r="C890" s="24"/>
      <c r="D890" s="25"/>
      <c r="E890" s="3" t="s">
        <v>4</v>
      </c>
    </row>
    <row r="891" spans="1:5" s="2" customFormat="1" ht="18.75" x14ac:dyDescent="0.3">
      <c r="A891" s="23">
        <v>889</v>
      </c>
      <c r="B891" s="24"/>
      <c r="C891" s="24"/>
      <c r="D891" s="25"/>
      <c r="E891" s="3" t="s">
        <v>4</v>
      </c>
    </row>
    <row r="892" spans="1:5" s="2" customFormat="1" ht="18.75" x14ac:dyDescent="0.3">
      <c r="A892" s="23">
        <v>890</v>
      </c>
      <c r="B892" s="24"/>
      <c r="C892" s="24"/>
      <c r="D892" s="25"/>
      <c r="E892" s="3" t="s">
        <v>4</v>
      </c>
    </row>
    <row r="893" spans="1:5" s="2" customFormat="1" ht="18.75" x14ac:dyDescent="0.3">
      <c r="A893" s="23">
        <v>891</v>
      </c>
      <c r="B893" s="24"/>
      <c r="C893" s="24"/>
      <c r="D893" s="25"/>
      <c r="E893" s="3" t="s">
        <v>4</v>
      </c>
    </row>
    <row r="894" spans="1:5" s="2" customFormat="1" ht="18.75" x14ac:dyDescent="0.3">
      <c r="A894" s="23">
        <v>892</v>
      </c>
      <c r="B894" s="24"/>
      <c r="C894" s="24"/>
      <c r="D894" s="25"/>
      <c r="E894" s="3" t="s">
        <v>4</v>
      </c>
    </row>
    <row r="895" spans="1:5" s="2" customFormat="1" ht="18.75" x14ac:dyDescent="0.3">
      <c r="A895" s="23">
        <v>893</v>
      </c>
      <c r="B895" s="24"/>
      <c r="C895" s="24"/>
      <c r="D895" s="25"/>
      <c r="E895" s="3" t="s">
        <v>4</v>
      </c>
    </row>
    <row r="896" spans="1:5" s="2" customFormat="1" ht="18.75" x14ac:dyDescent="0.3">
      <c r="A896" s="23">
        <v>894</v>
      </c>
      <c r="B896" s="24"/>
      <c r="C896" s="24"/>
      <c r="D896" s="25"/>
      <c r="E896" s="3" t="s">
        <v>4</v>
      </c>
    </row>
    <row r="897" spans="1:5" s="2" customFormat="1" ht="18.75" x14ac:dyDescent="0.3">
      <c r="A897" s="23">
        <v>895</v>
      </c>
      <c r="B897" s="24"/>
      <c r="C897" s="24"/>
      <c r="D897" s="25"/>
      <c r="E897" s="3" t="s">
        <v>4</v>
      </c>
    </row>
    <row r="898" spans="1:5" s="2" customFormat="1" ht="18.75" x14ac:dyDescent="0.3">
      <c r="A898" s="23">
        <v>896</v>
      </c>
      <c r="B898" s="24"/>
      <c r="C898" s="24"/>
      <c r="D898" s="25"/>
      <c r="E898" s="3" t="s">
        <v>4</v>
      </c>
    </row>
    <row r="899" spans="1:5" s="2" customFormat="1" ht="18.75" x14ac:dyDescent="0.3">
      <c r="A899" s="23">
        <v>897</v>
      </c>
      <c r="B899" s="24"/>
      <c r="C899" s="24"/>
      <c r="D899" s="25"/>
      <c r="E899" s="3" t="s">
        <v>4</v>
      </c>
    </row>
    <row r="900" spans="1:5" s="2" customFormat="1" ht="18.75" x14ac:dyDescent="0.3">
      <c r="A900" s="23">
        <v>898</v>
      </c>
      <c r="B900" s="24"/>
      <c r="C900" s="24"/>
      <c r="D900" s="25"/>
      <c r="E900" s="3" t="s">
        <v>4</v>
      </c>
    </row>
    <row r="901" spans="1:5" s="2" customFormat="1" ht="18.75" x14ac:dyDescent="0.3">
      <c r="A901" s="23">
        <v>899</v>
      </c>
      <c r="B901" s="24"/>
      <c r="C901" s="24"/>
      <c r="D901" s="25"/>
      <c r="E901" s="3" t="s">
        <v>4</v>
      </c>
    </row>
    <row r="902" spans="1:5" s="2" customFormat="1" ht="18.75" x14ac:dyDescent="0.3">
      <c r="A902" s="23">
        <v>900</v>
      </c>
      <c r="B902" s="24"/>
      <c r="C902" s="24"/>
      <c r="D902" s="25"/>
      <c r="E902" s="3" t="s">
        <v>4</v>
      </c>
    </row>
    <row r="903" spans="1:5" s="2" customFormat="1" ht="18.75" x14ac:dyDescent="0.3">
      <c r="A903" s="23">
        <v>901</v>
      </c>
      <c r="B903" s="24"/>
      <c r="C903" s="24"/>
      <c r="D903" s="25"/>
      <c r="E903" s="3" t="s">
        <v>4</v>
      </c>
    </row>
    <row r="904" spans="1:5" s="2" customFormat="1" ht="18.75" x14ac:dyDescent="0.3">
      <c r="A904" s="23">
        <v>902</v>
      </c>
      <c r="B904" s="24"/>
      <c r="C904" s="24"/>
      <c r="D904" s="25"/>
      <c r="E904" s="3" t="s">
        <v>4</v>
      </c>
    </row>
    <row r="905" spans="1:5" s="2" customFormat="1" ht="18.75" x14ac:dyDescent="0.3">
      <c r="A905" s="23">
        <v>903</v>
      </c>
      <c r="B905" s="24"/>
      <c r="C905" s="24"/>
      <c r="D905" s="25"/>
      <c r="E905" s="3" t="s">
        <v>4</v>
      </c>
    </row>
    <row r="906" spans="1:5" s="2" customFormat="1" ht="18.75" x14ac:dyDescent="0.3">
      <c r="A906" s="23">
        <v>904</v>
      </c>
      <c r="B906" s="24"/>
      <c r="C906" s="24"/>
      <c r="D906" s="25"/>
      <c r="E906" s="3" t="s">
        <v>4</v>
      </c>
    </row>
    <row r="907" spans="1:5" s="2" customFormat="1" ht="18.75" x14ac:dyDescent="0.3">
      <c r="A907" s="23">
        <v>905</v>
      </c>
      <c r="B907" s="24"/>
      <c r="C907" s="24"/>
      <c r="D907" s="25"/>
      <c r="E907" s="3" t="s">
        <v>4</v>
      </c>
    </row>
    <row r="908" spans="1:5" s="2" customFormat="1" ht="18.75" x14ac:dyDescent="0.3">
      <c r="A908" s="23">
        <v>906</v>
      </c>
      <c r="B908" s="24"/>
      <c r="C908" s="24"/>
      <c r="D908" s="25"/>
      <c r="E908" s="3" t="s">
        <v>4</v>
      </c>
    </row>
    <row r="909" spans="1:5" s="2" customFormat="1" ht="18.75" x14ac:dyDescent="0.3">
      <c r="A909" s="23">
        <v>907</v>
      </c>
      <c r="B909" s="24"/>
      <c r="C909" s="24"/>
      <c r="D909" s="25"/>
      <c r="E909" s="3" t="s">
        <v>4</v>
      </c>
    </row>
    <row r="910" spans="1:5" s="2" customFormat="1" ht="18.75" x14ac:dyDescent="0.3">
      <c r="A910" s="23">
        <v>908</v>
      </c>
      <c r="B910" s="24"/>
      <c r="C910" s="24"/>
      <c r="D910" s="25"/>
      <c r="E910" s="3" t="s">
        <v>4</v>
      </c>
    </row>
    <row r="911" spans="1:5" s="2" customFormat="1" ht="18.75" x14ac:dyDescent="0.3">
      <c r="A911" s="23">
        <v>909</v>
      </c>
      <c r="B911" s="24"/>
      <c r="C911" s="24"/>
      <c r="D911" s="25"/>
      <c r="E911" s="3" t="s">
        <v>4</v>
      </c>
    </row>
    <row r="912" spans="1:5" s="2" customFormat="1" ht="18.75" x14ac:dyDescent="0.3">
      <c r="A912" s="23">
        <v>910</v>
      </c>
      <c r="B912" s="24"/>
      <c r="C912" s="24"/>
      <c r="D912" s="25"/>
      <c r="E912" s="3" t="s">
        <v>4</v>
      </c>
    </row>
    <row r="913" spans="1:5" s="2" customFormat="1" ht="18.75" x14ac:dyDescent="0.3">
      <c r="A913" s="23">
        <v>911</v>
      </c>
      <c r="B913" s="24"/>
      <c r="C913" s="24"/>
      <c r="D913" s="25"/>
      <c r="E913" s="3" t="s">
        <v>4</v>
      </c>
    </row>
    <row r="914" spans="1:5" s="2" customFormat="1" ht="18.75" x14ac:dyDescent="0.3">
      <c r="A914" s="23">
        <v>912</v>
      </c>
      <c r="B914" s="24"/>
      <c r="C914" s="24"/>
      <c r="D914" s="25"/>
      <c r="E914" s="3" t="s">
        <v>4</v>
      </c>
    </row>
    <row r="915" spans="1:5" s="2" customFormat="1" ht="18.75" x14ac:dyDescent="0.3">
      <c r="A915" s="23">
        <v>913</v>
      </c>
      <c r="B915" s="24"/>
      <c r="C915" s="24"/>
      <c r="D915" s="25"/>
      <c r="E915" s="3" t="s">
        <v>4</v>
      </c>
    </row>
    <row r="916" spans="1:5" s="2" customFormat="1" ht="18.75" x14ac:dyDescent="0.3">
      <c r="A916" s="23">
        <v>914</v>
      </c>
      <c r="B916" s="24"/>
      <c r="C916" s="24"/>
      <c r="D916" s="25"/>
      <c r="E916" s="3" t="s">
        <v>4</v>
      </c>
    </row>
    <row r="917" spans="1:5" s="2" customFormat="1" ht="18.75" x14ac:dyDescent="0.3">
      <c r="A917" s="23">
        <v>915</v>
      </c>
      <c r="B917" s="24"/>
      <c r="C917" s="24"/>
      <c r="D917" s="25"/>
      <c r="E917" s="3" t="s">
        <v>4</v>
      </c>
    </row>
    <row r="918" spans="1:5" s="2" customFormat="1" ht="18.75" x14ac:dyDescent="0.3">
      <c r="A918" s="23">
        <v>916</v>
      </c>
      <c r="B918" s="24"/>
      <c r="C918" s="24"/>
      <c r="D918" s="25"/>
      <c r="E918" s="3" t="s">
        <v>4</v>
      </c>
    </row>
    <row r="919" spans="1:5" s="2" customFormat="1" ht="18.75" x14ac:dyDescent="0.3">
      <c r="A919" s="23">
        <v>917</v>
      </c>
      <c r="B919" s="24"/>
      <c r="C919" s="24"/>
      <c r="D919" s="25"/>
      <c r="E919" s="3" t="s">
        <v>4</v>
      </c>
    </row>
    <row r="920" spans="1:5" s="2" customFormat="1" ht="18.75" x14ac:dyDescent="0.3">
      <c r="A920" s="23">
        <v>918</v>
      </c>
      <c r="B920" s="24"/>
      <c r="C920" s="24"/>
      <c r="D920" s="25"/>
      <c r="E920" s="3" t="s">
        <v>4</v>
      </c>
    </row>
    <row r="921" spans="1:5" s="2" customFormat="1" ht="18.75" x14ac:dyDescent="0.3">
      <c r="A921" s="23">
        <v>919</v>
      </c>
      <c r="B921" s="24"/>
      <c r="C921" s="24"/>
      <c r="D921" s="25"/>
      <c r="E921" s="3" t="s">
        <v>4</v>
      </c>
    </row>
    <row r="922" spans="1:5" s="2" customFormat="1" ht="18.75" x14ac:dyDescent="0.3">
      <c r="A922" s="23">
        <v>920</v>
      </c>
      <c r="B922" s="24"/>
      <c r="C922" s="24"/>
      <c r="D922" s="25"/>
      <c r="E922" s="3" t="s">
        <v>4</v>
      </c>
    </row>
    <row r="923" spans="1:5" s="2" customFormat="1" ht="18.75" x14ac:dyDescent="0.3">
      <c r="A923" s="23">
        <v>921</v>
      </c>
      <c r="B923" s="24"/>
      <c r="C923" s="24"/>
      <c r="D923" s="25"/>
      <c r="E923" s="3" t="s">
        <v>4</v>
      </c>
    </row>
    <row r="924" spans="1:5" s="2" customFormat="1" ht="18.75" x14ac:dyDescent="0.3">
      <c r="A924" s="23">
        <v>922</v>
      </c>
      <c r="B924" s="24"/>
      <c r="C924" s="24"/>
      <c r="D924" s="25"/>
      <c r="E924" s="3" t="s">
        <v>4</v>
      </c>
    </row>
    <row r="925" spans="1:5" s="2" customFormat="1" ht="18.75" x14ac:dyDescent="0.3">
      <c r="A925" s="23">
        <v>923</v>
      </c>
      <c r="B925" s="24"/>
      <c r="C925" s="24"/>
      <c r="D925" s="25"/>
      <c r="E925" s="3" t="s">
        <v>4</v>
      </c>
    </row>
    <row r="926" spans="1:5" s="2" customFormat="1" ht="18.75" x14ac:dyDescent="0.3">
      <c r="A926" s="23">
        <v>924</v>
      </c>
      <c r="B926" s="24"/>
      <c r="C926" s="24"/>
      <c r="D926" s="25"/>
      <c r="E926" s="3" t="s">
        <v>4</v>
      </c>
    </row>
    <row r="927" spans="1:5" s="2" customFormat="1" ht="18.75" x14ac:dyDescent="0.3">
      <c r="A927" s="23">
        <v>925</v>
      </c>
      <c r="B927" s="24"/>
      <c r="C927" s="24"/>
      <c r="D927" s="25"/>
      <c r="E927" s="3" t="s">
        <v>4</v>
      </c>
    </row>
    <row r="928" spans="1:5" s="2" customFormat="1" ht="18.75" x14ac:dyDescent="0.3">
      <c r="A928" s="23">
        <v>926</v>
      </c>
      <c r="B928" s="24"/>
      <c r="C928" s="24"/>
      <c r="D928" s="25"/>
      <c r="E928" s="3" t="s">
        <v>4</v>
      </c>
    </row>
    <row r="929" spans="1:5" s="2" customFormat="1" ht="18.75" x14ac:dyDescent="0.3">
      <c r="A929" s="23">
        <v>927</v>
      </c>
      <c r="B929" s="24"/>
      <c r="C929" s="24"/>
      <c r="D929" s="25"/>
      <c r="E929" s="3" t="s">
        <v>4</v>
      </c>
    </row>
    <row r="930" spans="1:5" s="2" customFormat="1" ht="18.75" x14ac:dyDescent="0.3">
      <c r="A930" s="23">
        <v>928</v>
      </c>
      <c r="B930" s="24"/>
      <c r="C930" s="24"/>
      <c r="D930" s="25"/>
      <c r="E930" s="3" t="s">
        <v>4</v>
      </c>
    </row>
    <row r="931" spans="1:5" s="2" customFormat="1" ht="18.75" x14ac:dyDescent="0.3">
      <c r="A931" s="23">
        <v>929</v>
      </c>
      <c r="B931" s="24"/>
      <c r="C931" s="24"/>
      <c r="D931" s="25"/>
      <c r="E931" s="3" t="s">
        <v>4</v>
      </c>
    </row>
    <row r="932" spans="1:5" s="2" customFormat="1" ht="18.75" x14ac:dyDescent="0.3">
      <c r="A932" s="23">
        <v>930</v>
      </c>
      <c r="B932" s="24"/>
      <c r="C932" s="24"/>
      <c r="D932" s="25"/>
      <c r="E932" s="3" t="s">
        <v>4</v>
      </c>
    </row>
    <row r="933" spans="1:5" s="2" customFormat="1" ht="18.75" x14ac:dyDescent="0.3">
      <c r="A933" s="23">
        <v>931</v>
      </c>
      <c r="B933" s="24"/>
      <c r="C933" s="24"/>
      <c r="D933" s="25"/>
      <c r="E933" s="3" t="s">
        <v>4</v>
      </c>
    </row>
    <row r="934" spans="1:5" s="2" customFormat="1" ht="18.75" x14ac:dyDescent="0.3">
      <c r="A934" s="23">
        <v>932</v>
      </c>
      <c r="B934" s="24"/>
      <c r="C934" s="24"/>
      <c r="D934" s="25"/>
      <c r="E934" s="3" t="s">
        <v>4</v>
      </c>
    </row>
    <row r="935" spans="1:5" s="2" customFormat="1" ht="18.75" x14ac:dyDescent="0.3">
      <c r="A935" s="23">
        <v>933</v>
      </c>
      <c r="B935" s="24"/>
      <c r="C935" s="24"/>
      <c r="D935" s="25"/>
      <c r="E935" s="3" t="s">
        <v>4</v>
      </c>
    </row>
    <row r="936" spans="1:5" s="2" customFormat="1" ht="18.75" x14ac:dyDescent="0.3">
      <c r="A936" s="23">
        <v>934</v>
      </c>
      <c r="B936" s="24"/>
      <c r="C936" s="24"/>
      <c r="D936" s="25"/>
      <c r="E936" s="3" t="s">
        <v>4</v>
      </c>
    </row>
    <row r="937" spans="1:5" s="2" customFormat="1" ht="18.75" x14ac:dyDescent="0.3">
      <c r="A937" s="23">
        <v>935</v>
      </c>
      <c r="B937" s="24"/>
      <c r="C937" s="24"/>
      <c r="D937" s="25"/>
      <c r="E937" s="3" t="s">
        <v>4</v>
      </c>
    </row>
    <row r="938" spans="1:5" s="2" customFormat="1" ht="18.75" x14ac:dyDescent="0.3">
      <c r="A938" s="23">
        <v>936</v>
      </c>
      <c r="B938" s="24"/>
      <c r="C938" s="24"/>
      <c r="D938" s="25"/>
      <c r="E938" s="3" t="s">
        <v>4</v>
      </c>
    </row>
    <row r="939" spans="1:5" s="2" customFormat="1" ht="18.75" x14ac:dyDescent="0.3">
      <c r="A939" s="23">
        <v>937</v>
      </c>
      <c r="B939" s="24"/>
      <c r="C939" s="24"/>
      <c r="D939" s="25"/>
      <c r="E939" s="3" t="s">
        <v>4</v>
      </c>
    </row>
    <row r="940" spans="1:5" s="2" customFormat="1" ht="18.75" x14ac:dyDescent="0.3">
      <c r="A940" s="23">
        <v>938</v>
      </c>
      <c r="B940" s="24"/>
      <c r="C940" s="24"/>
      <c r="D940" s="25"/>
      <c r="E940" s="3" t="s">
        <v>4</v>
      </c>
    </row>
    <row r="941" spans="1:5" s="2" customFormat="1" ht="18.75" x14ac:dyDescent="0.3">
      <c r="A941" s="23">
        <v>939</v>
      </c>
      <c r="B941" s="24"/>
      <c r="C941" s="24"/>
      <c r="D941" s="25"/>
      <c r="E941" s="3" t="s">
        <v>4</v>
      </c>
    </row>
    <row r="942" spans="1:5" s="2" customFormat="1" ht="18.75" x14ac:dyDescent="0.3">
      <c r="A942" s="23">
        <v>940</v>
      </c>
      <c r="B942" s="24"/>
      <c r="C942" s="24"/>
      <c r="D942" s="25"/>
      <c r="E942" s="3" t="s">
        <v>4</v>
      </c>
    </row>
    <row r="943" spans="1:5" s="2" customFormat="1" ht="18.75" x14ac:dyDescent="0.3">
      <c r="A943" s="23">
        <v>941</v>
      </c>
      <c r="B943" s="24"/>
      <c r="C943" s="24"/>
      <c r="D943" s="25"/>
      <c r="E943" s="3" t="s">
        <v>4</v>
      </c>
    </row>
    <row r="944" spans="1:5" s="2" customFormat="1" ht="18.75" x14ac:dyDescent="0.3">
      <c r="A944" s="23">
        <v>942</v>
      </c>
      <c r="B944" s="24"/>
      <c r="C944" s="24"/>
      <c r="D944" s="25"/>
      <c r="E944" s="3" t="s">
        <v>4</v>
      </c>
    </row>
    <row r="945" spans="1:5" s="2" customFormat="1" ht="18.75" x14ac:dyDescent="0.3">
      <c r="A945" s="23">
        <v>943</v>
      </c>
      <c r="B945" s="24"/>
      <c r="C945" s="24"/>
      <c r="D945" s="25"/>
      <c r="E945" s="3" t="s">
        <v>4</v>
      </c>
    </row>
    <row r="946" spans="1:5" s="2" customFormat="1" ht="18.75" x14ac:dyDescent="0.3">
      <c r="A946" s="23">
        <v>944</v>
      </c>
      <c r="B946" s="24"/>
      <c r="C946" s="24"/>
      <c r="D946" s="25"/>
      <c r="E946" s="3" t="s">
        <v>4</v>
      </c>
    </row>
    <row r="947" spans="1:5" s="2" customFormat="1" ht="18.75" x14ac:dyDescent="0.3">
      <c r="A947" s="23">
        <v>945</v>
      </c>
      <c r="B947" s="24"/>
      <c r="C947" s="24"/>
      <c r="D947" s="25"/>
      <c r="E947" s="3" t="s">
        <v>4</v>
      </c>
    </row>
    <row r="948" spans="1:5" s="2" customFormat="1" ht="18.75" x14ac:dyDescent="0.3">
      <c r="A948" s="23">
        <v>946</v>
      </c>
      <c r="B948" s="24"/>
      <c r="C948" s="24"/>
      <c r="D948" s="25"/>
      <c r="E948" s="3" t="s">
        <v>4</v>
      </c>
    </row>
    <row r="949" spans="1:5" s="2" customFormat="1" ht="18.75" x14ac:dyDescent="0.3">
      <c r="A949" s="23">
        <v>947</v>
      </c>
      <c r="B949" s="24"/>
      <c r="C949" s="24"/>
      <c r="D949" s="25"/>
      <c r="E949" s="3" t="s">
        <v>4</v>
      </c>
    </row>
    <row r="950" spans="1:5" s="2" customFormat="1" ht="18.75" x14ac:dyDescent="0.3">
      <c r="A950" s="23">
        <v>948</v>
      </c>
      <c r="B950" s="24"/>
      <c r="C950" s="24"/>
      <c r="D950" s="25"/>
      <c r="E950" s="3" t="s">
        <v>4</v>
      </c>
    </row>
    <row r="951" spans="1:5" s="2" customFormat="1" ht="18.75" x14ac:dyDescent="0.3">
      <c r="A951" s="23">
        <v>949</v>
      </c>
      <c r="B951" s="24"/>
      <c r="C951" s="24"/>
      <c r="D951" s="25"/>
      <c r="E951" s="3" t="s">
        <v>4</v>
      </c>
    </row>
    <row r="952" spans="1:5" s="2" customFormat="1" ht="18.75" x14ac:dyDescent="0.3">
      <c r="A952" s="23">
        <v>950</v>
      </c>
      <c r="B952" s="24"/>
      <c r="C952" s="24"/>
      <c r="D952" s="25"/>
      <c r="E952" s="3" t="s">
        <v>4</v>
      </c>
    </row>
    <row r="953" spans="1:5" s="2" customFormat="1" ht="18.75" x14ac:dyDescent="0.3">
      <c r="A953" s="23">
        <v>951</v>
      </c>
      <c r="B953" s="24"/>
      <c r="C953" s="24"/>
      <c r="D953" s="25"/>
      <c r="E953" s="3" t="s">
        <v>4</v>
      </c>
    </row>
    <row r="954" spans="1:5" s="2" customFormat="1" ht="18.75" x14ac:dyDescent="0.3">
      <c r="A954" s="23">
        <v>952</v>
      </c>
      <c r="B954" s="24"/>
      <c r="C954" s="24"/>
      <c r="D954" s="25"/>
      <c r="E954" s="3" t="s">
        <v>4</v>
      </c>
    </row>
    <row r="955" spans="1:5" s="2" customFormat="1" ht="18.75" x14ac:dyDescent="0.3">
      <c r="A955" s="23">
        <v>953</v>
      </c>
      <c r="B955" s="24"/>
      <c r="C955" s="24"/>
      <c r="D955" s="25"/>
      <c r="E955" s="3" t="s">
        <v>4</v>
      </c>
    </row>
    <row r="956" spans="1:5" s="2" customFormat="1" ht="18.75" x14ac:dyDescent="0.3">
      <c r="A956" s="23">
        <v>954</v>
      </c>
      <c r="B956" s="24"/>
      <c r="C956" s="24"/>
      <c r="D956" s="25"/>
      <c r="E956" s="3" t="s">
        <v>4</v>
      </c>
    </row>
    <row r="957" spans="1:5" s="2" customFormat="1" ht="18.75" x14ac:dyDescent="0.3">
      <c r="A957" s="23">
        <v>955</v>
      </c>
      <c r="B957" s="24"/>
      <c r="C957" s="24"/>
      <c r="D957" s="25"/>
      <c r="E957" s="3" t="s">
        <v>4</v>
      </c>
    </row>
    <row r="958" spans="1:5" s="2" customFormat="1" ht="18.75" x14ac:dyDescent="0.3">
      <c r="A958" s="23">
        <v>956</v>
      </c>
      <c r="B958" s="24"/>
      <c r="C958" s="24"/>
      <c r="D958" s="25"/>
      <c r="E958" s="3" t="s">
        <v>4</v>
      </c>
    </row>
    <row r="959" spans="1:5" s="2" customFormat="1" ht="18.75" x14ac:dyDescent="0.3">
      <c r="A959" s="23">
        <v>957</v>
      </c>
      <c r="B959" s="24"/>
      <c r="C959" s="24"/>
      <c r="D959" s="25"/>
      <c r="E959" s="3" t="s">
        <v>4</v>
      </c>
    </row>
    <row r="960" spans="1:5" s="2" customFormat="1" ht="18.75" x14ac:dyDescent="0.3">
      <c r="A960" s="23">
        <v>958</v>
      </c>
      <c r="B960" s="24"/>
      <c r="C960" s="24"/>
      <c r="D960" s="25"/>
      <c r="E960" s="3" t="s">
        <v>4</v>
      </c>
    </row>
    <row r="961" spans="1:5" s="2" customFormat="1" ht="18.75" x14ac:dyDescent="0.3">
      <c r="A961" s="23">
        <v>959</v>
      </c>
      <c r="B961" s="24"/>
      <c r="C961" s="24"/>
      <c r="D961" s="25"/>
      <c r="E961" s="3" t="s">
        <v>4</v>
      </c>
    </row>
    <row r="962" spans="1:5" s="2" customFormat="1" ht="18.75" x14ac:dyDescent="0.3">
      <c r="A962" s="23">
        <v>960</v>
      </c>
      <c r="B962" s="24"/>
      <c r="C962" s="24"/>
      <c r="D962" s="25"/>
      <c r="E962" s="3" t="s">
        <v>4</v>
      </c>
    </row>
    <row r="963" spans="1:5" s="2" customFormat="1" ht="18.75" x14ac:dyDescent="0.3">
      <c r="A963" s="23">
        <v>961</v>
      </c>
      <c r="B963" s="24"/>
      <c r="C963" s="24"/>
      <c r="D963" s="25"/>
      <c r="E963" s="3" t="s">
        <v>4</v>
      </c>
    </row>
    <row r="964" spans="1:5" s="2" customFormat="1" ht="18.75" x14ac:dyDescent="0.3">
      <c r="A964" s="23">
        <v>962</v>
      </c>
      <c r="B964" s="24"/>
      <c r="C964" s="24"/>
      <c r="D964" s="25"/>
      <c r="E964" s="3" t="s">
        <v>4</v>
      </c>
    </row>
    <row r="965" spans="1:5" s="2" customFormat="1" ht="18.75" x14ac:dyDescent="0.3">
      <c r="A965" s="23">
        <v>963</v>
      </c>
      <c r="B965" s="24"/>
      <c r="C965" s="24"/>
      <c r="D965" s="25"/>
      <c r="E965" s="3" t="s">
        <v>4</v>
      </c>
    </row>
    <row r="966" spans="1:5" s="2" customFormat="1" ht="18.75" x14ac:dyDescent="0.3">
      <c r="A966" s="23">
        <v>964</v>
      </c>
      <c r="B966" s="24"/>
      <c r="C966" s="24"/>
      <c r="D966" s="25"/>
      <c r="E966" s="3" t="s">
        <v>4</v>
      </c>
    </row>
    <row r="967" spans="1:5" s="2" customFormat="1" ht="18.75" x14ac:dyDescent="0.3">
      <c r="A967" s="23">
        <v>965</v>
      </c>
      <c r="B967" s="24"/>
      <c r="C967" s="24"/>
      <c r="D967" s="25"/>
      <c r="E967" s="3" t="s">
        <v>4</v>
      </c>
    </row>
    <row r="968" spans="1:5" s="2" customFormat="1" ht="18.75" x14ac:dyDescent="0.3">
      <c r="A968" s="23">
        <v>966</v>
      </c>
      <c r="B968" s="24"/>
      <c r="C968" s="24"/>
      <c r="D968" s="25"/>
      <c r="E968" s="3" t="s">
        <v>4</v>
      </c>
    </row>
    <row r="969" spans="1:5" s="2" customFormat="1" ht="18.75" x14ac:dyDescent="0.3">
      <c r="A969" s="23">
        <v>967</v>
      </c>
      <c r="B969" s="24"/>
      <c r="C969" s="24"/>
      <c r="D969" s="25"/>
      <c r="E969" s="3" t="s">
        <v>4</v>
      </c>
    </row>
    <row r="970" spans="1:5" s="2" customFormat="1" ht="18.75" x14ac:dyDescent="0.3">
      <c r="A970" s="23">
        <v>968</v>
      </c>
      <c r="B970" s="24"/>
      <c r="C970" s="24"/>
      <c r="D970" s="25"/>
      <c r="E970" s="3" t="s">
        <v>4</v>
      </c>
    </row>
    <row r="971" spans="1:5" s="2" customFormat="1" ht="18.75" x14ac:dyDescent="0.3">
      <c r="A971" s="23">
        <v>969</v>
      </c>
      <c r="B971" s="24"/>
      <c r="C971" s="24"/>
      <c r="D971" s="25"/>
      <c r="E971" s="3" t="s">
        <v>4</v>
      </c>
    </row>
    <row r="972" spans="1:5" s="2" customFormat="1" ht="18.75" x14ac:dyDescent="0.3">
      <c r="A972" s="23">
        <v>970</v>
      </c>
      <c r="B972" s="24"/>
      <c r="C972" s="24"/>
      <c r="D972" s="25"/>
      <c r="E972" s="3" t="s">
        <v>4</v>
      </c>
    </row>
    <row r="973" spans="1:5" s="2" customFormat="1" ht="18.75" x14ac:dyDescent="0.3">
      <c r="A973" s="23">
        <v>971</v>
      </c>
      <c r="B973" s="24"/>
      <c r="C973" s="24"/>
      <c r="D973" s="25"/>
      <c r="E973" s="3" t="s">
        <v>4</v>
      </c>
    </row>
    <row r="974" spans="1:5" s="2" customFormat="1" ht="18.75" x14ac:dyDescent="0.3">
      <c r="A974" s="23">
        <v>972</v>
      </c>
      <c r="B974" s="24"/>
      <c r="C974" s="24"/>
      <c r="D974" s="25"/>
      <c r="E974" s="3" t="s">
        <v>4</v>
      </c>
    </row>
    <row r="975" spans="1:5" s="2" customFormat="1" ht="18.75" x14ac:dyDescent="0.3">
      <c r="A975" s="23">
        <v>973</v>
      </c>
      <c r="B975" s="24"/>
      <c r="C975" s="24"/>
      <c r="D975" s="25"/>
      <c r="E975" s="3" t="s">
        <v>4</v>
      </c>
    </row>
    <row r="976" spans="1:5" s="2" customFormat="1" ht="18.75" x14ac:dyDescent="0.3">
      <c r="A976" s="23">
        <v>974</v>
      </c>
      <c r="B976" s="24"/>
      <c r="C976" s="24"/>
      <c r="D976" s="25"/>
      <c r="E976" s="3" t="s">
        <v>4</v>
      </c>
    </row>
    <row r="977" spans="1:5" s="2" customFormat="1" ht="18.75" x14ac:dyDescent="0.3">
      <c r="A977" s="23">
        <v>975</v>
      </c>
      <c r="B977" s="24"/>
      <c r="C977" s="24"/>
      <c r="D977" s="25"/>
      <c r="E977" s="3" t="s">
        <v>4</v>
      </c>
    </row>
    <row r="978" spans="1:5" s="2" customFormat="1" ht="18.75" x14ac:dyDescent="0.3">
      <c r="A978" s="23">
        <v>976</v>
      </c>
      <c r="B978" s="24"/>
      <c r="C978" s="24"/>
      <c r="D978" s="25"/>
      <c r="E978" s="3" t="s">
        <v>4</v>
      </c>
    </row>
    <row r="979" spans="1:5" s="2" customFormat="1" ht="18.75" x14ac:dyDescent="0.3">
      <c r="A979" s="23">
        <v>977</v>
      </c>
      <c r="B979" s="24"/>
      <c r="C979" s="24"/>
      <c r="D979" s="25"/>
      <c r="E979" s="3" t="s">
        <v>4</v>
      </c>
    </row>
    <row r="980" spans="1:5" s="2" customFormat="1" ht="18.75" x14ac:dyDescent="0.3">
      <c r="A980" s="23">
        <v>978</v>
      </c>
      <c r="B980" s="24"/>
      <c r="C980" s="24"/>
      <c r="D980" s="25"/>
      <c r="E980" s="3" t="s">
        <v>4</v>
      </c>
    </row>
    <row r="981" spans="1:5" s="2" customFormat="1" ht="18.75" x14ac:dyDescent="0.3">
      <c r="A981" s="23">
        <v>979</v>
      </c>
      <c r="B981" s="24"/>
      <c r="C981" s="24"/>
      <c r="D981" s="25"/>
      <c r="E981" s="3" t="s">
        <v>4</v>
      </c>
    </row>
    <row r="982" spans="1:5" s="2" customFormat="1" ht="18.75" x14ac:dyDescent="0.3">
      <c r="A982" s="23">
        <v>980</v>
      </c>
      <c r="B982" s="24"/>
      <c r="C982" s="24"/>
      <c r="D982" s="25"/>
      <c r="E982" s="3" t="s">
        <v>4</v>
      </c>
    </row>
    <row r="983" spans="1:5" s="2" customFormat="1" ht="18.75" x14ac:dyDescent="0.3">
      <c r="A983" s="23">
        <v>981</v>
      </c>
      <c r="B983" s="24"/>
      <c r="C983" s="24"/>
      <c r="D983" s="25"/>
      <c r="E983" s="3" t="s">
        <v>4</v>
      </c>
    </row>
    <row r="984" spans="1:5" s="2" customFormat="1" ht="18.75" x14ac:dyDescent="0.3">
      <c r="A984" s="23">
        <v>982</v>
      </c>
      <c r="B984" s="24"/>
      <c r="C984" s="24"/>
      <c r="D984" s="25"/>
      <c r="E984" s="3" t="s">
        <v>4</v>
      </c>
    </row>
    <row r="985" spans="1:5" s="2" customFormat="1" ht="18.75" x14ac:dyDescent="0.3">
      <c r="A985" s="23">
        <v>983</v>
      </c>
      <c r="B985" s="24"/>
      <c r="C985" s="24"/>
      <c r="D985" s="25"/>
      <c r="E985" s="3" t="s">
        <v>4</v>
      </c>
    </row>
    <row r="986" spans="1:5" s="2" customFormat="1" ht="18.75" x14ac:dyDescent="0.3">
      <c r="A986" s="23">
        <v>984</v>
      </c>
      <c r="B986" s="24"/>
      <c r="C986" s="24"/>
      <c r="D986" s="25"/>
      <c r="E986" s="3" t="s">
        <v>4</v>
      </c>
    </row>
    <row r="987" spans="1:5" s="2" customFormat="1" ht="18.75" x14ac:dyDescent="0.3">
      <c r="A987" s="23">
        <v>985</v>
      </c>
      <c r="B987" s="24"/>
      <c r="C987" s="24"/>
      <c r="D987" s="25"/>
      <c r="E987" s="3" t="s">
        <v>4</v>
      </c>
    </row>
    <row r="988" spans="1:5" s="2" customFormat="1" ht="18.75" x14ac:dyDescent="0.3">
      <c r="A988" s="23">
        <v>986</v>
      </c>
      <c r="B988" s="24"/>
      <c r="C988" s="24"/>
      <c r="D988" s="25"/>
      <c r="E988" s="3" t="s">
        <v>4</v>
      </c>
    </row>
    <row r="989" spans="1:5" s="2" customFormat="1" ht="18.75" x14ac:dyDescent="0.3">
      <c r="A989" s="23">
        <v>987</v>
      </c>
      <c r="B989" s="24"/>
      <c r="C989" s="24"/>
      <c r="D989" s="25"/>
      <c r="E989" s="3" t="s">
        <v>4</v>
      </c>
    </row>
    <row r="990" spans="1:5" s="2" customFormat="1" ht="18.75" x14ac:dyDescent="0.3">
      <c r="A990" s="23">
        <v>988</v>
      </c>
      <c r="B990" s="24"/>
      <c r="C990" s="24"/>
      <c r="D990" s="25"/>
      <c r="E990" s="3" t="s">
        <v>4</v>
      </c>
    </row>
    <row r="991" spans="1:5" s="2" customFormat="1" ht="18.75" x14ac:dyDescent="0.3">
      <c r="A991" s="23">
        <v>989</v>
      </c>
      <c r="B991" s="24"/>
      <c r="C991" s="24"/>
      <c r="D991" s="25"/>
      <c r="E991" s="3" t="s">
        <v>4</v>
      </c>
    </row>
    <row r="992" spans="1:5" s="2" customFormat="1" ht="18.75" x14ac:dyDescent="0.3">
      <c r="A992" s="23">
        <v>990</v>
      </c>
      <c r="B992" s="24"/>
      <c r="C992" s="24"/>
      <c r="D992" s="25"/>
      <c r="E992" s="3" t="s">
        <v>4</v>
      </c>
    </row>
    <row r="993" spans="1:5" s="2" customFormat="1" ht="18.75" x14ac:dyDescent="0.3">
      <c r="A993" s="23">
        <v>991</v>
      </c>
      <c r="B993" s="24"/>
      <c r="C993" s="24"/>
      <c r="D993" s="25"/>
      <c r="E993" s="3" t="s">
        <v>4</v>
      </c>
    </row>
    <row r="994" spans="1:5" s="2" customFormat="1" ht="18.75" x14ac:dyDescent="0.3">
      <c r="A994" s="23">
        <v>992</v>
      </c>
      <c r="B994" s="24"/>
      <c r="C994" s="24"/>
      <c r="D994" s="25"/>
      <c r="E994" s="3" t="s">
        <v>4</v>
      </c>
    </row>
    <row r="995" spans="1:5" s="2" customFormat="1" ht="18.75" x14ac:dyDescent="0.3">
      <c r="A995" s="23">
        <v>993</v>
      </c>
      <c r="B995" s="24"/>
      <c r="C995" s="24"/>
      <c r="D995" s="25"/>
      <c r="E995" s="3" t="s">
        <v>4</v>
      </c>
    </row>
    <row r="996" spans="1:5" s="2" customFormat="1" ht="18.75" x14ac:dyDescent="0.3">
      <c r="A996" s="23">
        <v>994</v>
      </c>
      <c r="B996" s="24"/>
      <c r="C996" s="24"/>
      <c r="D996" s="25"/>
      <c r="E996" s="3" t="s">
        <v>4</v>
      </c>
    </row>
    <row r="997" spans="1:5" s="2" customFormat="1" ht="18.75" x14ac:dyDescent="0.3">
      <c r="A997" s="23">
        <v>995</v>
      </c>
      <c r="B997" s="24"/>
      <c r="C997" s="24"/>
      <c r="D997" s="25"/>
      <c r="E997" s="3" t="s">
        <v>4</v>
      </c>
    </row>
    <row r="998" spans="1:5" s="2" customFormat="1" ht="18.75" x14ac:dyDescent="0.3">
      <c r="A998" s="23">
        <v>996</v>
      </c>
      <c r="B998" s="24"/>
      <c r="C998" s="24"/>
      <c r="D998" s="25"/>
      <c r="E998" s="3" t="s">
        <v>4</v>
      </c>
    </row>
    <row r="999" spans="1:5" s="2" customFormat="1" ht="18.75" x14ac:dyDescent="0.3">
      <c r="A999" s="23">
        <v>997</v>
      </c>
      <c r="B999" s="24"/>
      <c r="C999" s="24"/>
      <c r="D999" s="25"/>
      <c r="E999" s="3" t="s">
        <v>4</v>
      </c>
    </row>
    <row r="1000" spans="1:5" s="2" customFormat="1" ht="18.75" x14ac:dyDescent="0.3">
      <c r="A1000" s="23">
        <v>998</v>
      </c>
      <c r="B1000" s="24"/>
      <c r="C1000" s="24"/>
      <c r="D1000" s="25"/>
      <c r="E1000" s="3" t="s">
        <v>4</v>
      </c>
    </row>
    <row r="1001" spans="1:5" s="2" customFormat="1" ht="18.75" x14ac:dyDescent="0.3">
      <c r="A1001" s="23">
        <v>999</v>
      </c>
      <c r="B1001" s="24"/>
      <c r="C1001" s="24"/>
      <c r="D1001" s="25"/>
      <c r="E1001" s="3" t="s">
        <v>4</v>
      </c>
    </row>
    <row r="1002" spans="1:5" s="2" customFormat="1" ht="18.75" x14ac:dyDescent="0.3">
      <c r="A1002" s="23">
        <v>1000</v>
      </c>
      <c r="B1002" s="24"/>
      <c r="C1002" s="24"/>
      <c r="D1002" s="25"/>
      <c r="E1002" s="3" t="s">
        <v>4</v>
      </c>
    </row>
    <row r="1003" spans="1:5" s="2" customFormat="1" ht="18.75" x14ac:dyDescent="0.3">
      <c r="A1003" s="23">
        <v>1001</v>
      </c>
      <c r="B1003" s="24"/>
      <c r="C1003" s="24"/>
      <c r="D1003" s="25"/>
      <c r="E1003" s="3" t="s">
        <v>4</v>
      </c>
    </row>
    <row r="1004" spans="1:5" s="2" customFormat="1" ht="18.75" x14ac:dyDescent="0.3">
      <c r="A1004" s="23">
        <v>1002</v>
      </c>
      <c r="B1004" s="24"/>
      <c r="C1004" s="24"/>
      <c r="D1004" s="25"/>
      <c r="E1004" s="3" t="s">
        <v>4</v>
      </c>
    </row>
    <row r="1005" spans="1:5" s="2" customFormat="1" ht="18.75" x14ac:dyDescent="0.3">
      <c r="A1005" s="23">
        <v>1003</v>
      </c>
      <c r="B1005" s="24"/>
      <c r="C1005" s="24"/>
      <c r="D1005" s="25"/>
      <c r="E1005" s="3" t="s">
        <v>4</v>
      </c>
    </row>
    <row r="1006" spans="1:5" s="2" customFormat="1" ht="18.75" x14ac:dyDescent="0.3">
      <c r="A1006" s="23">
        <v>1004</v>
      </c>
      <c r="B1006" s="24"/>
      <c r="C1006" s="24"/>
      <c r="D1006" s="25"/>
      <c r="E1006" s="3" t="s">
        <v>4</v>
      </c>
    </row>
    <row r="1007" spans="1:5" s="2" customFormat="1" ht="18.75" x14ac:dyDescent="0.3">
      <c r="A1007" s="23">
        <v>1005</v>
      </c>
      <c r="B1007" s="24"/>
      <c r="C1007" s="24"/>
      <c r="D1007" s="25"/>
      <c r="E1007" s="3" t="s">
        <v>4</v>
      </c>
    </row>
    <row r="1008" spans="1:5" s="2" customFormat="1" ht="18.75" x14ac:dyDescent="0.3">
      <c r="A1008" s="23">
        <v>1006</v>
      </c>
      <c r="B1008" s="24"/>
      <c r="C1008" s="24"/>
      <c r="D1008" s="25"/>
      <c r="E1008" s="3" t="s">
        <v>4</v>
      </c>
    </row>
    <row r="1009" spans="1:5" s="2" customFormat="1" ht="18.75" x14ac:dyDescent="0.3">
      <c r="A1009" s="23">
        <v>1007</v>
      </c>
      <c r="B1009" s="24"/>
      <c r="C1009" s="24"/>
      <c r="D1009" s="25"/>
      <c r="E1009" s="3" t="s">
        <v>4</v>
      </c>
    </row>
    <row r="1010" spans="1:5" s="2" customFormat="1" ht="18.75" x14ac:dyDescent="0.3">
      <c r="A1010" s="23">
        <v>1008</v>
      </c>
      <c r="B1010" s="24"/>
      <c r="C1010" s="24"/>
      <c r="D1010" s="25"/>
      <c r="E1010" s="3" t="s">
        <v>4</v>
      </c>
    </row>
    <row r="1011" spans="1:5" s="2" customFormat="1" ht="18.75" x14ac:dyDescent="0.3">
      <c r="A1011" s="23">
        <v>1009</v>
      </c>
      <c r="B1011" s="24"/>
      <c r="C1011" s="24"/>
      <c r="D1011" s="25"/>
      <c r="E1011" s="3" t="s">
        <v>4</v>
      </c>
    </row>
    <row r="1012" spans="1:5" s="2" customFormat="1" ht="18.75" x14ac:dyDescent="0.3">
      <c r="A1012" s="23">
        <v>1010</v>
      </c>
      <c r="B1012" s="24"/>
      <c r="C1012" s="24"/>
      <c r="D1012" s="25"/>
      <c r="E1012" s="3" t="s">
        <v>4</v>
      </c>
    </row>
    <row r="1013" spans="1:5" s="2" customFormat="1" ht="18.75" x14ac:dyDescent="0.3">
      <c r="A1013" s="23">
        <v>1011</v>
      </c>
      <c r="B1013" s="24"/>
      <c r="C1013" s="24"/>
      <c r="D1013" s="25"/>
      <c r="E1013" s="3" t="s">
        <v>4</v>
      </c>
    </row>
    <row r="1014" spans="1:5" s="2" customFormat="1" ht="18.75" x14ac:dyDescent="0.3">
      <c r="A1014" s="23">
        <v>1012</v>
      </c>
      <c r="B1014" s="24"/>
      <c r="C1014" s="24"/>
      <c r="D1014" s="25"/>
      <c r="E1014" s="3" t="s">
        <v>4</v>
      </c>
    </row>
    <row r="1015" spans="1:5" s="2" customFormat="1" ht="18.75" x14ac:dyDescent="0.3">
      <c r="A1015" s="23">
        <v>1013</v>
      </c>
      <c r="B1015" s="24"/>
      <c r="C1015" s="24"/>
      <c r="D1015" s="25"/>
      <c r="E1015" s="3" t="s">
        <v>4</v>
      </c>
    </row>
    <row r="1016" spans="1:5" s="2" customFormat="1" ht="18.75" x14ac:dyDescent="0.3">
      <c r="A1016" s="23">
        <v>1014</v>
      </c>
      <c r="B1016" s="24"/>
      <c r="C1016" s="24"/>
      <c r="D1016" s="25"/>
      <c r="E1016" s="3" t="s">
        <v>4</v>
      </c>
    </row>
    <row r="1017" spans="1:5" s="2" customFormat="1" ht="18.75" x14ac:dyDescent="0.3">
      <c r="A1017" s="23">
        <v>1015</v>
      </c>
      <c r="B1017" s="24"/>
      <c r="C1017" s="24"/>
      <c r="D1017" s="25"/>
      <c r="E1017" s="3" t="s">
        <v>4</v>
      </c>
    </row>
    <row r="1018" spans="1:5" s="2" customFormat="1" ht="18.75" x14ac:dyDescent="0.3">
      <c r="A1018" s="23">
        <v>1016</v>
      </c>
      <c r="B1018" s="24"/>
      <c r="C1018" s="24"/>
      <c r="D1018" s="25"/>
      <c r="E1018" s="3" t="s">
        <v>4</v>
      </c>
    </row>
    <row r="1019" spans="1:5" s="2" customFormat="1" ht="18.75" x14ac:dyDescent="0.3">
      <c r="A1019" s="23">
        <v>1017</v>
      </c>
      <c r="B1019" s="24"/>
      <c r="C1019" s="24"/>
      <c r="D1019" s="25"/>
      <c r="E1019" s="3" t="s">
        <v>4</v>
      </c>
    </row>
    <row r="1020" spans="1:5" s="2" customFormat="1" ht="18.75" x14ac:dyDescent="0.3">
      <c r="A1020" s="23">
        <v>1018</v>
      </c>
      <c r="B1020" s="24"/>
      <c r="C1020" s="24"/>
      <c r="D1020" s="25"/>
      <c r="E1020" s="3" t="s">
        <v>4</v>
      </c>
    </row>
    <row r="1021" spans="1:5" s="2" customFormat="1" ht="18.75" x14ac:dyDescent="0.3">
      <c r="A1021" s="23">
        <v>1019</v>
      </c>
      <c r="B1021" s="24"/>
      <c r="C1021" s="24"/>
      <c r="D1021" s="25"/>
      <c r="E1021" s="3" t="s">
        <v>4</v>
      </c>
    </row>
    <row r="1022" spans="1:5" s="2" customFormat="1" ht="18.75" x14ac:dyDescent="0.3">
      <c r="A1022" s="23">
        <v>1020</v>
      </c>
      <c r="B1022" s="24"/>
      <c r="C1022" s="24"/>
      <c r="D1022" s="25"/>
      <c r="E1022" s="3" t="s">
        <v>4</v>
      </c>
    </row>
    <row r="1023" spans="1:5" s="2" customFormat="1" ht="18.75" x14ac:dyDescent="0.3">
      <c r="A1023" s="23">
        <v>1021</v>
      </c>
      <c r="B1023" s="24"/>
      <c r="C1023" s="24"/>
      <c r="D1023" s="25"/>
      <c r="E1023" s="3" t="s">
        <v>4</v>
      </c>
    </row>
    <row r="1024" spans="1:5" s="2" customFormat="1" ht="18.75" x14ac:dyDescent="0.3">
      <c r="A1024" s="23">
        <v>1022</v>
      </c>
      <c r="B1024" s="24"/>
      <c r="C1024" s="24"/>
      <c r="D1024" s="25"/>
      <c r="E1024" s="3" t="s">
        <v>4</v>
      </c>
    </row>
    <row r="1025" spans="1:5" s="2" customFormat="1" ht="18.75" x14ac:dyDescent="0.3">
      <c r="A1025" s="23">
        <v>1023</v>
      </c>
      <c r="B1025" s="24"/>
      <c r="C1025" s="24"/>
      <c r="D1025" s="25"/>
      <c r="E1025" s="3" t="s">
        <v>4</v>
      </c>
    </row>
    <row r="1026" spans="1:5" s="2" customFormat="1" ht="18.75" x14ac:dyDescent="0.3">
      <c r="A1026" s="23">
        <v>1024</v>
      </c>
      <c r="B1026" s="24"/>
      <c r="C1026" s="24"/>
      <c r="D1026" s="25"/>
      <c r="E1026" s="3" t="s">
        <v>4</v>
      </c>
    </row>
    <row r="1027" spans="1:5" s="2" customFormat="1" ht="18.75" x14ac:dyDescent="0.3">
      <c r="A1027" s="23">
        <v>1025</v>
      </c>
      <c r="B1027" s="24"/>
      <c r="C1027" s="24"/>
      <c r="D1027" s="25"/>
      <c r="E1027" s="3" t="s">
        <v>4</v>
      </c>
    </row>
    <row r="1028" spans="1:5" s="2" customFormat="1" ht="18.75" x14ac:dyDescent="0.3">
      <c r="A1028" s="23">
        <v>1026</v>
      </c>
      <c r="B1028" s="24"/>
      <c r="C1028" s="24"/>
      <c r="D1028" s="25"/>
      <c r="E1028" s="3" t="s">
        <v>4</v>
      </c>
    </row>
    <row r="1029" spans="1:5" s="2" customFormat="1" ht="18.75" x14ac:dyDescent="0.3">
      <c r="A1029" s="23">
        <v>1027</v>
      </c>
      <c r="B1029" s="24"/>
      <c r="C1029" s="24"/>
      <c r="D1029" s="25"/>
      <c r="E1029" s="3" t="s">
        <v>4</v>
      </c>
    </row>
    <row r="1030" spans="1:5" s="2" customFormat="1" ht="18.75" x14ac:dyDescent="0.3">
      <c r="A1030" s="23">
        <v>1028</v>
      </c>
      <c r="B1030" s="24"/>
      <c r="C1030" s="24"/>
      <c r="D1030" s="25"/>
      <c r="E1030" s="3" t="s">
        <v>4</v>
      </c>
    </row>
    <row r="1031" spans="1:5" s="2" customFormat="1" ht="18.75" x14ac:dyDescent="0.3">
      <c r="A1031" s="23">
        <v>1029</v>
      </c>
      <c r="B1031" s="24"/>
      <c r="C1031" s="24"/>
      <c r="D1031" s="25"/>
      <c r="E1031" s="3" t="s">
        <v>4</v>
      </c>
    </row>
    <row r="1032" spans="1:5" s="2" customFormat="1" ht="18.75" x14ac:dyDescent="0.3">
      <c r="A1032" s="23">
        <v>1030</v>
      </c>
      <c r="B1032" s="24"/>
      <c r="C1032" s="24"/>
      <c r="D1032" s="25"/>
      <c r="E1032" s="3" t="s">
        <v>4</v>
      </c>
    </row>
    <row r="1033" spans="1:5" s="2" customFormat="1" ht="18.75" x14ac:dyDescent="0.3">
      <c r="A1033" s="23">
        <v>1031</v>
      </c>
      <c r="B1033" s="24"/>
      <c r="C1033" s="24"/>
      <c r="D1033" s="25"/>
      <c r="E1033" s="3" t="s">
        <v>4</v>
      </c>
    </row>
    <row r="1034" spans="1:5" s="2" customFormat="1" ht="18.75" x14ac:dyDescent="0.3">
      <c r="A1034" s="23">
        <v>1032</v>
      </c>
      <c r="B1034" s="24"/>
      <c r="C1034" s="24"/>
      <c r="D1034" s="25"/>
      <c r="E1034" s="3" t="s">
        <v>4</v>
      </c>
    </row>
    <row r="1035" spans="1:5" s="2" customFormat="1" ht="18.75" x14ac:dyDescent="0.3">
      <c r="A1035" s="23">
        <v>1033</v>
      </c>
      <c r="B1035" s="24"/>
      <c r="C1035" s="24"/>
      <c r="D1035" s="25"/>
      <c r="E1035" s="3" t="s">
        <v>4</v>
      </c>
    </row>
    <row r="1036" spans="1:5" s="2" customFormat="1" ht="18.75" x14ac:dyDescent="0.3">
      <c r="A1036" s="23">
        <v>1034</v>
      </c>
      <c r="B1036" s="24"/>
      <c r="C1036" s="24"/>
      <c r="D1036" s="25"/>
      <c r="E1036" s="3" t="s">
        <v>4</v>
      </c>
    </row>
    <row r="1037" spans="1:5" s="2" customFormat="1" ht="18.75" x14ac:dyDescent="0.3">
      <c r="A1037" s="23">
        <v>1035</v>
      </c>
      <c r="B1037" s="24"/>
      <c r="C1037" s="24"/>
      <c r="D1037" s="25"/>
      <c r="E1037" s="3" t="s">
        <v>4</v>
      </c>
    </row>
    <row r="1038" spans="1:5" s="2" customFormat="1" ht="18.75" x14ac:dyDescent="0.3">
      <c r="A1038" s="23">
        <v>1036</v>
      </c>
      <c r="B1038" s="24"/>
      <c r="C1038" s="24"/>
      <c r="D1038" s="25"/>
      <c r="E1038" s="3" t="s">
        <v>4</v>
      </c>
    </row>
    <row r="1039" spans="1:5" s="2" customFormat="1" ht="18.75" x14ac:dyDescent="0.3">
      <c r="A1039" s="23">
        <v>1037</v>
      </c>
      <c r="B1039" s="24"/>
      <c r="C1039" s="24"/>
      <c r="D1039" s="25"/>
      <c r="E1039" s="3" t="s">
        <v>4</v>
      </c>
    </row>
    <row r="1040" spans="1:5" s="2" customFormat="1" ht="18.75" x14ac:dyDescent="0.3">
      <c r="A1040" s="23">
        <v>1038</v>
      </c>
      <c r="B1040" s="24"/>
      <c r="C1040" s="24"/>
      <c r="D1040" s="25"/>
      <c r="E1040" s="3" t="s">
        <v>4</v>
      </c>
    </row>
    <row r="1041" spans="1:5" s="2" customFormat="1" ht="18.75" x14ac:dyDescent="0.3">
      <c r="A1041" s="23">
        <v>1039</v>
      </c>
      <c r="B1041" s="24"/>
      <c r="C1041" s="24"/>
      <c r="D1041" s="25"/>
      <c r="E1041" s="3" t="s">
        <v>4</v>
      </c>
    </row>
    <row r="1042" spans="1:5" s="2" customFormat="1" ht="18.75" x14ac:dyDescent="0.3">
      <c r="A1042" s="23">
        <v>1040</v>
      </c>
      <c r="B1042" s="24"/>
      <c r="C1042" s="24"/>
      <c r="D1042" s="25"/>
      <c r="E1042" s="3" t="s">
        <v>4</v>
      </c>
    </row>
    <row r="1043" spans="1:5" s="2" customFormat="1" ht="18.75" x14ac:dyDescent="0.3">
      <c r="A1043" s="23">
        <v>1041</v>
      </c>
      <c r="B1043" s="24"/>
      <c r="C1043" s="24"/>
      <c r="D1043" s="25"/>
      <c r="E1043" s="3" t="s">
        <v>4</v>
      </c>
    </row>
    <row r="1044" spans="1:5" s="2" customFormat="1" ht="18.75" x14ac:dyDescent="0.3">
      <c r="A1044" s="23">
        <v>1042</v>
      </c>
      <c r="B1044" s="24"/>
      <c r="C1044" s="24"/>
      <c r="D1044" s="25"/>
      <c r="E1044" s="3" t="s">
        <v>4</v>
      </c>
    </row>
    <row r="1045" spans="1:5" s="2" customFormat="1" ht="18.75" x14ac:dyDescent="0.3">
      <c r="A1045" s="23">
        <v>1043</v>
      </c>
      <c r="B1045" s="24"/>
      <c r="C1045" s="24"/>
      <c r="D1045" s="25"/>
      <c r="E1045" s="3" t="s">
        <v>4</v>
      </c>
    </row>
    <row r="1046" spans="1:5" s="2" customFormat="1" ht="18.75" x14ac:dyDescent="0.3">
      <c r="A1046" s="23">
        <v>1044</v>
      </c>
      <c r="B1046" s="24"/>
      <c r="C1046" s="24"/>
      <c r="D1046" s="25"/>
      <c r="E1046" s="3" t="s">
        <v>4</v>
      </c>
    </row>
    <row r="1047" spans="1:5" s="2" customFormat="1" ht="18.75" x14ac:dyDescent="0.3">
      <c r="A1047" s="23">
        <v>1045</v>
      </c>
      <c r="B1047" s="24"/>
      <c r="C1047" s="24"/>
      <c r="D1047" s="25"/>
      <c r="E1047" s="3" t="s">
        <v>4</v>
      </c>
    </row>
    <row r="1048" spans="1:5" s="2" customFormat="1" ht="18.75" x14ac:dyDescent="0.3">
      <c r="A1048" s="23">
        <v>1046</v>
      </c>
      <c r="B1048" s="24"/>
      <c r="C1048" s="24"/>
      <c r="D1048" s="25"/>
      <c r="E1048" s="3" t="s">
        <v>4</v>
      </c>
    </row>
    <row r="1049" spans="1:5" s="2" customFormat="1" ht="18.75" x14ac:dyDescent="0.3">
      <c r="A1049" s="23">
        <v>1047</v>
      </c>
      <c r="B1049" s="24"/>
      <c r="C1049" s="24"/>
      <c r="D1049" s="25"/>
      <c r="E1049" s="3" t="s">
        <v>4</v>
      </c>
    </row>
    <row r="1050" spans="1:5" s="2" customFormat="1" ht="18.75" x14ac:dyDescent="0.3">
      <c r="A1050" s="23">
        <v>1048</v>
      </c>
      <c r="B1050" s="24"/>
      <c r="C1050" s="24"/>
      <c r="D1050" s="25"/>
      <c r="E1050" s="3" t="s">
        <v>4</v>
      </c>
    </row>
    <row r="1051" spans="1:5" s="2" customFormat="1" ht="18.75" x14ac:dyDescent="0.3">
      <c r="A1051" s="23">
        <v>1049</v>
      </c>
      <c r="B1051" s="24"/>
      <c r="C1051" s="24"/>
      <c r="D1051" s="25"/>
      <c r="E1051" s="3" t="s">
        <v>4</v>
      </c>
    </row>
    <row r="1052" spans="1:5" s="2" customFormat="1" ht="18.75" x14ac:dyDescent="0.3">
      <c r="A1052" s="23">
        <v>1050</v>
      </c>
      <c r="B1052" s="24"/>
      <c r="C1052" s="24"/>
      <c r="D1052" s="25"/>
      <c r="E1052" s="3" t="s">
        <v>4</v>
      </c>
    </row>
    <row r="1053" spans="1:5" s="2" customFormat="1" ht="18.75" x14ac:dyDescent="0.3">
      <c r="A1053" s="23">
        <v>1051</v>
      </c>
      <c r="B1053" s="24"/>
      <c r="C1053" s="24"/>
      <c r="D1053" s="25"/>
      <c r="E1053" s="3" t="s">
        <v>4</v>
      </c>
    </row>
    <row r="1054" spans="1:5" s="2" customFormat="1" ht="18.75" x14ac:dyDescent="0.3">
      <c r="A1054" s="23">
        <v>1052</v>
      </c>
      <c r="B1054" s="24"/>
      <c r="C1054" s="24"/>
      <c r="D1054" s="25"/>
      <c r="E1054" s="3" t="s">
        <v>4</v>
      </c>
    </row>
    <row r="1055" spans="1:5" s="2" customFormat="1" ht="18.75" x14ac:dyDescent="0.3">
      <c r="A1055" s="23">
        <v>1053</v>
      </c>
      <c r="B1055" s="24"/>
      <c r="C1055" s="24"/>
      <c r="D1055" s="25"/>
      <c r="E1055" s="3" t="s">
        <v>4</v>
      </c>
    </row>
    <row r="1056" spans="1:5" s="2" customFormat="1" ht="18.75" x14ac:dyDescent="0.3">
      <c r="A1056" s="23">
        <v>1054</v>
      </c>
      <c r="B1056" s="24"/>
      <c r="C1056" s="24"/>
      <c r="D1056" s="25"/>
      <c r="E1056" s="3" t="s">
        <v>4</v>
      </c>
    </row>
    <row r="1057" spans="1:5" s="2" customFormat="1" ht="18.75" x14ac:dyDescent="0.3">
      <c r="A1057" s="23">
        <v>1055</v>
      </c>
      <c r="B1057" s="24"/>
      <c r="C1057" s="24"/>
      <c r="D1057" s="25"/>
      <c r="E1057" s="3" t="s">
        <v>4</v>
      </c>
    </row>
    <row r="1058" spans="1:5" s="2" customFormat="1" ht="18.75" x14ac:dyDescent="0.3">
      <c r="A1058" s="23">
        <v>1056</v>
      </c>
      <c r="B1058" s="24"/>
      <c r="C1058" s="24"/>
      <c r="D1058" s="25"/>
      <c r="E1058" s="3" t="s">
        <v>4</v>
      </c>
    </row>
    <row r="1059" spans="1:5" s="2" customFormat="1" ht="18.75" x14ac:dyDescent="0.3">
      <c r="A1059" s="23">
        <v>1057</v>
      </c>
      <c r="B1059" s="24"/>
      <c r="C1059" s="24"/>
      <c r="D1059" s="25"/>
      <c r="E1059" s="3" t="s">
        <v>4</v>
      </c>
    </row>
    <row r="1060" spans="1:5" s="2" customFormat="1" ht="18.75" x14ac:dyDescent="0.3">
      <c r="A1060" s="23">
        <v>1058</v>
      </c>
      <c r="B1060" s="24"/>
      <c r="C1060" s="24"/>
      <c r="D1060" s="25"/>
      <c r="E1060" s="3" t="s">
        <v>4</v>
      </c>
    </row>
    <row r="1061" spans="1:5" s="2" customFormat="1" ht="18.75" x14ac:dyDescent="0.3">
      <c r="A1061" s="23">
        <v>1059</v>
      </c>
      <c r="B1061" s="24"/>
      <c r="C1061" s="24"/>
      <c r="D1061" s="25"/>
      <c r="E1061" s="3" t="s">
        <v>4</v>
      </c>
    </row>
    <row r="1062" spans="1:5" s="2" customFormat="1" ht="18.75" x14ac:dyDescent="0.3">
      <c r="A1062" s="23">
        <v>1060</v>
      </c>
      <c r="B1062" s="24"/>
      <c r="C1062" s="24"/>
      <c r="D1062" s="25"/>
      <c r="E1062" s="3" t="s">
        <v>4</v>
      </c>
    </row>
    <row r="1063" spans="1:5" s="2" customFormat="1" ht="18.75" x14ac:dyDescent="0.3">
      <c r="A1063" s="23">
        <v>1061</v>
      </c>
      <c r="B1063" s="24"/>
      <c r="C1063" s="24"/>
      <c r="D1063" s="25"/>
      <c r="E1063" s="3" t="s">
        <v>4</v>
      </c>
    </row>
    <row r="1064" spans="1:5" s="2" customFormat="1" ht="18.75" x14ac:dyDescent="0.3">
      <c r="A1064" s="23">
        <v>1062</v>
      </c>
      <c r="B1064" s="24"/>
      <c r="C1064" s="24"/>
      <c r="D1064" s="25"/>
      <c r="E1064" s="3" t="s">
        <v>4</v>
      </c>
    </row>
    <row r="1065" spans="1:5" s="2" customFormat="1" ht="18.75" x14ac:dyDescent="0.3">
      <c r="A1065" s="23">
        <v>1063</v>
      </c>
      <c r="B1065" s="24"/>
      <c r="C1065" s="24"/>
      <c r="D1065" s="25"/>
      <c r="E1065" s="3" t="s">
        <v>4</v>
      </c>
    </row>
    <row r="1066" spans="1:5" s="2" customFormat="1" ht="18.75" x14ac:dyDescent="0.3">
      <c r="A1066" s="23">
        <v>1064</v>
      </c>
      <c r="B1066" s="24"/>
      <c r="C1066" s="24"/>
      <c r="D1066" s="25"/>
      <c r="E1066" s="3" t="s">
        <v>4</v>
      </c>
    </row>
    <row r="1067" spans="1:5" s="2" customFormat="1" ht="18.75" x14ac:dyDescent="0.3">
      <c r="A1067" s="23">
        <v>1065</v>
      </c>
      <c r="B1067" s="24"/>
      <c r="C1067" s="24"/>
      <c r="D1067" s="25"/>
      <c r="E1067" s="3" t="s">
        <v>4</v>
      </c>
    </row>
    <row r="1068" spans="1:5" s="2" customFormat="1" ht="18.75" x14ac:dyDescent="0.3">
      <c r="A1068" s="23">
        <v>1066</v>
      </c>
      <c r="B1068" s="24"/>
      <c r="C1068" s="24"/>
      <c r="D1068" s="25"/>
      <c r="E1068" s="3" t="s">
        <v>4</v>
      </c>
    </row>
    <row r="1069" spans="1:5" s="2" customFormat="1" ht="18.75" x14ac:dyDescent="0.3">
      <c r="A1069" s="23">
        <v>1067</v>
      </c>
      <c r="B1069" s="24"/>
      <c r="C1069" s="24"/>
      <c r="D1069" s="25"/>
      <c r="E1069" s="3" t="s">
        <v>4</v>
      </c>
    </row>
    <row r="1070" spans="1:5" s="2" customFormat="1" ht="18.75" x14ac:dyDescent="0.3">
      <c r="A1070" s="23">
        <v>1068</v>
      </c>
      <c r="B1070" s="24"/>
      <c r="C1070" s="24"/>
      <c r="D1070" s="25"/>
      <c r="E1070" s="3" t="s">
        <v>4</v>
      </c>
    </row>
    <row r="1071" spans="1:5" s="2" customFormat="1" ht="18.75" x14ac:dyDescent="0.3">
      <c r="A1071" s="23">
        <v>1069</v>
      </c>
      <c r="B1071" s="24"/>
      <c r="C1071" s="24"/>
      <c r="D1071" s="25"/>
      <c r="E1071" s="3" t="s">
        <v>4</v>
      </c>
    </row>
    <row r="1072" spans="1:5" s="2" customFormat="1" ht="18.75" x14ac:dyDescent="0.3">
      <c r="A1072" s="23">
        <v>1070</v>
      </c>
      <c r="B1072" s="24"/>
      <c r="C1072" s="24"/>
      <c r="D1072" s="25"/>
      <c r="E1072" s="3" t="s">
        <v>4</v>
      </c>
    </row>
    <row r="1073" spans="1:5" s="2" customFormat="1" ht="18.75" x14ac:dyDescent="0.3">
      <c r="A1073" s="23">
        <v>1071</v>
      </c>
      <c r="B1073" s="24"/>
      <c r="C1073" s="24"/>
      <c r="D1073" s="25"/>
      <c r="E1073" s="3" t="s">
        <v>4</v>
      </c>
    </row>
    <row r="1074" spans="1:5" s="2" customFormat="1" ht="18.75" x14ac:dyDescent="0.3">
      <c r="A1074" s="23">
        <v>1072</v>
      </c>
      <c r="B1074" s="24"/>
      <c r="C1074" s="24"/>
      <c r="D1074" s="25"/>
      <c r="E1074" s="3" t="s">
        <v>4</v>
      </c>
    </row>
    <row r="1075" spans="1:5" s="2" customFormat="1" ht="18.75" x14ac:dyDescent="0.3">
      <c r="A1075" s="23">
        <v>1073</v>
      </c>
      <c r="B1075" s="24"/>
      <c r="C1075" s="24"/>
      <c r="D1075" s="25"/>
      <c r="E1075" s="3" t="s">
        <v>4</v>
      </c>
    </row>
    <row r="1076" spans="1:5" s="2" customFormat="1" ht="18.75" x14ac:dyDescent="0.3">
      <c r="A1076" s="23">
        <v>1074</v>
      </c>
      <c r="B1076" s="24"/>
      <c r="C1076" s="24"/>
      <c r="D1076" s="25"/>
      <c r="E1076" s="3" t="s">
        <v>4</v>
      </c>
    </row>
    <row r="1077" spans="1:5" s="2" customFormat="1" ht="18.75" x14ac:dyDescent="0.3">
      <c r="A1077" s="23">
        <v>1075</v>
      </c>
      <c r="B1077" s="24"/>
      <c r="C1077" s="24"/>
      <c r="D1077" s="25"/>
      <c r="E1077" s="3" t="s">
        <v>4</v>
      </c>
    </row>
    <row r="1078" spans="1:5" s="2" customFormat="1" ht="18.75" x14ac:dyDescent="0.3">
      <c r="A1078" s="23">
        <v>1076</v>
      </c>
      <c r="B1078" s="24"/>
      <c r="C1078" s="24"/>
      <c r="D1078" s="25"/>
      <c r="E1078" s="3" t="s">
        <v>4</v>
      </c>
    </row>
    <row r="1079" spans="1:5" s="2" customFormat="1" ht="18.75" x14ac:dyDescent="0.3">
      <c r="A1079" s="23">
        <v>1077</v>
      </c>
      <c r="B1079" s="24"/>
      <c r="C1079" s="24"/>
      <c r="D1079" s="25"/>
      <c r="E1079" s="3" t="s">
        <v>4</v>
      </c>
    </row>
    <row r="1080" spans="1:5" s="2" customFormat="1" ht="18.75" x14ac:dyDescent="0.3">
      <c r="A1080" s="23">
        <v>1078</v>
      </c>
      <c r="B1080" s="24"/>
      <c r="C1080" s="24"/>
      <c r="D1080" s="25"/>
      <c r="E1080" s="3" t="s">
        <v>4</v>
      </c>
    </row>
    <row r="1081" spans="1:5" s="2" customFormat="1" ht="18.75" x14ac:dyDescent="0.3">
      <c r="A1081" s="23">
        <v>1079</v>
      </c>
      <c r="B1081" s="24"/>
      <c r="C1081" s="24"/>
      <c r="D1081" s="25"/>
      <c r="E1081" s="3" t="s">
        <v>4</v>
      </c>
    </row>
    <row r="1082" spans="1:5" s="2" customFormat="1" ht="18.75" x14ac:dyDescent="0.3">
      <c r="A1082" s="23">
        <v>1080</v>
      </c>
      <c r="B1082" s="24"/>
      <c r="C1082" s="24"/>
      <c r="D1082" s="25"/>
      <c r="E1082" s="3" t="s">
        <v>4</v>
      </c>
    </row>
    <row r="1083" spans="1:5" s="2" customFormat="1" ht="18.75" x14ac:dyDescent="0.3">
      <c r="A1083" s="23">
        <v>1081</v>
      </c>
      <c r="B1083" s="24"/>
      <c r="C1083" s="24"/>
      <c r="D1083" s="25"/>
      <c r="E1083" s="3" t="s">
        <v>4</v>
      </c>
    </row>
    <row r="1084" spans="1:5" s="2" customFormat="1" ht="18.75" x14ac:dyDescent="0.3">
      <c r="A1084" s="23">
        <v>1082</v>
      </c>
      <c r="B1084" s="24"/>
      <c r="C1084" s="24"/>
      <c r="D1084" s="25"/>
      <c r="E1084" s="3" t="s">
        <v>4</v>
      </c>
    </row>
    <row r="1085" spans="1:5" s="2" customFormat="1" ht="18.75" x14ac:dyDescent="0.3">
      <c r="A1085" s="23">
        <v>1083</v>
      </c>
      <c r="B1085" s="24"/>
      <c r="C1085" s="24"/>
      <c r="D1085" s="25"/>
      <c r="E1085" s="3" t="s">
        <v>4</v>
      </c>
    </row>
    <row r="1086" spans="1:5" s="2" customFormat="1" ht="18.75" x14ac:dyDescent="0.3">
      <c r="A1086" s="23">
        <v>1084</v>
      </c>
      <c r="B1086" s="24"/>
      <c r="C1086" s="24"/>
      <c r="D1086" s="25"/>
      <c r="E1086" s="3" t="s">
        <v>4</v>
      </c>
    </row>
    <row r="1087" spans="1:5" s="2" customFormat="1" ht="18.75" x14ac:dyDescent="0.3">
      <c r="A1087" s="23">
        <v>1085</v>
      </c>
      <c r="B1087" s="24"/>
      <c r="C1087" s="24"/>
      <c r="D1087" s="25"/>
      <c r="E1087" s="3" t="s">
        <v>4</v>
      </c>
    </row>
    <row r="1088" spans="1:5" s="2" customFormat="1" ht="18.75" x14ac:dyDescent="0.3">
      <c r="A1088" s="23">
        <v>1086</v>
      </c>
      <c r="B1088" s="24"/>
      <c r="C1088" s="24"/>
      <c r="D1088" s="25"/>
      <c r="E1088" s="3" t="s">
        <v>4</v>
      </c>
    </row>
    <row r="1089" spans="1:5" s="2" customFormat="1" ht="18.75" x14ac:dyDescent="0.3">
      <c r="A1089" s="23">
        <v>1087</v>
      </c>
      <c r="B1089" s="24"/>
      <c r="C1089" s="24"/>
      <c r="D1089" s="25"/>
      <c r="E1089" s="3" t="s">
        <v>4</v>
      </c>
    </row>
    <row r="1090" spans="1:5" s="2" customFormat="1" ht="18.75" x14ac:dyDescent="0.3">
      <c r="A1090" s="23">
        <v>1088</v>
      </c>
      <c r="B1090" s="24"/>
      <c r="C1090" s="24"/>
      <c r="D1090" s="25"/>
      <c r="E1090" s="3" t="s">
        <v>4</v>
      </c>
    </row>
    <row r="1091" spans="1:5" s="2" customFormat="1" ht="18.75" x14ac:dyDescent="0.3">
      <c r="A1091" s="23">
        <v>1089</v>
      </c>
      <c r="B1091" s="24"/>
      <c r="C1091" s="24"/>
      <c r="D1091" s="25"/>
      <c r="E1091" s="3" t="s">
        <v>4</v>
      </c>
    </row>
    <row r="1092" spans="1:5" s="2" customFormat="1" ht="18.75" x14ac:dyDescent="0.3">
      <c r="A1092" s="23">
        <v>1090</v>
      </c>
      <c r="B1092" s="24"/>
      <c r="C1092" s="24"/>
      <c r="D1092" s="25"/>
      <c r="E1092" s="3" t="s">
        <v>4</v>
      </c>
    </row>
    <row r="1093" spans="1:5" s="2" customFormat="1" ht="18.75" x14ac:dyDescent="0.3">
      <c r="A1093" s="23">
        <v>1091</v>
      </c>
      <c r="B1093" s="24"/>
      <c r="C1093" s="24"/>
      <c r="D1093" s="25"/>
      <c r="E1093" s="3" t="s">
        <v>4</v>
      </c>
    </row>
    <row r="1094" spans="1:5" s="2" customFormat="1" ht="18.75" x14ac:dyDescent="0.3">
      <c r="A1094" s="23">
        <v>1092</v>
      </c>
      <c r="B1094" s="24"/>
      <c r="C1094" s="24"/>
      <c r="D1094" s="25"/>
      <c r="E1094" s="3" t="s">
        <v>4</v>
      </c>
    </row>
    <row r="1095" spans="1:5" s="2" customFormat="1" ht="18.75" x14ac:dyDescent="0.3">
      <c r="A1095" s="23">
        <v>1093</v>
      </c>
      <c r="B1095" s="24"/>
      <c r="C1095" s="24"/>
      <c r="D1095" s="25"/>
      <c r="E1095" s="3" t="s">
        <v>4</v>
      </c>
    </row>
    <row r="1096" spans="1:5" s="2" customFormat="1" ht="18.75" x14ac:dyDescent="0.3">
      <c r="A1096" s="23">
        <v>1094</v>
      </c>
      <c r="B1096" s="24"/>
      <c r="C1096" s="24"/>
      <c r="D1096" s="25"/>
      <c r="E1096" s="3" t="s">
        <v>4</v>
      </c>
    </row>
    <row r="1097" spans="1:5" s="2" customFormat="1" ht="18.75" x14ac:dyDescent="0.3">
      <c r="A1097" s="23">
        <v>1095</v>
      </c>
      <c r="B1097" s="24"/>
      <c r="C1097" s="24"/>
      <c r="D1097" s="25"/>
      <c r="E1097" s="3" t="s">
        <v>4</v>
      </c>
    </row>
    <row r="1098" spans="1:5" s="2" customFormat="1" ht="18.75" x14ac:dyDescent="0.3">
      <c r="A1098" s="23">
        <v>1096</v>
      </c>
      <c r="B1098" s="24"/>
      <c r="C1098" s="24"/>
      <c r="D1098" s="25"/>
      <c r="E1098" s="3" t="s">
        <v>4</v>
      </c>
    </row>
    <row r="1099" spans="1:5" s="2" customFormat="1" ht="18.75" x14ac:dyDescent="0.3">
      <c r="A1099" s="23">
        <v>1097</v>
      </c>
      <c r="B1099" s="24"/>
      <c r="C1099" s="24"/>
      <c r="D1099" s="25"/>
      <c r="E1099" s="3" t="s">
        <v>4</v>
      </c>
    </row>
    <row r="1100" spans="1:5" s="2" customFormat="1" ht="18.75" x14ac:dyDescent="0.3">
      <c r="A1100" s="23">
        <v>1098</v>
      </c>
      <c r="B1100" s="24"/>
      <c r="C1100" s="24"/>
      <c r="D1100" s="25"/>
      <c r="E1100" s="3" t="s">
        <v>4</v>
      </c>
    </row>
    <row r="1101" spans="1:5" s="2" customFormat="1" ht="18.75" x14ac:dyDescent="0.3">
      <c r="A1101" s="23">
        <v>1099</v>
      </c>
      <c r="B1101" s="24"/>
      <c r="C1101" s="24"/>
      <c r="D1101" s="25"/>
      <c r="E1101" s="3" t="s">
        <v>4</v>
      </c>
    </row>
    <row r="1102" spans="1:5" s="2" customFormat="1" ht="18.75" x14ac:dyDescent="0.3">
      <c r="A1102" s="23">
        <v>1100</v>
      </c>
      <c r="B1102" s="24"/>
      <c r="C1102" s="24"/>
      <c r="D1102" s="25"/>
      <c r="E1102" s="3" t="s">
        <v>4</v>
      </c>
    </row>
    <row r="1103" spans="1:5" s="2" customFormat="1" ht="18.75" x14ac:dyDescent="0.3">
      <c r="A1103" s="23">
        <v>1101</v>
      </c>
      <c r="B1103" s="24"/>
      <c r="C1103" s="24"/>
      <c r="D1103" s="25"/>
      <c r="E1103" s="3" t="s">
        <v>4</v>
      </c>
    </row>
    <row r="1104" spans="1:5" s="2" customFormat="1" ht="18.75" x14ac:dyDescent="0.3">
      <c r="A1104" s="23">
        <v>1102</v>
      </c>
      <c r="B1104" s="24"/>
      <c r="C1104" s="24"/>
      <c r="D1104" s="25"/>
      <c r="E1104" s="3" t="s">
        <v>4</v>
      </c>
    </row>
    <row r="1105" spans="1:5" s="2" customFormat="1" ht="18.75" x14ac:dyDescent="0.3">
      <c r="A1105" s="23">
        <v>1103</v>
      </c>
      <c r="B1105" s="24"/>
      <c r="C1105" s="24"/>
      <c r="D1105" s="25"/>
      <c r="E1105" s="3" t="s">
        <v>4</v>
      </c>
    </row>
    <row r="1106" spans="1:5" s="2" customFormat="1" ht="18.75" x14ac:dyDescent="0.3">
      <c r="A1106" s="23">
        <v>1104</v>
      </c>
      <c r="B1106" s="24"/>
      <c r="C1106" s="24"/>
      <c r="D1106" s="25"/>
      <c r="E1106" s="3" t="s">
        <v>4</v>
      </c>
    </row>
    <row r="1107" spans="1:5" s="2" customFormat="1" ht="18.75" x14ac:dyDescent="0.3">
      <c r="A1107" s="23">
        <v>1105</v>
      </c>
      <c r="B1107" s="24"/>
      <c r="C1107" s="24"/>
      <c r="D1107" s="25"/>
      <c r="E1107" s="3" t="s">
        <v>4</v>
      </c>
    </row>
    <row r="1108" spans="1:5" s="2" customFormat="1" ht="18.75" x14ac:dyDescent="0.3">
      <c r="A1108" s="23">
        <v>1106</v>
      </c>
      <c r="B1108" s="24"/>
      <c r="C1108" s="24"/>
      <c r="D1108" s="25"/>
      <c r="E1108" s="3" t="s">
        <v>4</v>
      </c>
    </row>
    <row r="1109" spans="1:5" s="2" customFormat="1" ht="18.75" x14ac:dyDescent="0.3">
      <c r="A1109" s="23">
        <v>1107</v>
      </c>
      <c r="B1109" s="24"/>
      <c r="C1109" s="24"/>
      <c r="D1109" s="25"/>
      <c r="E1109" s="3" t="s">
        <v>4</v>
      </c>
    </row>
    <row r="1110" spans="1:5" s="2" customFormat="1" ht="18.75" x14ac:dyDescent="0.3">
      <c r="A1110" s="23">
        <v>1108</v>
      </c>
      <c r="B1110" s="24"/>
      <c r="C1110" s="24"/>
      <c r="D1110" s="25"/>
      <c r="E1110" s="3" t="s">
        <v>4</v>
      </c>
    </row>
    <row r="1111" spans="1:5" s="2" customFormat="1" ht="18.75" x14ac:dyDescent="0.3">
      <c r="A1111" s="23">
        <v>1109</v>
      </c>
      <c r="B1111" s="24"/>
      <c r="C1111" s="24"/>
      <c r="D1111" s="25"/>
      <c r="E1111" s="3" t="s">
        <v>4</v>
      </c>
    </row>
    <row r="1112" spans="1:5" s="2" customFormat="1" ht="18.75" x14ac:dyDescent="0.3">
      <c r="A1112" s="23">
        <v>1110</v>
      </c>
      <c r="B1112" s="24"/>
      <c r="C1112" s="24"/>
      <c r="D1112" s="25"/>
      <c r="E1112" s="3" t="s">
        <v>4</v>
      </c>
    </row>
    <row r="1113" spans="1:5" s="2" customFormat="1" ht="18.75" x14ac:dyDescent="0.3">
      <c r="A1113" s="23">
        <v>1111</v>
      </c>
      <c r="B1113" s="24"/>
      <c r="C1113" s="24"/>
      <c r="D1113" s="25"/>
      <c r="E1113" s="3" t="s">
        <v>4</v>
      </c>
    </row>
    <row r="1114" spans="1:5" s="2" customFormat="1" ht="18.75" x14ac:dyDescent="0.3">
      <c r="A1114" s="23">
        <v>1112</v>
      </c>
      <c r="B1114" s="24"/>
      <c r="C1114" s="24"/>
      <c r="D1114" s="25"/>
      <c r="E1114" s="3" t="s">
        <v>4</v>
      </c>
    </row>
    <row r="1115" spans="1:5" s="2" customFormat="1" ht="18.75" x14ac:dyDescent="0.3">
      <c r="A1115" s="23">
        <v>1113</v>
      </c>
      <c r="B1115" s="24"/>
      <c r="C1115" s="24"/>
      <c r="D1115" s="25"/>
      <c r="E1115" s="3" t="s">
        <v>4</v>
      </c>
    </row>
    <row r="1116" spans="1:5" s="2" customFormat="1" ht="18.75" x14ac:dyDescent="0.3">
      <c r="A1116" s="23">
        <v>1114</v>
      </c>
      <c r="B1116" s="24"/>
      <c r="C1116" s="24"/>
      <c r="D1116" s="25"/>
      <c r="E1116" s="3" t="s">
        <v>4</v>
      </c>
    </row>
    <row r="1117" spans="1:5" s="2" customFormat="1" ht="18.75" x14ac:dyDescent="0.3">
      <c r="A1117" s="23">
        <v>1115</v>
      </c>
      <c r="B1117" s="24"/>
      <c r="C1117" s="24"/>
      <c r="D1117" s="25"/>
      <c r="E1117" s="3" t="s">
        <v>4</v>
      </c>
    </row>
    <row r="1118" spans="1:5" s="2" customFormat="1" ht="18.75" x14ac:dyDescent="0.3">
      <c r="A1118" s="23">
        <v>1116</v>
      </c>
      <c r="B1118" s="24"/>
      <c r="C1118" s="24"/>
      <c r="D1118" s="25"/>
      <c r="E1118" s="3" t="s">
        <v>4</v>
      </c>
    </row>
    <row r="1119" spans="1:5" s="2" customFormat="1" ht="18.75" x14ac:dyDescent="0.3">
      <c r="A1119" s="23">
        <v>1117</v>
      </c>
      <c r="B1119" s="24"/>
      <c r="C1119" s="24"/>
      <c r="D1119" s="25"/>
      <c r="E1119" s="3" t="s">
        <v>4</v>
      </c>
    </row>
    <row r="1120" spans="1:5" s="2" customFormat="1" ht="18.75" x14ac:dyDescent="0.3">
      <c r="A1120" s="23">
        <v>1118</v>
      </c>
      <c r="B1120" s="24"/>
      <c r="C1120" s="24"/>
      <c r="D1120" s="25"/>
      <c r="E1120" s="3" t="s">
        <v>4</v>
      </c>
    </row>
    <row r="1121" spans="1:5" s="2" customFormat="1" ht="18.75" x14ac:dyDescent="0.3">
      <c r="A1121" s="23">
        <v>1119</v>
      </c>
      <c r="B1121" s="24"/>
      <c r="C1121" s="24"/>
      <c r="D1121" s="25"/>
      <c r="E1121" s="3" t="s">
        <v>4</v>
      </c>
    </row>
    <row r="1122" spans="1:5" s="2" customFormat="1" ht="18.75" x14ac:dyDescent="0.3">
      <c r="A1122" s="23">
        <v>1120</v>
      </c>
      <c r="B1122" s="24"/>
      <c r="C1122" s="24"/>
      <c r="D1122" s="25"/>
      <c r="E1122" s="3" t="s">
        <v>4</v>
      </c>
    </row>
    <row r="1123" spans="1:5" s="2" customFormat="1" ht="18.75" x14ac:dyDescent="0.3">
      <c r="A1123" s="23">
        <v>1121</v>
      </c>
      <c r="B1123" s="24"/>
      <c r="C1123" s="24"/>
      <c r="D1123" s="25"/>
      <c r="E1123" s="3" t="s">
        <v>4</v>
      </c>
    </row>
    <row r="1124" spans="1:5" s="2" customFormat="1" ht="18.75" x14ac:dyDescent="0.3">
      <c r="A1124" s="23">
        <v>1122</v>
      </c>
      <c r="B1124" s="24"/>
      <c r="C1124" s="24"/>
      <c r="D1124" s="25"/>
      <c r="E1124" s="3" t="s">
        <v>4</v>
      </c>
    </row>
    <row r="1125" spans="1:5" s="2" customFormat="1" ht="18.75" x14ac:dyDescent="0.3">
      <c r="A1125" s="23">
        <v>1123</v>
      </c>
      <c r="B1125" s="24"/>
      <c r="C1125" s="24"/>
      <c r="D1125" s="25"/>
      <c r="E1125" s="3" t="s">
        <v>4</v>
      </c>
    </row>
    <row r="1126" spans="1:5" s="2" customFormat="1" ht="18.75" x14ac:dyDescent="0.3">
      <c r="A1126" s="23">
        <v>1124</v>
      </c>
      <c r="B1126" s="24"/>
      <c r="C1126" s="24"/>
      <c r="D1126" s="25"/>
      <c r="E1126" s="3" t="s">
        <v>4</v>
      </c>
    </row>
    <row r="1127" spans="1:5" s="2" customFormat="1" ht="18.75" x14ac:dyDescent="0.3">
      <c r="A1127" s="23">
        <v>1125</v>
      </c>
      <c r="B1127" s="24"/>
      <c r="C1127" s="24"/>
      <c r="D1127" s="25"/>
      <c r="E1127" s="3" t="s">
        <v>4</v>
      </c>
    </row>
    <row r="1128" spans="1:5" s="2" customFormat="1" ht="18.75" x14ac:dyDescent="0.3">
      <c r="A1128" s="23">
        <v>1126</v>
      </c>
      <c r="B1128" s="24"/>
      <c r="C1128" s="24"/>
      <c r="D1128" s="25"/>
      <c r="E1128" s="3" t="s">
        <v>4</v>
      </c>
    </row>
    <row r="1129" spans="1:5" s="2" customFormat="1" ht="18.75" x14ac:dyDescent="0.3">
      <c r="A1129" s="23">
        <v>1127</v>
      </c>
      <c r="B1129" s="24"/>
      <c r="C1129" s="24"/>
      <c r="D1129" s="25"/>
      <c r="E1129" s="3" t="s">
        <v>4</v>
      </c>
    </row>
    <row r="1130" spans="1:5" s="2" customFormat="1" ht="18.75" x14ac:dyDescent="0.3">
      <c r="A1130" s="23">
        <v>1128</v>
      </c>
      <c r="B1130" s="24"/>
      <c r="C1130" s="24"/>
      <c r="D1130" s="25"/>
      <c r="E1130" s="3" t="s">
        <v>4</v>
      </c>
    </row>
    <row r="1131" spans="1:5" s="2" customFormat="1" ht="18.75" x14ac:dyDescent="0.3">
      <c r="A1131" s="23">
        <v>1129</v>
      </c>
      <c r="B1131" s="24"/>
      <c r="C1131" s="24"/>
      <c r="D1131" s="25"/>
      <c r="E1131" s="3" t="s">
        <v>4</v>
      </c>
    </row>
    <row r="1132" spans="1:5" s="2" customFormat="1" ht="18.75" x14ac:dyDescent="0.3">
      <c r="A1132" s="23">
        <v>1130</v>
      </c>
      <c r="B1132" s="24"/>
      <c r="C1132" s="24"/>
      <c r="D1132" s="25"/>
      <c r="E1132" s="3" t="s">
        <v>4</v>
      </c>
    </row>
    <row r="1133" spans="1:5" s="2" customFormat="1" ht="18.75" x14ac:dyDescent="0.3">
      <c r="A1133" s="23">
        <v>1131</v>
      </c>
      <c r="B1133" s="24"/>
      <c r="C1133" s="24"/>
      <c r="D1133" s="25"/>
      <c r="E1133" s="3" t="s">
        <v>4</v>
      </c>
    </row>
    <row r="1134" spans="1:5" s="2" customFormat="1" ht="18.75" x14ac:dyDescent="0.3">
      <c r="A1134" s="23">
        <v>1132</v>
      </c>
      <c r="B1134" s="24"/>
      <c r="C1134" s="24"/>
      <c r="D1134" s="25"/>
      <c r="E1134" s="3" t="s">
        <v>4</v>
      </c>
    </row>
    <row r="1135" spans="1:5" s="2" customFormat="1" ht="18.75" x14ac:dyDescent="0.3">
      <c r="A1135" s="23">
        <v>1133</v>
      </c>
      <c r="B1135" s="24"/>
      <c r="C1135" s="24"/>
      <c r="D1135" s="25"/>
      <c r="E1135" s="3" t="s">
        <v>4</v>
      </c>
    </row>
    <row r="1136" spans="1:5" s="2" customFormat="1" ht="18.75" x14ac:dyDescent="0.3">
      <c r="A1136" s="23">
        <v>1134</v>
      </c>
      <c r="B1136" s="24"/>
      <c r="C1136" s="24"/>
      <c r="D1136" s="25"/>
      <c r="E1136" s="3" t="s">
        <v>4</v>
      </c>
    </row>
    <row r="1137" spans="1:5" s="2" customFormat="1" ht="18.75" x14ac:dyDescent="0.3">
      <c r="A1137" s="23">
        <v>1135</v>
      </c>
      <c r="B1137" s="24"/>
      <c r="C1137" s="24"/>
      <c r="D1137" s="25"/>
      <c r="E1137" s="3" t="s">
        <v>4</v>
      </c>
    </row>
    <row r="1138" spans="1:5" s="2" customFormat="1" ht="18.75" x14ac:dyDescent="0.3">
      <c r="A1138" s="23">
        <v>1136</v>
      </c>
      <c r="B1138" s="24"/>
      <c r="C1138" s="24"/>
      <c r="D1138" s="25"/>
      <c r="E1138" s="3" t="s">
        <v>4</v>
      </c>
    </row>
    <row r="1139" spans="1:5" s="2" customFormat="1" ht="18.75" x14ac:dyDescent="0.3">
      <c r="A1139" s="23">
        <v>1137</v>
      </c>
      <c r="B1139" s="24"/>
      <c r="C1139" s="24"/>
      <c r="D1139" s="25"/>
      <c r="E1139" s="3" t="s">
        <v>4</v>
      </c>
    </row>
    <row r="1140" spans="1:5" s="2" customFormat="1" ht="18.75" x14ac:dyDescent="0.3">
      <c r="A1140" s="23">
        <v>1138</v>
      </c>
      <c r="B1140" s="24"/>
      <c r="C1140" s="24"/>
      <c r="D1140" s="25"/>
      <c r="E1140" s="3" t="s">
        <v>4</v>
      </c>
    </row>
    <row r="1141" spans="1:5" s="2" customFormat="1" ht="18.75" x14ac:dyDescent="0.3">
      <c r="A1141" s="23">
        <v>1139</v>
      </c>
      <c r="B1141" s="24"/>
      <c r="C1141" s="24"/>
      <c r="D1141" s="25"/>
      <c r="E1141" s="3" t="s">
        <v>4</v>
      </c>
    </row>
    <row r="1142" spans="1:5" s="2" customFormat="1" ht="18.75" x14ac:dyDescent="0.3">
      <c r="A1142" s="23">
        <v>1140</v>
      </c>
      <c r="B1142" s="24"/>
      <c r="C1142" s="24"/>
      <c r="D1142" s="25"/>
      <c r="E1142" s="3" t="s">
        <v>4</v>
      </c>
    </row>
    <row r="1143" spans="1:5" s="2" customFormat="1" ht="18.75" x14ac:dyDescent="0.3">
      <c r="A1143" s="23">
        <v>1141</v>
      </c>
      <c r="B1143" s="24"/>
      <c r="C1143" s="24"/>
      <c r="D1143" s="25"/>
      <c r="E1143" s="3" t="s">
        <v>4</v>
      </c>
    </row>
    <row r="1144" spans="1:5" s="2" customFormat="1" ht="18.75" x14ac:dyDescent="0.3">
      <c r="A1144" s="23">
        <v>1142</v>
      </c>
      <c r="B1144" s="24"/>
      <c r="C1144" s="24"/>
      <c r="D1144" s="25"/>
      <c r="E1144" s="3" t="s">
        <v>4</v>
      </c>
    </row>
    <row r="1145" spans="1:5" s="2" customFormat="1" ht="18.75" x14ac:dyDescent="0.3">
      <c r="A1145" s="23">
        <v>1143</v>
      </c>
      <c r="B1145" s="24"/>
      <c r="C1145" s="24"/>
      <c r="D1145" s="25"/>
      <c r="E1145" s="3" t="s">
        <v>4</v>
      </c>
    </row>
    <row r="1146" spans="1:5" s="2" customFormat="1" ht="18.75" x14ac:dyDescent="0.3">
      <c r="A1146" s="23">
        <v>1144</v>
      </c>
      <c r="B1146" s="24"/>
      <c r="C1146" s="24"/>
      <c r="D1146" s="25"/>
      <c r="E1146" s="3" t="s">
        <v>4</v>
      </c>
    </row>
    <row r="1147" spans="1:5" s="2" customFormat="1" ht="18.75" x14ac:dyDescent="0.3">
      <c r="A1147" s="23">
        <v>1145</v>
      </c>
      <c r="B1147" s="24"/>
      <c r="C1147" s="24"/>
      <c r="D1147" s="25"/>
      <c r="E1147" s="3" t="s">
        <v>4</v>
      </c>
    </row>
    <row r="1148" spans="1:5" s="2" customFormat="1" ht="18.75" x14ac:dyDescent="0.3">
      <c r="A1148" s="23">
        <v>1146</v>
      </c>
      <c r="B1148" s="24"/>
      <c r="C1148" s="24"/>
      <c r="D1148" s="25"/>
      <c r="E1148" s="3" t="s">
        <v>4</v>
      </c>
    </row>
    <row r="1149" spans="1:5" s="2" customFormat="1" ht="18.75" x14ac:dyDescent="0.3">
      <c r="A1149" s="23">
        <v>1147</v>
      </c>
      <c r="B1149" s="24"/>
      <c r="C1149" s="24"/>
      <c r="D1149" s="25"/>
      <c r="E1149" s="3" t="s">
        <v>4</v>
      </c>
    </row>
    <row r="1150" spans="1:5" s="2" customFormat="1" ht="18.75" x14ac:dyDescent="0.3">
      <c r="A1150" s="23">
        <v>1148</v>
      </c>
      <c r="B1150" s="24"/>
      <c r="C1150" s="24"/>
      <c r="D1150" s="25"/>
      <c r="E1150" s="3" t="s">
        <v>4</v>
      </c>
    </row>
    <row r="1151" spans="1:5" s="2" customFormat="1" ht="18.75" x14ac:dyDescent="0.3">
      <c r="A1151" s="23">
        <v>1149</v>
      </c>
      <c r="B1151" s="24"/>
      <c r="C1151" s="24"/>
      <c r="D1151" s="25"/>
      <c r="E1151" s="3" t="s">
        <v>4</v>
      </c>
    </row>
    <row r="1152" spans="1:5" s="2" customFormat="1" ht="18.75" x14ac:dyDescent="0.3">
      <c r="A1152" s="23">
        <v>1150</v>
      </c>
      <c r="B1152" s="24"/>
      <c r="C1152" s="24"/>
      <c r="D1152" s="25"/>
      <c r="E1152" s="3" t="s">
        <v>4</v>
      </c>
    </row>
    <row r="1153" spans="1:5" s="2" customFormat="1" ht="18.75" x14ac:dyDescent="0.3">
      <c r="A1153" s="23">
        <v>1151</v>
      </c>
      <c r="B1153" s="24"/>
      <c r="C1153" s="24"/>
      <c r="D1153" s="25"/>
      <c r="E1153" s="3" t="s">
        <v>4</v>
      </c>
    </row>
    <row r="1154" spans="1:5" s="2" customFormat="1" ht="18.75" x14ac:dyDescent="0.3">
      <c r="A1154" s="23">
        <v>1152</v>
      </c>
      <c r="B1154" s="24"/>
      <c r="C1154" s="24"/>
      <c r="D1154" s="25"/>
      <c r="E1154" s="3" t="s">
        <v>4</v>
      </c>
    </row>
    <row r="1155" spans="1:5" s="2" customFormat="1" ht="18.75" x14ac:dyDescent="0.3">
      <c r="A1155" s="23">
        <v>1153</v>
      </c>
      <c r="B1155" s="24"/>
      <c r="C1155" s="24"/>
      <c r="D1155" s="25"/>
      <c r="E1155" s="3" t="s">
        <v>4</v>
      </c>
    </row>
    <row r="1156" spans="1:5" s="2" customFormat="1" ht="18.75" x14ac:dyDescent="0.3">
      <c r="A1156" s="23">
        <v>1154</v>
      </c>
      <c r="B1156" s="24"/>
      <c r="C1156" s="24"/>
      <c r="D1156" s="25"/>
      <c r="E1156" s="3" t="s">
        <v>4</v>
      </c>
    </row>
    <row r="1157" spans="1:5" s="2" customFormat="1" ht="18.75" x14ac:dyDescent="0.3">
      <c r="A1157" s="23">
        <v>1155</v>
      </c>
      <c r="B1157" s="24"/>
      <c r="C1157" s="24"/>
      <c r="D1157" s="25"/>
      <c r="E1157" s="3" t="s">
        <v>4</v>
      </c>
    </row>
    <row r="1158" spans="1:5" s="2" customFormat="1" ht="18.75" x14ac:dyDescent="0.3">
      <c r="A1158" s="23">
        <v>1156</v>
      </c>
      <c r="B1158" s="24"/>
      <c r="C1158" s="24"/>
      <c r="D1158" s="25"/>
      <c r="E1158" s="3" t="s">
        <v>4</v>
      </c>
    </row>
    <row r="1159" spans="1:5" s="2" customFormat="1" ht="18.75" x14ac:dyDescent="0.3">
      <c r="A1159" s="23">
        <v>1157</v>
      </c>
      <c r="B1159" s="24"/>
      <c r="C1159" s="24"/>
      <c r="D1159" s="25"/>
      <c r="E1159" s="3" t="s">
        <v>4</v>
      </c>
    </row>
    <row r="1160" spans="1:5" s="2" customFormat="1" ht="18.75" x14ac:dyDescent="0.3">
      <c r="A1160" s="23">
        <v>1158</v>
      </c>
      <c r="B1160" s="24"/>
      <c r="C1160" s="24"/>
      <c r="D1160" s="25"/>
      <c r="E1160" s="3" t="s">
        <v>4</v>
      </c>
    </row>
    <row r="1161" spans="1:5" s="2" customFormat="1" ht="18.75" x14ac:dyDescent="0.3">
      <c r="A1161" s="23">
        <v>1159</v>
      </c>
      <c r="B1161" s="24"/>
      <c r="C1161" s="24"/>
      <c r="D1161" s="25"/>
      <c r="E1161" s="3" t="s">
        <v>4</v>
      </c>
    </row>
    <row r="1162" spans="1:5" s="2" customFormat="1" ht="18.75" x14ac:dyDescent="0.3">
      <c r="A1162" s="23">
        <v>1160</v>
      </c>
      <c r="B1162" s="24"/>
      <c r="C1162" s="24"/>
      <c r="D1162" s="25"/>
      <c r="E1162" s="3" t="s">
        <v>4</v>
      </c>
    </row>
    <row r="1163" spans="1:5" s="2" customFormat="1" ht="18.75" x14ac:dyDescent="0.3">
      <c r="A1163" s="23">
        <v>1161</v>
      </c>
      <c r="B1163" s="24"/>
      <c r="C1163" s="24"/>
      <c r="D1163" s="25"/>
      <c r="E1163" s="3" t="s">
        <v>4</v>
      </c>
    </row>
    <row r="1164" spans="1:5" s="2" customFormat="1" ht="18.75" x14ac:dyDescent="0.3">
      <c r="A1164" s="23">
        <v>1162</v>
      </c>
      <c r="B1164" s="24"/>
      <c r="C1164" s="24"/>
      <c r="D1164" s="25"/>
      <c r="E1164" s="3" t="s">
        <v>4</v>
      </c>
    </row>
    <row r="1165" spans="1:5" s="2" customFormat="1" ht="18.75" x14ac:dyDescent="0.3">
      <c r="A1165" s="23">
        <v>1163</v>
      </c>
      <c r="B1165" s="24"/>
      <c r="C1165" s="24"/>
      <c r="D1165" s="25"/>
      <c r="E1165" s="3" t="s">
        <v>4</v>
      </c>
    </row>
    <row r="1166" spans="1:5" s="2" customFormat="1" ht="18.75" x14ac:dyDescent="0.3">
      <c r="A1166" s="23">
        <v>1164</v>
      </c>
      <c r="B1166" s="24"/>
      <c r="C1166" s="24"/>
      <c r="D1166" s="25"/>
      <c r="E1166" s="3" t="s">
        <v>4</v>
      </c>
    </row>
    <row r="1167" spans="1:5" s="2" customFormat="1" ht="18.75" x14ac:dyDescent="0.3">
      <c r="A1167" s="23">
        <v>1165</v>
      </c>
      <c r="B1167" s="24"/>
      <c r="C1167" s="24"/>
      <c r="D1167" s="25"/>
      <c r="E1167" s="3" t="s">
        <v>4</v>
      </c>
    </row>
    <row r="1168" spans="1:5" s="2" customFormat="1" ht="18.75" x14ac:dyDescent="0.3">
      <c r="A1168" s="23">
        <v>1166</v>
      </c>
      <c r="B1168" s="24"/>
      <c r="C1168" s="24"/>
      <c r="D1168" s="25"/>
      <c r="E1168" s="3" t="s">
        <v>4</v>
      </c>
    </row>
    <row r="1169" spans="1:5" s="2" customFormat="1" ht="18.75" x14ac:dyDescent="0.3">
      <c r="A1169" s="23">
        <v>1167</v>
      </c>
      <c r="B1169" s="24"/>
      <c r="C1169" s="24"/>
      <c r="D1169" s="25"/>
      <c r="E1169" s="3" t="s">
        <v>4</v>
      </c>
    </row>
    <row r="1170" spans="1:5" s="2" customFormat="1" ht="18.75" x14ac:dyDescent="0.3">
      <c r="A1170" s="23">
        <v>1168</v>
      </c>
      <c r="B1170" s="24"/>
      <c r="C1170" s="24"/>
      <c r="D1170" s="25"/>
      <c r="E1170" s="3" t="s">
        <v>4</v>
      </c>
    </row>
    <row r="1171" spans="1:5" s="2" customFormat="1" ht="18.75" x14ac:dyDescent="0.3">
      <c r="A1171" s="23">
        <v>1169</v>
      </c>
      <c r="B1171" s="24"/>
      <c r="C1171" s="24"/>
      <c r="D1171" s="25"/>
      <c r="E1171" s="3" t="s">
        <v>4</v>
      </c>
    </row>
    <row r="1172" spans="1:5" s="2" customFormat="1" ht="18.75" x14ac:dyDescent="0.3">
      <c r="A1172" s="23">
        <v>1170</v>
      </c>
      <c r="B1172" s="24"/>
      <c r="C1172" s="24"/>
      <c r="D1172" s="25"/>
      <c r="E1172" s="3" t="s">
        <v>4</v>
      </c>
    </row>
    <row r="1173" spans="1:5" s="2" customFormat="1" ht="18.75" x14ac:dyDescent="0.3">
      <c r="A1173" s="23">
        <v>1171</v>
      </c>
      <c r="B1173" s="24"/>
      <c r="C1173" s="24"/>
      <c r="D1173" s="25"/>
      <c r="E1173" s="3" t="s">
        <v>4</v>
      </c>
    </row>
    <row r="1174" spans="1:5" s="2" customFormat="1" ht="18.75" x14ac:dyDescent="0.3">
      <c r="A1174" s="23">
        <v>1172</v>
      </c>
      <c r="B1174" s="24"/>
      <c r="C1174" s="24"/>
      <c r="D1174" s="25"/>
      <c r="E1174" s="3" t="s">
        <v>4</v>
      </c>
    </row>
    <row r="1175" spans="1:5" s="2" customFormat="1" ht="18.75" x14ac:dyDescent="0.3">
      <c r="A1175" s="23">
        <v>1173</v>
      </c>
      <c r="B1175" s="24"/>
      <c r="C1175" s="24"/>
      <c r="D1175" s="25"/>
      <c r="E1175" s="3" t="s">
        <v>4</v>
      </c>
    </row>
    <row r="1176" spans="1:5" s="2" customFormat="1" ht="18.75" x14ac:dyDescent="0.3">
      <c r="A1176" s="23">
        <v>1174</v>
      </c>
      <c r="B1176" s="24"/>
      <c r="C1176" s="24"/>
      <c r="D1176" s="25"/>
      <c r="E1176" s="3" t="s">
        <v>4</v>
      </c>
    </row>
    <row r="1177" spans="1:5" s="2" customFormat="1" ht="18.75" x14ac:dyDescent="0.3">
      <c r="A1177" s="23">
        <v>1175</v>
      </c>
      <c r="B1177" s="24"/>
      <c r="C1177" s="24"/>
      <c r="D1177" s="25"/>
      <c r="E1177" s="3" t="s">
        <v>4</v>
      </c>
    </row>
    <row r="1178" spans="1:5" s="2" customFormat="1" ht="18.75" x14ac:dyDescent="0.3">
      <c r="A1178" s="23">
        <v>1176</v>
      </c>
      <c r="B1178" s="24"/>
      <c r="C1178" s="24"/>
      <c r="D1178" s="25"/>
      <c r="E1178" s="3" t="s">
        <v>4</v>
      </c>
    </row>
    <row r="1179" spans="1:5" s="2" customFormat="1" ht="18.75" x14ac:dyDescent="0.3">
      <c r="A1179" s="23">
        <v>1177</v>
      </c>
      <c r="B1179" s="24"/>
      <c r="C1179" s="24"/>
      <c r="D1179" s="25"/>
      <c r="E1179" s="3" t="s">
        <v>4</v>
      </c>
    </row>
    <row r="1180" spans="1:5" s="2" customFormat="1" ht="18.75" x14ac:dyDescent="0.3">
      <c r="A1180" s="23">
        <v>1178</v>
      </c>
      <c r="B1180" s="24"/>
      <c r="C1180" s="24"/>
      <c r="D1180" s="25"/>
      <c r="E1180" s="3" t="s">
        <v>4</v>
      </c>
    </row>
    <row r="1181" spans="1:5" s="2" customFormat="1" ht="18.75" x14ac:dyDescent="0.3">
      <c r="A1181" s="23">
        <v>1179</v>
      </c>
      <c r="B1181" s="24"/>
      <c r="C1181" s="24"/>
      <c r="D1181" s="25"/>
      <c r="E1181" s="3" t="s">
        <v>4</v>
      </c>
    </row>
    <row r="1182" spans="1:5" s="2" customFormat="1" ht="18.75" x14ac:dyDescent="0.3">
      <c r="A1182" s="23">
        <v>1180</v>
      </c>
      <c r="B1182" s="24"/>
      <c r="C1182" s="24"/>
      <c r="D1182" s="25"/>
      <c r="E1182" s="3" t="s">
        <v>4</v>
      </c>
    </row>
    <row r="1183" spans="1:5" s="2" customFormat="1" ht="18.75" x14ac:dyDescent="0.3">
      <c r="A1183" s="23">
        <v>1181</v>
      </c>
      <c r="B1183" s="24"/>
      <c r="C1183" s="24"/>
      <c r="D1183" s="25"/>
      <c r="E1183" s="3" t="s">
        <v>4</v>
      </c>
    </row>
    <row r="1184" spans="1:5" s="2" customFormat="1" ht="18.75" x14ac:dyDescent="0.3">
      <c r="A1184" s="23">
        <v>1182</v>
      </c>
      <c r="B1184" s="24"/>
      <c r="C1184" s="24"/>
      <c r="D1184" s="25"/>
      <c r="E1184" s="3" t="s">
        <v>4</v>
      </c>
    </row>
    <row r="1185" spans="1:5" s="2" customFormat="1" ht="18.75" x14ac:dyDescent="0.3">
      <c r="A1185" s="23">
        <v>1183</v>
      </c>
      <c r="B1185" s="24"/>
      <c r="C1185" s="24"/>
      <c r="D1185" s="25"/>
      <c r="E1185" s="3" t="s">
        <v>4</v>
      </c>
    </row>
    <row r="1186" spans="1:5" s="2" customFormat="1" ht="18.75" x14ac:dyDescent="0.3">
      <c r="A1186" s="23">
        <v>1184</v>
      </c>
      <c r="B1186" s="24"/>
      <c r="C1186" s="24"/>
      <c r="D1186" s="25"/>
      <c r="E1186" s="3" t="s">
        <v>4</v>
      </c>
    </row>
    <row r="1187" spans="1:5" s="2" customFormat="1" ht="18.75" x14ac:dyDescent="0.3">
      <c r="A1187" s="23">
        <v>1185</v>
      </c>
      <c r="B1187" s="24"/>
      <c r="C1187" s="24"/>
      <c r="D1187" s="25"/>
      <c r="E1187" s="3" t="s">
        <v>4</v>
      </c>
    </row>
    <row r="1188" spans="1:5" s="2" customFormat="1" ht="18.75" x14ac:dyDescent="0.3">
      <c r="A1188" s="23">
        <v>1186</v>
      </c>
      <c r="B1188" s="24"/>
      <c r="C1188" s="24"/>
      <c r="D1188" s="25"/>
      <c r="E1188" s="3" t="s">
        <v>4</v>
      </c>
    </row>
    <row r="1189" spans="1:5" s="2" customFormat="1" ht="18.75" x14ac:dyDescent="0.3">
      <c r="A1189" s="23">
        <v>1187</v>
      </c>
      <c r="B1189" s="24"/>
      <c r="C1189" s="24"/>
      <c r="D1189" s="25"/>
      <c r="E1189" s="3" t="s">
        <v>4</v>
      </c>
    </row>
    <row r="1190" spans="1:5" s="2" customFormat="1" ht="18.75" x14ac:dyDescent="0.3">
      <c r="A1190" s="23">
        <v>1188</v>
      </c>
      <c r="B1190" s="24"/>
      <c r="C1190" s="24"/>
      <c r="D1190" s="25"/>
      <c r="E1190" s="3" t="s">
        <v>4</v>
      </c>
    </row>
    <row r="1191" spans="1:5" s="2" customFormat="1" ht="18.75" x14ac:dyDescent="0.3">
      <c r="A1191" s="23">
        <v>1189</v>
      </c>
      <c r="B1191" s="24"/>
      <c r="C1191" s="24"/>
      <c r="D1191" s="25"/>
      <c r="E1191" s="3" t="s">
        <v>4</v>
      </c>
    </row>
    <row r="1192" spans="1:5" s="2" customFormat="1" ht="18.75" x14ac:dyDescent="0.3">
      <c r="A1192" s="23">
        <v>1190</v>
      </c>
      <c r="B1192" s="24"/>
      <c r="C1192" s="24"/>
      <c r="D1192" s="25"/>
      <c r="E1192" s="3" t="s">
        <v>4</v>
      </c>
    </row>
    <row r="1193" spans="1:5" s="2" customFormat="1" ht="18.75" x14ac:dyDescent="0.3">
      <c r="A1193" s="23">
        <v>1191</v>
      </c>
      <c r="B1193" s="24"/>
      <c r="C1193" s="24"/>
      <c r="D1193" s="25"/>
      <c r="E1193" s="3" t="s">
        <v>4</v>
      </c>
    </row>
    <row r="1194" spans="1:5" s="2" customFormat="1" ht="18.75" x14ac:dyDescent="0.3">
      <c r="A1194" s="23">
        <v>1192</v>
      </c>
      <c r="B1194" s="24"/>
      <c r="C1194" s="24"/>
      <c r="D1194" s="25"/>
      <c r="E1194" s="3" t="s">
        <v>4</v>
      </c>
    </row>
    <row r="1195" spans="1:5" s="2" customFormat="1" ht="18.75" x14ac:dyDescent="0.3">
      <c r="A1195" s="23">
        <v>1193</v>
      </c>
      <c r="B1195" s="24"/>
      <c r="C1195" s="24"/>
      <c r="D1195" s="25"/>
      <c r="E1195" s="3" t="s">
        <v>4</v>
      </c>
    </row>
    <row r="1196" spans="1:5" s="2" customFormat="1" ht="18.75" x14ac:dyDescent="0.3">
      <c r="A1196" s="23">
        <v>1194</v>
      </c>
      <c r="B1196" s="24"/>
      <c r="C1196" s="24"/>
      <c r="D1196" s="25"/>
      <c r="E1196" s="3" t="s">
        <v>4</v>
      </c>
    </row>
    <row r="1197" spans="1:5" s="2" customFormat="1" ht="18.75" x14ac:dyDescent="0.3">
      <c r="A1197" s="23">
        <v>1195</v>
      </c>
      <c r="B1197" s="24"/>
      <c r="C1197" s="24"/>
      <c r="D1197" s="25"/>
      <c r="E1197" s="3" t="s">
        <v>4</v>
      </c>
    </row>
    <row r="1198" spans="1:5" s="2" customFormat="1" ht="18.75" x14ac:dyDescent="0.3">
      <c r="A1198" s="23">
        <v>1196</v>
      </c>
      <c r="B1198" s="24"/>
      <c r="C1198" s="24"/>
      <c r="D1198" s="25"/>
      <c r="E1198" s="3" t="s">
        <v>4</v>
      </c>
    </row>
    <row r="1199" spans="1:5" s="2" customFormat="1" ht="18.75" x14ac:dyDescent="0.3">
      <c r="A1199" s="23">
        <v>1197</v>
      </c>
      <c r="B1199" s="24"/>
      <c r="C1199" s="24"/>
      <c r="D1199" s="25"/>
      <c r="E1199" s="3" t="s">
        <v>4</v>
      </c>
    </row>
    <row r="1200" spans="1:5" s="2" customFormat="1" ht="18.75" x14ac:dyDescent="0.3">
      <c r="A1200" s="23">
        <v>1198</v>
      </c>
      <c r="B1200" s="24"/>
      <c r="C1200" s="24"/>
      <c r="D1200" s="25"/>
      <c r="E1200" s="3" t="s">
        <v>4</v>
      </c>
    </row>
    <row r="1201" spans="1:5" s="2" customFormat="1" ht="18.75" x14ac:dyDescent="0.3">
      <c r="A1201" s="23">
        <v>1199</v>
      </c>
      <c r="B1201" s="24"/>
      <c r="C1201" s="24"/>
      <c r="D1201" s="25"/>
      <c r="E1201" s="3" t="s">
        <v>4</v>
      </c>
    </row>
    <row r="1202" spans="1:5" s="2" customFormat="1" ht="18.75" x14ac:dyDescent="0.3">
      <c r="A1202" s="23">
        <v>1200</v>
      </c>
      <c r="B1202" s="24"/>
      <c r="C1202" s="24"/>
      <c r="D1202" s="25"/>
      <c r="E1202" s="3" t="s">
        <v>4</v>
      </c>
    </row>
    <row r="1203" spans="1:5" s="2" customFormat="1" ht="18.75" x14ac:dyDescent="0.3">
      <c r="A1203" s="23">
        <v>1201</v>
      </c>
      <c r="B1203" s="24"/>
      <c r="C1203" s="24"/>
      <c r="D1203" s="25"/>
      <c r="E1203" s="3" t="s">
        <v>4</v>
      </c>
    </row>
    <row r="1204" spans="1:5" s="2" customFormat="1" ht="18.75" x14ac:dyDescent="0.3">
      <c r="A1204" s="23">
        <v>1202</v>
      </c>
      <c r="B1204" s="24"/>
      <c r="C1204" s="24"/>
      <c r="D1204" s="25"/>
      <c r="E1204" s="3" t="s">
        <v>4</v>
      </c>
    </row>
    <row r="1205" spans="1:5" s="2" customFormat="1" ht="18.75" x14ac:dyDescent="0.3">
      <c r="A1205" s="23">
        <v>1203</v>
      </c>
      <c r="B1205" s="24"/>
      <c r="C1205" s="24"/>
      <c r="D1205" s="25"/>
      <c r="E1205" s="3" t="s">
        <v>4</v>
      </c>
    </row>
    <row r="1206" spans="1:5" s="2" customFormat="1" ht="18.75" x14ac:dyDescent="0.3">
      <c r="A1206" s="23">
        <v>1204</v>
      </c>
      <c r="B1206" s="24"/>
      <c r="C1206" s="24"/>
      <c r="D1206" s="25"/>
      <c r="E1206" s="3" t="s">
        <v>4</v>
      </c>
    </row>
    <row r="1207" spans="1:5" s="2" customFormat="1" ht="18.75" x14ac:dyDescent="0.3">
      <c r="A1207" s="23">
        <v>1205</v>
      </c>
      <c r="B1207" s="24"/>
      <c r="C1207" s="24"/>
      <c r="D1207" s="25"/>
      <c r="E1207" s="3" t="s">
        <v>4</v>
      </c>
    </row>
    <row r="1208" spans="1:5" s="2" customFormat="1" ht="18.75" x14ac:dyDescent="0.3">
      <c r="A1208" s="23">
        <v>1206</v>
      </c>
      <c r="B1208" s="24"/>
      <c r="C1208" s="24"/>
      <c r="D1208" s="25"/>
      <c r="E1208" s="3" t="s">
        <v>4</v>
      </c>
    </row>
    <row r="1209" spans="1:5" s="2" customFormat="1" ht="18.75" x14ac:dyDescent="0.3">
      <c r="A1209" s="23">
        <v>1207</v>
      </c>
      <c r="B1209" s="24"/>
      <c r="C1209" s="24"/>
      <c r="D1209" s="25"/>
      <c r="E1209" s="3" t="s">
        <v>4</v>
      </c>
    </row>
    <row r="1210" spans="1:5" s="2" customFormat="1" ht="18.75" x14ac:dyDescent="0.3">
      <c r="A1210" s="23">
        <v>1208</v>
      </c>
      <c r="B1210" s="24"/>
      <c r="C1210" s="24"/>
      <c r="D1210" s="25"/>
      <c r="E1210" s="3" t="s">
        <v>4</v>
      </c>
    </row>
    <row r="1211" spans="1:5" s="2" customFormat="1" ht="18.75" x14ac:dyDescent="0.3">
      <c r="A1211" s="23">
        <v>1209</v>
      </c>
      <c r="B1211" s="24"/>
      <c r="C1211" s="24"/>
      <c r="D1211" s="25"/>
      <c r="E1211" s="3" t="s">
        <v>4</v>
      </c>
    </row>
    <row r="1212" spans="1:5" s="2" customFormat="1" ht="18.75" x14ac:dyDescent="0.3">
      <c r="A1212" s="23">
        <v>1210</v>
      </c>
      <c r="B1212" s="24"/>
      <c r="C1212" s="24"/>
      <c r="D1212" s="25"/>
      <c r="E1212" s="3" t="s">
        <v>4</v>
      </c>
    </row>
    <row r="1213" spans="1:5" s="2" customFormat="1" ht="18.75" x14ac:dyDescent="0.3">
      <c r="A1213" s="23">
        <v>1211</v>
      </c>
      <c r="B1213" s="24"/>
      <c r="C1213" s="24"/>
      <c r="D1213" s="25"/>
      <c r="E1213" s="3" t="s">
        <v>4</v>
      </c>
    </row>
    <row r="1214" spans="1:5" s="2" customFormat="1" ht="18.75" x14ac:dyDescent="0.3">
      <c r="A1214" s="23">
        <v>1212</v>
      </c>
      <c r="B1214" s="24"/>
      <c r="C1214" s="24"/>
      <c r="D1214" s="25"/>
      <c r="E1214" s="3" t="s">
        <v>4</v>
      </c>
    </row>
    <row r="1215" spans="1:5" s="2" customFormat="1" ht="18.75" x14ac:dyDescent="0.3">
      <c r="A1215" s="23">
        <v>1213</v>
      </c>
      <c r="B1215" s="24"/>
      <c r="C1215" s="24"/>
      <c r="D1215" s="25"/>
      <c r="E1215" s="3" t="s">
        <v>4</v>
      </c>
    </row>
    <row r="1216" spans="1:5" s="2" customFormat="1" ht="18.75" x14ac:dyDescent="0.3">
      <c r="A1216" s="23">
        <v>1214</v>
      </c>
      <c r="B1216" s="24"/>
      <c r="C1216" s="24"/>
      <c r="D1216" s="25"/>
      <c r="E1216" s="3" t="s">
        <v>4</v>
      </c>
    </row>
    <row r="1217" spans="1:5" s="2" customFormat="1" ht="18.75" x14ac:dyDescent="0.3">
      <c r="A1217" s="23">
        <v>1215</v>
      </c>
      <c r="B1217" s="24"/>
      <c r="C1217" s="24"/>
      <c r="D1217" s="25"/>
      <c r="E1217" s="3" t="s">
        <v>4</v>
      </c>
    </row>
    <row r="1218" spans="1:5" s="2" customFormat="1" ht="18.75" x14ac:dyDescent="0.3">
      <c r="A1218" s="23">
        <v>1216</v>
      </c>
      <c r="B1218" s="24"/>
      <c r="C1218" s="24"/>
      <c r="D1218" s="25"/>
      <c r="E1218" s="3" t="s">
        <v>4</v>
      </c>
    </row>
    <row r="1219" spans="1:5" s="2" customFormat="1" ht="18.75" x14ac:dyDescent="0.3">
      <c r="A1219" s="23">
        <v>1217</v>
      </c>
      <c r="B1219" s="24"/>
      <c r="C1219" s="24"/>
      <c r="D1219" s="25"/>
      <c r="E1219" s="3" t="s">
        <v>4</v>
      </c>
    </row>
    <row r="1220" spans="1:5" s="2" customFormat="1" ht="18.75" x14ac:dyDescent="0.3">
      <c r="A1220" s="23">
        <v>1218</v>
      </c>
      <c r="B1220" s="24"/>
      <c r="C1220" s="24"/>
      <c r="D1220" s="25"/>
      <c r="E1220" s="3" t="s">
        <v>4</v>
      </c>
    </row>
    <row r="1221" spans="1:5" s="2" customFormat="1" ht="18.75" x14ac:dyDescent="0.3">
      <c r="A1221" s="23">
        <v>1219</v>
      </c>
      <c r="B1221" s="24"/>
      <c r="C1221" s="24"/>
      <c r="D1221" s="25"/>
      <c r="E1221" s="3" t="s">
        <v>4</v>
      </c>
    </row>
    <row r="1222" spans="1:5" s="2" customFormat="1" ht="18.75" x14ac:dyDescent="0.3">
      <c r="A1222" s="23">
        <v>1220</v>
      </c>
      <c r="B1222" s="24"/>
      <c r="C1222" s="24"/>
      <c r="D1222" s="25"/>
      <c r="E1222" s="3" t="s">
        <v>4</v>
      </c>
    </row>
    <row r="1223" spans="1:5" s="2" customFormat="1" ht="18.75" x14ac:dyDescent="0.3">
      <c r="A1223" s="23">
        <v>1221</v>
      </c>
      <c r="B1223" s="24"/>
      <c r="C1223" s="24"/>
      <c r="D1223" s="25"/>
      <c r="E1223" s="3" t="s">
        <v>4</v>
      </c>
    </row>
    <row r="1224" spans="1:5" s="2" customFormat="1" ht="18.75" x14ac:dyDescent="0.3">
      <c r="A1224" s="23">
        <v>1222</v>
      </c>
      <c r="B1224" s="24"/>
      <c r="C1224" s="24"/>
      <c r="D1224" s="25"/>
      <c r="E1224" s="3" t="s">
        <v>4</v>
      </c>
    </row>
    <row r="1225" spans="1:5" s="2" customFormat="1" ht="18.75" x14ac:dyDescent="0.3">
      <c r="A1225" s="23">
        <v>1223</v>
      </c>
      <c r="B1225" s="24"/>
      <c r="C1225" s="24"/>
      <c r="D1225" s="25"/>
      <c r="E1225" s="3" t="s">
        <v>4</v>
      </c>
    </row>
    <row r="1226" spans="1:5" s="2" customFormat="1" ht="18.75" x14ac:dyDescent="0.3">
      <c r="A1226" s="23">
        <v>1224</v>
      </c>
      <c r="B1226" s="24"/>
      <c r="C1226" s="24"/>
      <c r="D1226" s="25"/>
      <c r="E1226" s="3" t="s">
        <v>4</v>
      </c>
    </row>
    <row r="1227" spans="1:5" s="2" customFormat="1" ht="18.75" x14ac:dyDescent="0.3">
      <c r="A1227" s="23">
        <v>1225</v>
      </c>
      <c r="B1227" s="24"/>
      <c r="C1227" s="24"/>
      <c r="D1227" s="25"/>
      <c r="E1227" s="3" t="s">
        <v>4</v>
      </c>
    </row>
    <row r="1228" spans="1:5" s="2" customFormat="1" ht="18.75" x14ac:dyDescent="0.3">
      <c r="A1228" s="23">
        <v>1226</v>
      </c>
      <c r="B1228" s="24"/>
      <c r="C1228" s="24"/>
      <c r="D1228" s="25"/>
      <c r="E1228" s="3" t="s">
        <v>4</v>
      </c>
    </row>
    <row r="1229" spans="1:5" s="2" customFormat="1" ht="18.75" x14ac:dyDescent="0.3">
      <c r="A1229" s="23">
        <v>1227</v>
      </c>
      <c r="B1229" s="24"/>
      <c r="C1229" s="24"/>
      <c r="D1229" s="25"/>
      <c r="E1229" s="3" t="s">
        <v>4</v>
      </c>
    </row>
    <row r="1230" spans="1:5" s="2" customFormat="1" ht="18.75" x14ac:dyDescent="0.3">
      <c r="A1230" s="23">
        <v>1228</v>
      </c>
      <c r="B1230" s="24"/>
      <c r="C1230" s="24"/>
      <c r="D1230" s="25"/>
      <c r="E1230" s="3" t="s">
        <v>4</v>
      </c>
    </row>
    <row r="1231" spans="1:5" s="2" customFormat="1" ht="18.75" x14ac:dyDescent="0.3">
      <c r="A1231" s="23">
        <v>1229</v>
      </c>
      <c r="B1231" s="24"/>
      <c r="C1231" s="24"/>
      <c r="D1231" s="25"/>
      <c r="E1231" s="3" t="s">
        <v>4</v>
      </c>
    </row>
    <row r="1232" spans="1:5" s="2" customFormat="1" ht="18.75" x14ac:dyDescent="0.3">
      <c r="A1232" s="23">
        <v>1230</v>
      </c>
      <c r="B1232" s="24"/>
      <c r="C1232" s="24"/>
      <c r="D1232" s="25"/>
      <c r="E1232" s="3" t="s">
        <v>4</v>
      </c>
    </row>
    <row r="1233" spans="1:5" s="2" customFormat="1" ht="18.75" x14ac:dyDescent="0.3">
      <c r="A1233" s="23">
        <v>1231</v>
      </c>
      <c r="B1233" s="24"/>
      <c r="C1233" s="24"/>
      <c r="D1233" s="25"/>
      <c r="E1233" s="3" t="s">
        <v>4</v>
      </c>
    </row>
    <row r="1234" spans="1:5" s="2" customFormat="1" ht="18.75" x14ac:dyDescent="0.3">
      <c r="A1234" s="23">
        <v>1232</v>
      </c>
      <c r="B1234" s="24"/>
      <c r="C1234" s="24"/>
      <c r="D1234" s="25"/>
      <c r="E1234" s="3" t="s">
        <v>4</v>
      </c>
    </row>
    <row r="1235" spans="1:5" s="2" customFormat="1" ht="18.75" x14ac:dyDescent="0.3">
      <c r="A1235" s="23">
        <v>1233</v>
      </c>
      <c r="B1235" s="24"/>
      <c r="C1235" s="24"/>
      <c r="D1235" s="25"/>
      <c r="E1235" s="3" t="s">
        <v>4</v>
      </c>
    </row>
    <row r="1236" spans="1:5" s="2" customFormat="1" ht="18.75" x14ac:dyDescent="0.3">
      <c r="A1236" s="23">
        <v>1234</v>
      </c>
      <c r="B1236" s="24"/>
      <c r="C1236" s="24"/>
      <c r="D1236" s="25"/>
      <c r="E1236" s="3" t="s">
        <v>4</v>
      </c>
    </row>
    <row r="1237" spans="1:5" s="2" customFormat="1" ht="18.75" x14ac:dyDescent="0.3">
      <c r="A1237" s="23">
        <v>1235</v>
      </c>
      <c r="B1237" s="24"/>
      <c r="C1237" s="24"/>
      <c r="D1237" s="25"/>
      <c r="E1237" s="3" t="s">
        <v>4</v>
      </c>
    </row>
    <row r="1238" spans="1:5" s="2" customFormat="1" ht="18.75" x14ac:dyDescent="0.3">
      <c r="A1238" s="23">
        <v>1236</v>
      </c>
      <c r="B1238" s="24"/>
      <c r="C1238" s="24"/>
      <c r="D1238" s="25"/>
      <c r="E1238" s="3" t="s">
        <v>4</v>
      </c>
    </row>
    <row r="1239" spans="1:5" s="2" customFormat="1" ht="18.75" x14ac:dyDescent="0.3">
      <c r="A1239" s="23">
        <v>1237</v>
      </c>
      <c r="B1239" s="24"/>
      <c r="C1239" s="24"/>
      <c r="D1239" s="25"/>
      <c r="E1239" s="3" t="s">
        <v>4</v>
      </c>
    </row>
    <row r="1240" spans="1:5" s="2" customFormat="1" ht="18.75" x14ac:dyDescent="0.3">
      <c r="A1240" s="23">
        <v>1238</v>
      </c>
      <c r="B1240" s="24"/>
      <c r="C1240" s="24"/>
      <c r="D1240" s="25"/>
      <c r="E1240" s="3" t="s">
        <v>4</v>
      </c>
    </row>
    <row r="1241" spans="1:5" s="2" customFormat="1" ht="18.75" x14ac:dyDescent="0.3">
      <c r="A1241" s="23">
        <v>1239</v>
      </c>
      <c r="B1241" s="24"/>
      <c r="C1241" s="24"/>
      <c r="D1241" s="25"/>
      <c r="E1241" s="3" t="s">
        <v>4</v>
      </c>
    </row>
    <row r="1242" spans="1:5" s="2" customFormat="1" ht="18.75" x14ac:dyDescent="0.3">
      <c r="A1242" s="23">
        <v>1240</v>
      </c>
      <c r="B1242" s="24"/>
      <c r="C1242" s="24"/>
      <c r="D1242" s="25"/>
      <c r="E1242" s="3" t="s">
        <v>4</v>
      </c>
    </row>
    <row r="1243" spans="1:5" s="2" customFormat="1" ht="18.75" x14ac:dyDescent="0.3">
      <c r="A1243" s="23">
        <v>1241</v>
      </c>
      <c r="B1243" s="24"/>
      <c r="C1243" s="24"/>
      <c r="D1243" s="25"/>
      <c r="E1243" s="3" t="s">
        <v>4</v>
      </c>
    </row>
    <row r="1244" spans="1:5" s="2" customFormat="1" ht="18.75" x14ac:dyDescent="0.3">
      <c r="A1244" s="23">
        <v>1242</v>
      </c>
      <c r="B1244" s="24"/>
      <c r="C1244" s="24"/>
      <c r="D1244" s="25"/>
      <c r="E1244" s="3" t="s">
        <v>4</v>
      </c>
    </row>
    <row r="1245" spans="1:5" s="2" customFormat="1" ht="18.75" x14ac:dyDescent="0.3">
      <c r="A1245" s="23">
        <v>1243</v>
      </c>
      <c r="B1245" s="24"/>
      <c r="C1245" s="24"/>
      <c r="D1245" s="25"/>
      <c r="E1245" s="3" t="s">
        <v>4</v>
      </c>
    </row>
    <row r="1246" spans="1:5" s="2" customFormat="1" ht="18.75" x14ac:dyDescent="0.3">
      <c r="A1246" s="23">
        <v>1244</v>
      </c>
      <c r="B1246" s="24"/>
      <c r="C1246" s="24"/>
      <c r="D1246" s="25"/>
      <c r="E1246" s="3" t="s">
        <v>4</v>
      </c>
    </row>
    <row r="1247" spans="1:5" s="2" customFormat="1" ht="18.75" x14ac:dyDescent="0.3">
      <c r="A1247" s="23">
        <v>1245</v>
      </c>
      <c r="B1247" s="24"/>
      <c r="C1247" s="24"/>
      <c r="D1247" s="25"/>
      <c r="E1247" s="3" t="s">
        <v>4</v>
      </c>
    </row>
    <row r="1248" spans="1:5" s="2" customFormat="1" ht="18.75" x14ac:dyDescent="0.3">
      <c r="A1248" s="23">
        <v>1246</v>
      </c>
      <c r="B1248" s="24"/>
      <c r="C1248" s="24"/>
      <c r="D1248" s="25"/>
      <c r="E1248" s="3" t="s">
        <v>4</v>
      </c>
    </row>
    <row r="1249" spans="1:5" s="2" customFormat="1" ht="18.75" x14ac:dyDescent="0.3">
      <c r="A1249" s="23">
        <v>1247</v>
      </c>
      <c r="B1249" s="24"/>
      <c r="C1249" s="24"/>
      <c r="D1249" s="25"/>
      <c r="E1249" s="3" t="s">
        <v>4</v>
      </c>
    </row>
    <row r="1250" spans="1:5" s="2" customFormat="1" ht="18.75" x14ac:dyDescent="0.3">
      <c r="A1250" s="23">
        <v>1248</v>
      </c>
      <c r="B1250" s="24"/>
      <c r="C1250" s="24"/>
      <c r="D1250" s="25"/>
      <c r="E1250" s="3" t="s">
        <v>4</v>
      </c>
    </row>
    <row r="1251" spans="1:5" s="2" customFormat="1" ht="18.75" x14ac:dyDescent="0.3">
      <c r="A1251" s="23">
        <v>1249</v>
      </c>
      <c r="B1251" s="24"/>
      <c r="C1251" s="24"/>
      <c r="D1251" s="25"/>
      <c r="E1251" s="3" t="s">
        <v>4</v>
      </c>
    </row>
    <row r="1252" spans="1:5" s="2" customFormat="1" ht="18.75" x14ac:dyDescent="0.3">
      <c r="A1252" s="23">
        <v>1250</v>
      </c>
      <c r="B1252" s="24"/>
      <c r="C1252" s="24"/>
      <c r="D1252" s="25"/>
      <c r="E1252" s="3" t="s">
        <v>4</v>
      </c>
    </row>
    <row r="1253" spans="1:5" s="2" customFormat="1" ht="18.75" x14ac:dyDescent="0.3">
      <c r="A1253" s="23">
        <v>1251</v>
      </c>
      <c r="B1253" s="24"/>
      <c r="C1253" s="24"/>
      <c r="D1253" s="25"/>
      <c r="E1253" s="3" t="s">
        <v>4</v>
      </c>
    </row>
    <row r="1254" spans="1:5" s="2" customFormat="1" ht="18.75" x14ac:dyDescent="0.3">
      <c r="A1254" s="23">
        <v>1252</v>
      </c>
      <c r="B1254" s="24"/>
      <c r="C1254" s="24"/>
      <c r="D1254" s="25"/>
      <c r="E1254" s="3" t="s">
        <v>4</v>
      </c>
    </row>
    <row r="1255" spans="1:5" s="2" customFormat="1" ht="18.75" x14ac:dyDescent="0.3">
      <c r="A1255" s="23">
        <v>1253</v>
      </c>
      <c r="B1255" s="24"/>
      <c r="C1255" s="24"/>
      <c r="D1255" s="25"/>
      <c r="E1255" s="3" t="s">
        <v>4</v>
      </c>
    </row>
    <row r="1256" spans="1:5" s="2" customFormat="1" ht="18.75" x14ac:dyDescent="0.3">
      <c r="A1256" s="23">
        <v>1254</v>
      </c>
      <c r="B1256" s="24"/>
      <c r="C1256" s="24"/>
      <c r="D1256" s="25"/>
      <c r="E1256" s="3" t="s">
        <v>4</v>
      </c>
    </row>
    <row r="1257" spans="1:5" s="2" customFormat="1" ht="18.75" x14ac:dyDescent="0.3">
      <c r="A1257" s="23">
        <v>1255</v>
      </c>
      <c r="B1257" s="24"/>
      <c r="C1257" s="24"/>
      <c r="D1257" s="25"/>
      <c r="E1257" s="3" t="s">
        <v>4</v>
      </c>
    </row>
    <row r="1258" spans="1:5" s="2" customFormat="1" ht="18.75" x14ac:dyDescent="0.3">
      <c r="A1258" s="23">
        <v>1256</v>
      </c>
      <c r="B1258" s="24"/>
      <c r="C1258" s="24"/>
      <c r="D1258" s="25"/>
      <c r="E1258" s="3" t="s">
        <v>4</v>
      </c>
    </row>
    <row r="1259" spans="1:5" s="2" customFormat="1" ht="18.75" x14ac:dyDescent="0.3">
      <c r="A1259" s="23">
        <v>1257</v>
      </c>
      <c r="B1259" s="24"/>
      <c r="C1259" s="24"/>
      <c r="D1259" s="25"/>
      <c r="E1259" s="3" t="s">
        <v>4</v>
      </c>
    </row>
    <row r="1260" spans="1:5" s="2" customFormat="1" ht="18.75" x14ac:dyDescent="0.3">
      <c r="A1260" s="23">
        <v>1258</v>
      </c>
      <c r="B1260" s="24"/>
      <c r="C1260" s="24"/>
      <c r="D1260" s="25"/>
      <c r="E1260" s="3" t="s">
        <v>4</v>
      </c>
    </row>
    <row r="1261" spans="1:5" s="2" customFormat="1" ht="18.75" x14ac:dyDescent="0.3">
      <c r="A1261" s="23">
        <v>1259</v>
      </c>
      <c r="B1261" s="24"/>
      <c r="C1261" s="24"/>
      <c r="D1261" s="25"/>
      <c r="E1261" s="3" t="s">
        <v>4</v>
      </c>
    </row>
    <row r="1262" spans="1:5" s="2" customFormat="1" ht="18.75" x14ac:dyDescent="0.3">
      <c r="A1262" s="23">
        <v>1260</v>
      </c>
      <c r="B1262" s="24"/>
      <c r="C1262" s="24"/>
      <c r="D1262" s="25"/>
      <c r="E1262" s="3" t="s">
        <v>4</v>
      </c>
    </row>
    <row r="1263" spans="1:5" s="2" customFormat="1" ht="18.75" x14ac:dyDescent="0.3">
      <c r="A1263" s="23">
        <v>1261</v>
      </c>
      <c r="B1263" s="24"/>
      <c r="C1263" s="24"/>
      <c r="D1263" s="25"/>
      <c r="E1263" s="3" t="s">
        <v>4</v>
      </c>
    </row>
    <row r="1264" spans="1:5" s="2" customFormat="1" ht="18.75" x14ac:dyDescent="0.3">
      <c r="A1264" s="23">
        <v>1262</v>
      </c>
      <c r="B1264" s="24"/>
      <c r="C1264" s="24"/>
      <c r="D1264" s="25"/>
      <c r="E1264" s="3" t="s">
        <v>4</v>
      </c>
    </row>
    <row r="1265" spans="1:5" s="2" customFormat="1" ht="18.75" x14ac:dyDescent="0.3">
      <c r="A1265" s="23">
        <v>1263</v>
      </c>
      <c r="B1265" s="24"/>
      <c r="C1265" s="24"/>
      <c r="D1265" s="25"/>
      <c r="E1265" s="3" t="s">
        <v>4</v>
      </c>
    </row>
    <row r="1266" spans="1:5" s="2" customFormat="1" ht="18.75" x14ac:dyDescent="0.3">
      <c r="A1266" s="23">
        <v>1264</v>
      </c>
      <c r="B1266" s="24"/>
      <c r="C1266" s="24"/>
      <c r="D1266" s="25"/>
      <c r="E1266" s="3" t="s">
        <v>4</v>
      </c>
    </row>
    <row r="1267" spans="1:5" s="2" customFormat="1" ht="18.75" x14ac:dyDescent="0.3">
      <c r="A1267" s="23">
        <v>1265</v>
      </c>
      <c r="B1267" s="24"/>
      <c r="C1267" s="24"/>
      <c r="D1267" s="25"/>
      <c r="E1267" s="3" t="s">
        <v>4</v>
      </c>
    </row>
    <row r="1268" spans="1:5" s="2" customFormat="1" ht="18.75" x14ac:dyDescent="0.3">
      <c r="A1268" s="23">
        <v>1266</v>
      </c>
      <c r="B1268" s="24"/>
      <c r="C1268" s="24"/>
      <c r="D1268" s="25"/>
      <c r="E1268" s="3" t="s">
        <v>4</v>
      </c>
    </row>
    <row r="1269" spans="1:5" s="2" customFormat="1" ht="18.75" x14ac:dyDescent="0.3">
      <c r="A1269" s="23">
        <v>1267</v>
      </c>
      <c r="B1269" s="24"/>
      <c r="C1269" s="24"/>
      <c r="D1269" s="25"/>
      <c r="E1269" s="3" t="s">
        <v>4</v>
      </c>
    </row>
    <row r="1270" spans="1:5" s="2" customFormat="1" ht="18.75" x14ac:dyDescent="0.3">
      <c r="A1270" s="23">
        <v>1268</v>
      </c>
      <c r="B1270" s="24"/>
      <c r="C1270" s="24"/>
      <c r="D1270" s="25"/>
      <c r="E1270" s="3" t="s">
        <v>4</v>
      </c>
    </row>
    <row r="1271" spans="1:5" s="2" customFormat="1" ht="18.75" x14ac:dyDescent="0.3">
      <c r="A1271" s="23">
        <v>1269</v>
      </c>
      <c r="B1271" s="24"/>
      <c r="C1271" s="24"/>
      <c r="D1271" s="25"/>
      <c r="E1271" s="3" t="s">
        <v>4</v>
      </c>
    </row>
    <row r="1272" spans="1:5" s="2" customFormat="1" ht="18.75" x14ac:dyDescent="0.3">
      <c r="A1272" s="23">
        <v>1270</v>
      </c>
      <c r="B1272" s="24"/>
      <c r="C1272" s="24"/>
      <c r="D1272" s="25"/>
      <c r="E1272" s="3" t="s">
        <v>4</v>
      </c>
    </row>
    <row r="1273" spans="1:5" s="2" customFormat="1" ht="18.75" x14ac:dyDescent="0.3">
      <c r="A1273" s="23">
        <v>1271</v>
      </c>
      <c r="B1273" s="24"/>
      <c r="C1273" s="24"/>
      <c r="D1273" s="25"/>
      <c r="E1273" s="3" t="s">
        <v>4</v>
      </c>
    </row>
    <row r="1274" spans="1:5" s="2" customFormat="1" ht="18.75" x14ac:dyDescent="0.3">
      <c r="A1274" s="23">
        <v>1272</v>
      </c>
      <c r="B1274" s="24"/>
      <c r="C1274" s="24"/>
      <c r="D1274" s="25"/>
      <c r="E1274" s="3" t="s">
        <v>4</v>
      </c>
    </row>
    <row r="1275" spans="1:5" s="2" customFormat="1" ht="18.75" x14ac:dyDescent="0.3">
      <c r="A1275" s="23">
        <v>1273</v>
      </c>
      <c r="B1275" s="24"/>
      <c r="C1275" s="24"/>
      <c r="D1275" s="25"/>
      <c r="E1275" s="3" t="s">
        <v>4</v>
      </c>
    </row>
    <row r="1276" spans="1:5" s="2" customFormat="1" ht="18.75" x14ac:dyDescent="0.3">
      <c r="A1276" s="23">
        <v>1274</v>
      </c>
      <c r="B1276" s="24"/>
      <c r="C1276" s="24"/>
      <c r="D1276" s="25"/>
      <c r="E1276" s="3" t="s">
        <v>4</v>
      </c>
    </row>
    <row r="1277" spans="1:5" s="2" customFormat="1" ht="18.75" x14ac:dyDescent="0.3">
      <c r="A1277" s="23">
        <v>1275</v>
      </c>
      <c r="B1277" s="24"/>
      <c r="C1277" s="24"/>
      <c r="D1277" s="25"/>
      <c r="E1277" s="3" t="s">
        <v>4</v>
      </c>
    </row>
    <row r="1278" spans="1:5" s="2" customFormat="1" ht="18.75" x14ac:dyDescent="0.3">
      <c r="A1278" s="23">
        <v>1276</v>
      </c>
      <c r="B1278" s="24"/>
      <c r="C1278" s="24"/>
      <c r="D1278" s="25"/>
      <c r="E1278" s="3" t="s">
        <v>4</v>
      </c>
    </row>
    <row r="1279" spans="1:5" s="2" customFormat="1" ht="18.75" x14ac:dyDescent="0.3">
      <c r="A1279" s="23">
        <v>1277</v>
      </c>
      <c r="B1279" s="24"/>
      <c r="C1279" s="24"/>
      <c r="D1279" s="25"/>
      <c r="E1279" s="3" t="s">
        <v>4</v>
      </c>
    </row>
    <row r="1280" spans="1:5" s="2" customFormat="1" ht="18.75" x14ac:dyDescent="0.3">
      <c r="A1280" s="23">
        <v>1278</v>
      </c>
      <c r="B1280" s="24"/>
      <c r="C1280" s="24"/>
      <c r="D1280" s="25"/>
      <c r="E1280" s="3" t="s">
        <v>4</v>
      </c>
    </row>
    <row r="1281" spans="1:5" s="2" customFormat="1" ht="18.75" x14ac:dyDescent="0.3">
      <c r="A1281" s="23">
        <v>1279</v>
      </c>
      <c r="B1281" s="24"/>
      <c r="C1281" s="24"/>
      <c r="D1281" s="25"/>
      <c r="E1281" s="3" t="s">
        <v>4</v>
      </c>
    </row>
    <row r="1282" spans="1:5" s="2" customFormat="1" ht="18.75" x14ac:dyDescent="0.3">
      <c r="A1282" s="23">
        <v>1280</v>
      </c>
      <c r="B1282" s="24"/>
      <c r="C1282" s="24"/>
      <c r="D1282" s="25"/>
      <c r="E1282" s="3" t="s">
        <v>4</v>
      </c>
    </row>
    <row r="1283" spans="1:5" s="2" customFormat="1" ht="18.75" x14ac:dyDescent="0.3">
      <c r="A1283" s="23">
        <v>1281</v>
      </c>
      <c r="B1283" s="24"/>
      <c r="C1283" s="24"/>
      <c r="D1283" s="25"/>
      <c r="E1283" s="3" t="s">
        <v>4</v>
      </c>
    </row>
    <row r="1284" spans="1:5" s="2" customFormat="1" ht="18.75" x14ac:dyDescent="0.3">
      <c r="A1284" s="23">
        <v>1282</v>
      </c>
      <c r="B1284" s="24"/>
      <c r="C1284" s="24"/>
      <c r="D1284" s="25"/>
      <c r="E1284" s="3" t="s">
        <v>4</v>
      </c>
    </row>
    <row r="1285" spans="1:5" s="2" customFormat="1" ht="18.75" x14ac:dyDescent="0.3">
      <c r="A1285" s="23">
        <v>1283</v>
      </c>
      <c r="B1285" s="24"/>
      <c r="C1285" s="24"/>
      <c r="D1285" s="25"/>
      <c r="E1285" s="3" t="s">
        <v>4</v>
      </c>
    </row>
    <row r="1286" spans="1:5" s="2" customFormat="1" ht="18.75" x14ac:dyDescent="0.3">
      <c r="A1286" s="23">
        <v>1284</v>
      </c>
      <c r="B1286" s="24"/>
      <c r="C1286" s="24"/>
      <c r="D1286" s="25"/>
      <c r="E1286" s="3" t="s">
        <v>4</v>
      </c>
    </row>
    <row r="1287" spans="1:5" s="2" customFormat="1" ht="18.75" x14ac:dyDescent="0.3">
      <c r="A1287" s="23">
        <v>1285</v>
      </c>
      <c r="B1287" s="24"/>
      <c r="C1287" s="24"/>
      <c r="D1287" s="25"/>
      <c r="E1287" s="3" t="s">
        <v>4</v>
      </c>
    </row>
    <row r="1288" spans="1:5" s="2" customFormat="1" ht="18.75" x14ac:dyDescent="0.3">
      <c r="A1288" s="23">
        <v>1286</v>
      </c>
      <c r="B1288" s="24"/>
      <c r="C1288" s="24"/>
      <c r="D1288" s="25"/>
      <c r="E1288" s="3" t="s">
        <v>4</v>
      </c>
    </row>
    <row r="1289" spans="1:5" s="2" customFormat="1" ht="18.75" x14ac:dyDescent="0.3">
      <c r="A1289" s="23">
        <v>1287</v>
      </c>
      <c r="B1289" s="24"/>
      <c r="C1289" s="24"/>
      <c r="D1289" s="25"/>
      <c r="E1289" s="3" t="s">
        <v>4</v>
      </c>
    </row>
    <row r="1290" spans="1:5" s="2" customFormat="1" ht="18.75" x14ac:dyDescent="0.3">
      <c r="A1290" s="23">
        <v>1288</v>
      </c>
      <c r="B1290" s="24"/>
      <c r="C1290" s="24"/>
      <c r="D1290" s="25"/>
      <c r="E1290" s="3" t="s">
        <v>4</v>
      </c>
    </row>
    <row r="1291" spans="1:5" s="2" customFormat="1" ht="18.75" x14ac:dyDescent="0.3">
      <c r="A1291" s="23">
        <v>1289</v>
      </c>
      <c r="B1291" s="24"/>
      <c r="C1291" s="24"/>
      <c r="D1291" s="25"/>
      <c r="E1291" s="3" t="s">
        <v>4</v>
      </c>
    </row>
    <row r="1292" spans="1:5" s="2" customFormat="1" ht="18.75" x14ac:dyDescent="0.3">
      <c r="A1292" s="23">
        <v>1290</v>
      </c>
      <c r="B1292" s="24"/>
      <c r="C1292" s="24"/>
      <c r="D1292" s="25"/>
      <c r="E1292" s="3" t="s">
        <v>4</v>
      </c>
    </row>
    <row r="1293" spans="1:5" s="2" customFormat="1" ht="18.75" x14ac:dyDescent="0.3">
      <c r="A1293" s="23">
        <v>1291</v>
      </c>
      <c r="B1293" s="24"/>
      <c r="C1293" s="24"/>
      <c r="D1293" s="25"/>
      <c r="E1293" s="3" t="s">
        <v>4</v>
      </c>
    </row>
    <row r="1294" spans="1:5" s="2" customFormat="1" ht="18.75" x14ac:dyDescent="0.3">
      <c r="A1294" s="23">
        <v>1292</v>
      </c>
      <c r="B1294" s="24"/>
      <c r="C1294" s="24"/>
      <c r="D1294" s="25"/>
      <c r="E1294" s="3" t="s">
        <v>4</v>
      </c>
    </row>
    <row r="1295" spans="1:5" s="2" customFormat="1" ht="18.75" x14ac:dyDescent="0.3">
      <c r="A1295" s="23">
        <v>1293</v>
      </c>
      <c r="B1295" s="24"/>
      <c r="C1295" s="24"/>
      <c r="D1295" s="25"/>
      <c r="E1295" s="3" t="s">
        <v>4</v>
      </c>
    </row>
    <row r="1296" spans="1:5" s="2" customFormat="1" ht="18.75" x14ac:dyDescent="0.3">
      <c r="A1296" s="23">
        <v>1294</v>
      </c>
      <c r="B1296" s="24"/>
      <c r="C1296" s="24"/>
      <c r="D1296" s="25"/>
      <c r="E1296" s="3" t="s">
        <v>4</v>
      </c>
    </row>
    <row r="1297" spans="1:5" s="2" customFormat="1" ht="18.75" x14ac:dyDescent="0.3">
      <c r="A1297" s="23">
        <v>1295</v>
      </c>
      <c r="B1297" s="24"/>
      <c r="C1297" s="24"/>
      <c r="D1297" s="25"/>
      <c r="E1297" s="3" t="s">
        <v>4</v>
      </c>
    </row>
    <row r="1298" spans="1:5" s="2" customFormat="1" ht="18.75" x14ac:dyDescent="0.3">
      <c r="A1298" s="23">
        <v>1296</v>
      </c>
      <c r="B1298" s="24"/>
      <c r="C1298" s="24"/>
      <c r="D1298" s="25"/>
      <c r="E1298" s="3" t="s">
        <v>4</v>
      </c>
    </row>
    <row r="1299" spans="1:5" s="2" customFormat="1" ht="18.75" x14ac:dyDescent="0.3">
      <c r="A1299" s="23">
        <v>1297</v>
      </c>
      <c r="B1299" s="24"/>
      <c r="C1299" s="24"/>
      <c r="D1299" s="25"/>
      <c r="E1299" s="3" t="s">
        <v>4</v>
      </c>
    </row>
    <row r="1300" spans="1:5" s="2" customFormat="1" ht="18.75" x14ac:dyDescent="0.3">
      <c r="A1300" s="23">
        <v>1298</v>
      </c>
      <c r="B1300" s="24"/>
      <c r="C1300" s="24"/>
      <c r="D1300" s="25"/>
      <c r="E1300" s="3" t="s">
        <v>4</v>
      </c>
    </row>
    <row r="1301" spans="1:5" s="2" customFormat="1" ht="18.75" x14ac:dyDescent="0.3">
      <c r="A1301" s="23">
        <v>1299</v>
      </c>
      <c r="B1301" s="24"/>
      <c r="C1301" s="24"/>
      <c r="D1301" s="25"/>
      <c r="E1301" s="3" t="s">
        <v>4</v>
      </c>
    </row>
    <row r="1302" spans="1:5" s="2" customFormat="1" ht="18.75" x14ac:dyDescent="0.3">
      <c r="A1302" s="23">
        <v>1300</v>
      </c>
      <c r="B1302" s="24"/>
      <c r="C1302" s="24"/>
      <c r="D1302" s="25"/>
      <c r="E1302" s="3" t="s">
        <v>4</v>
      </c>
    </row>
    <row r="1303" spans="1:5" s="2" customFormat="1" ht="18.75" x14ac:dyDescent="0.3">
      <c r="A1303" s="23">
        <v>1301</v>
      </c>
      <c r="B1303" s="24"/>
      <c r="C1303" s="24"/>
      <c r="D1303" s="25"/>
      <c r="E1303" s="3" t="s">
        <v>4</v>
      </c>
    </row>
    <row r="1304" spans="1:5" s="2" customFormat="1" ht="18.75" x14ac:dyDescent="0.3">
      <c r="A1304" s="23">
        <v>1302</v>
      </c>
      <c r="B1304" s="24"/>
      <c r="C1304" s="24"/>
      <c r="D1304" s="25"/>
      <c r="E1304" s="3" t="s">
        <v>4</v>
      </c>
    </row>
    <row r="1305" spans="1:5" s="2" customFormat="1" ht="18.75" x14ac:dyDescent="0.3">
      <c r="A1305" s="23">
        <v>1303</v>
      </c>
      <c r="B1305" s="24"/>
      <c r="C1305" s="24"/>
      <c r="D1305" s="25"/>
      <c r="E1305" s="3" t="s">
        <v>4</v>
      </c>
    </row>
    <row r="1306" spans="1:5" s="2" customFormat="1" ht="18.75" x14ac:dyDescent="0.3">
      <c r="A1306" s="23">
        <v>1304</v>
      </c>
      <c r="B1306" s="24"/>
      <c r="C1306" s="24"/>
      <c r="D1306" s="25"/>
      <c r="E1306" s="3" t="s">
        <v>4</v>
      </c>
    </row>
    <row r="1307" spans="1:5" s="2" customFormat="1" ht="18.75" x14ac:dyDescent="0.3">
      <c r="A1307" s="23">
        <v>1305</v>
      </c>
      <c r="B1307" s="24"/>
      <c r="C1307" s="24"/>
      <c r="D1307" s="25"/>
      <c r="E1307" s="3" t="s">
        <v>4</v>
      </c>
    </row>
    <row r="1308" spans="1:5" s="2" customFormat="1" ht="18.75" x14ac:dyDescent="0.3">
      <c r="A1308" s="23">
        <v>1306</v>
      </c>
      <c r="B1308" s="24"/>
      <c r="C1308" s="24"/>
      <c r="D1308" s="25"/>
      <c r="E1308" s="3" t="s">
        <v>4</v>
      </c>
    </row>
    <row r="1309" spans="1:5" s="2" customFormat="1" ht="18.75" x14ac:dyDescent="0.3">
      <c r="A1309" s="23">
        <v>1307</v>
      </c>
      <c r="B1309" s="24"/>
      <c r="C1309" s="24"/>
      <c r="D1309" s="25"/>
      <c r="E1309" s="3" t="s">
        <v>4</v>
      </c>
    </row>
    <row r="1310" spans="1:5" s="2" customFormat="1" ht="18.75" x14ac:dyDescent="0.3">
      <c r="A1310" s="23">
        <v>1308</v>
      </c>
      <c r="B1310" s="24"/>
      <c r="C1310" s="24"/>
      <c r="D1310" s="25"/>
      <c r="E1310" s="3" t="s">
        <v>4</v>
      </c>
    </row>
    <row r="1311" spans="1:5" s="2" customFormat="1" ht="18.75" x14ac:dyDescent="0.3">
      <c r="A1311" s="23">
        <v>1309</v>
      </c>
      <c r="B1311" s="24"/>
      <c r="C1311" s="24"/>
      <c r="D1311" s="25"/>
      <c r="E1311" s="3" t="s">
        <v>4</v>
      </c>
    </row>
    <row r="1312" spans="1:5" s="2" customFormat="1" ht="18.75" x14ac:dyDescent="0.3">
      <c r="A1312" s="23">
        <v>1310</v>
      </c>
      <c r="B1312" s="24"/>
      <c r="C1312" s="24"/>
      <c r="D1312" s="25"/>
      <c r="E1312" s="3" t="s">
        <v>4</v>
      </c>
    </row>
    <row r="1313" spans="1:5" s="2" customFormat="1" ht="18.75" x14ac:dyDescent="0.3">
      <c r="A1313" s="23">
        <v>1311</v>
      </c>
      <c r="B1313" s="24"/>
      <c r="C1313" s="24"/>
      <c r="D1313" s="25"/>
      <c r="E1313" s="3" t="s">
        <v>4</v>
      </c>
    </row>
    <row r="1314" spans="1:5" s="2" customFormat="1" ht="18.75" x14ac:dyDescent="0.3">
      <c r="A1314" s="23">
        <v>1312</v>
      </c>
      <c r="B1314" s="24"/>
      <c r="C1314" s="24"/>
      <c r="D1314" s="25"/>
      <c r="E1314" s="3" t="s">
        <v>4</v>
      </c>
    </row>
    <row r="1315" spans="1:5" s="2" customFormat="1" ht="18.75" x14ac:dyDescent="0.3">
      <c r="A1315" s="23">
        <v>1313</v>
      </c>
      <c r="B1315" s="24"/>
      <c r="C1315" s="24"/>
      <c r="D1315" s="25"/>
      <c r="E1315" s="3" t="s">
        <v>4</v>
      </c>
    </row>
    <row r="1316" spans="1:5" s="2" customFormat="1" ht="18.75" x14ac:dyDescent="0.3">
      <c r="A1316" s="23">
        <v>1314</v>
      </c>
      <c r="B1316" s="24"/>
      <c r="C1316" s="24"/>
      <c r="D1316" s="25"/>
      <c r="E1316" s="3" t="s">
        <v>4</v>
      </c>
    </row>
    <row r="1317" spans="1:5" s="2" customFormat="1" ht="18.75" x14ac:dyDescent="0.3">
      <c r="A1317" s="23">
        <v>1315</v>
      </c>
      <c r="B1317" s="24"/>
      <c r="C1317" s="24"/>
      <c r="D1317" s="25"/>
      <c r="E1317" s="3" t="s">
        <v>4</v>
      </c>
    </row>
    <row r="1318" spans="1:5" s="2" customFormat="1" ht="18.75" x14ac:dyDescent="0.3">
      <c r="A1318" s="23">
        <v>1316</v>
      </c>
      <c r="B1318" s="24"/>
      <c r="C1318" s="24"/>
      <c r="D1318" s="25"/>
      <c r="E1318" s="3" t="s">
        <v>4</v>
      </c>
    </row>
    <row r="1319" spans="1:5" s="2" customFormat="1" ht="18.75" x14ac:dyDescent="0.3">
      <c r="A1319" s="23">
        <v>1317</v>
      </c>
      <c r="B1319" s="24"/>
      <c r="C1319" s="24"/>
      <c r="D1319" s="25"/>
      <c r="E1319" s="3" t="s">
        <v>4</v>
      </c>
    </row>
    <row r="1320" spans="1:5" s="2" customFormat="1" ht="18.75" x14ac:dyDescent="0.3">
      <c r="A1320" s="23">
        <v>1318</v>
      </c>
      <c r="B1320" s="24"/>
      <c r="C1320" s="24"/>
      <c r="D1320" s="25"/>
      <c r="E1320" s="3" t="s">
        <v>4</v>
      </c>
    </row>
    <row r="1321" spans="1:5" s="2" customFormat="1" ht="18.75" x14ac:dyDescent="0.3">
      <c r="A1321" s="23">
        <v>1319</v>
      </c>
      <c r="B1321" s="24"/>
      <c r="C1321" s="24"/>
      <c r="D1321" s="25"/>
      <c r="E1321" s="3" t="s">
        <v>4</v>
      </c>
    </row>
    <row r="1322" spans="1:5" s="2" customFormat="1" ht="18.75" x14ac:dyDescent="0.3">
      <c r="A1322" s="23">
        <v>1320</v>
      </c>
      <c r="B1322" s="24"/>
      <c r="C1322" s="24"/>
      <c r="D1322" s="25"/>
      <c r="E1322" s="3" t="s">
        <v>4</v>
      </c>
    </row>
    <row r="1323" spans="1:5" s="2" customFormat="1" ht="18.75" x14ac:dyDescent="0.3">
      <c r="A1323" s="23">
        <v>1321</v>
      </c>
      <c r="B1323" s="24"/>
      <c r="C1323" s="24"/>
      <c r="D1323" s="25"/>
      <c r="E1323" s="3" t="s">
        <v>4</v>
      </c>
    </row>
    <row r="1324" spans="1:5" s="2" customFormat="1" ht="18.75" x14ac:dyDescent="0.3">
      <c r="A1324" s="23">
        <v>1322</v>
      </c>
      <c r="B1324" s="24"/>
      <c r="C1324" s="24"/>
      <c r="D1324" s="25"/>
      <c r="E1324" s="3" t="s">
        <v>4</v>
      </c>
    </row>
    <row r="1325" spans="1:5" s="2" customFormat="1" ht="18.75" x14ac:dyDescent="0.3">
      <c r="A1325" s="23">
        <v>1323</v>
      </c>
      <c r="B1325" s="24"/>
      <c r="C1325" s="24"/>
      <c r="D1325" s="25"/>
      <c r="E1325" s="3" t="s">
        <v>4</v>
      </c>
    </row>
    <row r="1326" spans="1:5" s="2" customFormat="1" ht="18.75" x14ac:dyDescent="0.3">
      <c r="A1326" s="23">
        <v>1324</v>
      </c>
      <c r="B1326" s="24"/>
      <c r="C1326" s="24"/>
      <c r="D1326" s="25"/>
      <c r="E1326" s="3" t="s">
        <v>4</v>
      </c>
    </row>
    <row r="1327" spans="1:5" s="2" customFormat="1" ht="18.75" x14ac:dyDescent="0.3">
      <c r="A1327" s="23">
        <v>1325</v>
      </c>
      <c r="B1327" s="24"/>
      <c r="C1327" s="24"/>
      <c r="D1327" s="25"/>
      <c r="E1327" s="3" t="s">
        <v>4</v>
      </c>
    </row>
    <row r="1328" spans="1:5" s="2" customFormat="1" ht="18.75" x14ac:dyDescent="0.3">
      <c r="A1328" s="23">
        <v>1326</v>
      </c>
      <c r="B1328" s="24"/>
      <c r="C1328" s="24"/>
      <c r="D1328" s="25"/>
      <c r="E1328" s="3" t="s">
        <v>4</v>
      </c>
    </row>
    <row r="1329" spans="1:5" s="2" customFormat="1" ht="18.75" x14ac:dyDescent="0.3">
      <c r="A1329" s="23">
        <v>1327</v>
      </c>
      <c r="B1329" s="24"/>
      <c r="C1329" s="24"/>
      <c r="D1329" s="25"/>
      <c r="E1329" s="3" t="s">
        <v>4</v>
      </c>
    </row>
    <row r="1330" spans="1:5" s="2" customFormat="1" ht="18.75" x14ac:dyDescent="0.3">
      <c r="A1330" s="23">
        <v>1328</v>
      </c>
      <c r="B1330" s="24"/>
      <c r="C1330" s="24"/>
      <c r="D1330" s="25"/>
      <c r="E1330" s="3" t="s">
        <v>4</v>
      </c>
    </row>
    <row r="1331" spans="1:5" s="2" customFormat="1" ht="18.75" x14ac:dyDescent="0.3">
      <c r="A1331" s="23">
        <v>1329</v>
      </c>
      <c r="B1331" s="24"/>
      <c r="C1331" s="24"/>
      <c r="D1331" s="25"/>
      <c r="E1331" s="3" t="s">
        <v>4</v>
      </c>
    </row>
    <row r="1332" spans="1:5" s="2" customFormat="1" ht="18.75" x14ac:dyDescent="0.3">
      <c r="A1332" s="23">
        <v>1330</v>
      </c>
      <c r="B1332" s="24"/>
      <c r="C1332" s="24"/>
      <c r="D1332" s="25"/>
      <c r="E1332" s="3" t="s">
        <v>4</v>
      </c>
    </row>
    <row r="1333" spans="1:5" s="2" customFormat="1" ht="18.75" x14ac:dyDescent="0.3">
      <c r="A1333" s="23">
        <v>1331</v>
      </c>
      <c r="B1333" s="24"/>
      <c r="C1333" s="24"/>
      <c r="D1333" s="25"/>
      <c r="E1333" s="3" t="s">
        <v>4</v>
      </c>
    </row>
    <row r="1334" spans="1:5" s="2" customFormat="1" ht="18.75" x14ac:dyDescent="0.3">
      <c r="A1334" s="23">
        <v>1332</v>
      </c>
      <c r="B1334" s="24"/>
      <c r="C1334" s="24"/>
      <c r="D1334" s="25"/>
      <c r="E1334" s="3" t="s">
        <v>4</v>
      </c>
    </row>
    <row r="1335" spans="1:5" s="2" customFormat="1" ht="18.75" x14ac:dyDescent="0.3">
      <c r="A1335" s="23">
        <v>1333</v>
      </c>
      <c r="B1335" s="24"/>
      <c r="C1335" s="24"/>
      <c r="D1335" s="25"/>
      <c r="E1335" s="3" t="s">
        <v>4</v>
      </c>
    </row>
    <row r="1336" spans="1:5" s="2" customFormat="1" ht="18.75" x14ac:dyDescent="0.3">
      <c r="A1336" s="23">
        <v>1334</v>
      </c>
      <c r="B1336" s="24"/>
      <c r="C1336" s="24"/>
      <c r="D1336" s="25"/>
      <c r="E1336" s="3" t="s">
        <v>4</v>
      </c>
    </row>
    <row r="1337" spans="1:5" s="2" customFormat="1" ht="18.75" x14ac:dyDescent="0.3">
      <c r="A1337" s="23">
        <v>1335</v>
      </c>
      <c r="B1337" s="24"/>
      <c r="C1337" s="24"/>
      <c r="D1337" s="25"/>
      <c r="E1337" s="3" t="s">
        <v>4</v>
      </c>
    </row>
    <row r="1338" spans="1:5" s="2" customFormat="1" ht="18.75" x14ac:dyDescent="0.3">
      <c r="A1338" s="23">
        <v>1336</v>
      </c>
      <c r="B1338" s="24"/>
      <c r="C1338" s="24"/>
      <c r="D1338" s="25"/>
      <c r="E1338" s="3" t="s">
        <v>4</v>
      </c>
    </row>
    <row r="1339" spans="1:5" s="2" customFormat="1" ht="18.75" x14ac:dyDescent="0.3">
      <c r="A1339" s="23">
        <v>1337</v>
      </c>
      <c r="B1339" s="24"/>
      <c r="C1339" s="24"/>
      <c r="D1339" s="25"/>
      <c r="E1339" s="3" t="s">
        <v>4</v>
      </c>
    </row>
    <row r="1340" spans="1:5" s="2" customFormat="1" ht="18.75" x14ac:dyDescent="0.3">
      <c r="A1340" s="23">
        <v>1338</v>
      </c>
      <c r="B1340" s="24"/>
      <c r="C1340" s="24"/>
      <c r="D1340" s="25"/>
      <c r="E1340" s="3" t="s">
        <v>4</v>
      </c>
    </row>
    <row r="1341" spans="1:5" s="2" customFormat="1" ht="18.75" x14ac:dyDescent="0.3">
      <c r="A1341" s="23">
        <v>1339</v>
      </c>
      <c r="B1341" s="24"/>
      <c r="C1341" s="24"/>
      <c r="D1341" s="25"/>
      <c r="E1341" s="3" t="s">
        <v>4</v>
      </c>
    </row>
    <row r="1342" spans="1:5" s="2" customFormat="1" ht="18.75" x14ac:dyDescent="0.3">
      <c r="A1342" s="23">
        <v>1340</v>
      </c>
      <c r="B1342" s="24"/>
      <c r="C1342" s="24"/>
      <c r="D1342" s="25"/>
      <c r="E1342" s="3" t="s">
        <v>4</v>
      </c>
    </row>
    <row r="1343" spans="1:5" s="2" customFormat="1" ht="18.75" x14ac:dyDescent="0.3">
      <c r="A1343" s="23">
        <v>1341</v>
      </c>
      <c r="B1343" s="24"/>
      <c r="C1343" s="24"/>
      <c r="D1343" s="25"/>
      <c r="E1343" s="3" t="s">
        <v>4</v>
      </c>
    </row>
    <row r="1344" spans="1:5" s="2" customFormat="1" ht="18.75" x14ac:dyDescent="0.3">
      <c r="A1344" s="23">
        <v>1342</v>
      </c>
      <c r="B1344" s="24"/>
      <c r="C1344" s="24"/>
      <c r="D1344" s="25"/>
      <c r="E1344" s="3" t="s">
        <v>4</v>
      </c>
    </row>
    <row r="1345" spans="1:5" s="2" customFormat="1" ht="18.75" x14ac:dyDescent="0.3">
      <c r="A1345" s="23">
        <v>1343</v>
      </c>
      <c r="B1345" s="24"/>
      <c r="C1345" s="24"/>
      <c r="D1345" s="25"/>
      <c r="E1345" s="3" t="s">
        <v>4</v>
      </c>
    </row>
    <row r="1346" spans="1:5" s="2" customFormat="1" ht="18.75" x14ac:dyDescent="0.3">
      <c r="A1346" s="23">
        <v>1344</v>
      </c>
      <c r="B1346" s="24"/>
      <c r="C1346" s="24"/>
      <c r="D1346" s="25"/>
      <c r="E1346" s="3" t="s">
        <v>4</v>
      </c>
    </row>
    <row r="1347" spans="1:5" s="2" customFormat="1" ht="18.75" x14ac:dyDescent="0.3">
      <c r="A1347" s="23">
        <v>1345</v>
      </c>
      <c r="B1347" s="24"/>
      <c r="C1347" s="24"/>
      <c r="D1347" s="25"/>
      <c r="E1347" s="3" t="s">
        <v>4</v>
      </c>
    </row>
    <row r="1348" spans="1:5" s="2" customFormat="1" ht="18.75" x14ac:dyDescent="0.3">
      <c r="A1348" s="23">
        <v>1346</v>
      </c>
      <c r="B1348" s="24"/>
      <c r="C1348" s="24"/>
      <c r="D1348" s="25"/>
      <c r="E1348" s="3" t="s">
        <v>4</v>
      </c>
    </row>
    <row r="1349" spans="1:5" s="2" customFormat="1" ht="18.75" x14ac:dyDescent="0.3">
      <c r="A1349" s="23">
        <v>1347</v>
      </c>
      <c r="B1349" s="24"/>
      <c r="C1349" s="24"/>
      <c r="D1349" s="25"/>
      <c r="E1349" s="3" t="s">
        <v>4</v>
      </c>
    </row>
    <row r="1350" spans="1:5" s="2" customFormat="1" ht="18.75" x14ac:dyDescent="0.3">
      <c r="A1350" s="23">
        <v>1348</v>
      </c>
      <c r="B1350" s="24"/>
      <c r="C1350" s="24"/>
      <c r="D1350" s="25"/>
      <c r="E1350" s="3" t="s">
        <v>4</v>
      </c>
    </row>
    <row r="1351" spans="1:5" s="2" customFormat="1" ht="18.75" x14ac:dyDescent="0.3">
      <c r="A1351" s="23">
        <v>1349</v>
      </c>
      <c r="B1351" s="24"/>
      <c r="C1351" s="24"/>
      <c r="D1351" s="25"/>
      <c r="E1351" s="3" t="s">
        <v>4</v>
      </c>
    </row>
    <row r="1352" spans="1:5" s="2" customFormat="1" ht="18.75" x14ac:dyDescent="0.3">
      <c r="A1352" s="23">
        <v>1350</v>
      </c>
      <c r="B1352" s="24"/>
      <c r="C1352" s="24"/>
      <c r="D1352" s="25"/>
      <c r="E1352" s="3" t="s">
        <v>4</v>
      </c>
    </row>
    <row r="1353" spans="1:5" s="2" customFormat="1" ht="18.75" x14ac:dyDescent="0.3">
      <c r="A1353" s="23">
        <v>1351</v>
      </c>
      <c r="B1353" s="24"/>
      <c r="C1353" s="24"/>
      <c r="D1353" s="25"/>
      <c r="E1353" s="3" t="s">
        <v>4</v>
      </c>
    </row>
    <row r="1354" spans="1:5" s="2" customFormat="1" ht="18.75" x14ac:dyDescent="0.3">
      <c r="A1354" s="23">
        <v>1352</v>
      </c>
      <c r="B1354" s="24"/>
      <c r="C1354" s="24"/>
      <c r="D1354" s="25"/>
      <c r="E1354" s="3" t="s">
        <v>4</v>
      </c>
    </row>
    <row r="1355" spans="1:5" s="2" customFormat="1" ht="18.75" x14ac:dyDescent="0.3">
      <c r="A1355" s="23">
        <v>1353</v>
      </c>
      <c r="B1355" s="24"/>
      <c r="C1355" s="24"/>
      <c r="D1355" s="25"/>
      <c r="E1355" s="3" t="s">
        <v>4</v>
      </c>
    </row>
    <row r="1356" spans="1:5" s="2" customFormat="1" ht="18.75" x14ac:dyDescent="0.3">
      <c r="A1356" s="23">
        <v>1354</v>
      </c>
      <c r="B1356" s="24"/>
      <c r="C1356" s="24"/>
      <c r="D1356" s="25"/>
      <c r="E1356" s="3" t="s">
        <v>4</v>
      </c>
    </row>
    <row r="1357" spans="1:5" s="2" customFormat="1" ht="18.75" x14ac:dyDescent="0.3">
      <c r="A1357" s="23">
        <v>1355</v>
      </c>
      <c r="B1357" s="24"/>
      <c r="C1357" s="24"/>
      <c r="D1357" s="25"/>
      <c r="E1357" s="3" t="s">
        <v>4</v>
      </c>
    </row>
    <row r="1358" spans="1:5" s="2" customFormat="1" ht="18.75" x14ac:dyDescent="0.3">
      <c r="A1358" s="23">
        <v>1356</v>
      </c>
      <c r="B1358" s="24"/>
      <c r="C1358" s="24"/>
      <c r="D1358" s="25"/>
      <c r="E1358" s="3" t="s">
        <v>4</v>
      </c>
    </row>
    <row r="1359" spans="1:5" s="2" customFormat="1" ht="18.75" x14ac:dyDescent="0.3">
      <c r="A1359" s="23">
        <v>1357</v>
      </c>
      <c r="B1359" s="24"/>
      <c r="C1359" s="24"/>
      <c r="D1359" s="25"/>
      <c r="E1359" s="3" t="s">
        <v>4</v>
      </c>
    </row>
    <row r="1360" spans="1:5" s="2" customFormat="1" ht="18.75" x14ac:dyDescent="0.3">
      <c r="A1360" s="23">
        <v>1358</v>
      </c>
      <c r="B1360" s="24"/>
      <c r="C1360" s="24"/>
      <c r="D1360" s="25"/>
      <c r="E1360" s="3" t="s">
        <v>4</v>
      </c>
    </row>
    <row r="1361" spans="1:5" s="2" customFormat="1" ht="18.75" x14ac:dyDescent="0.3">
      <c r="A1361" s="23">
        <v>1359</v>
      </c>
      <c r="B1361" s="24"/>
      <c r="C1361" s="24"/>
      <c r="D1361" s="25"/>
      <c r="E1361" s="3" t="s">
        <v>4</v>
      </c>
    </row>
    <row r="1362" spans="1:5" s="2" customFormat="1" ht="18.75" x14ac:dyDescent="0.3">
      <c r="A1362" s="23">
        <v>1360</v>
      </c>
      <c r="B1362" s="24"/>
      <c r="C1362" s="24"/>
      <c r="D1362" s="25"/>
      <c r="E1362" s="3" t="s">
        <v>4</v>
      </c>
    </row>
    <row r="1363" spans="1:5" s="2" customFormat="1" ht="18.75" x14ac:dyDescent="0.3">
      <c r="A1363" s="23">
        <v>1361</v>
      </c>
      <c r="B1363" s="24"/>
      <c r="C1363" s="24"/>
      <c r="D1363" s="25"/>
      <c r="E1363" s="3" t="s">
        <v>4</v>
      </c>
    </row>
    <row r="1364" spans="1:5" s="2" customFormat="1" ht="18.75" x14ac:dyDescent="0.3">
      <c r="A1364" s="23">
        <v>1362</v>
      </c>
      <c r="B1364" s="24"/>
      <c r="C1364" s="24"/>
      <c r="D1364" s="25"/>
      <c r="E1364" s="3" t="s">
        <v>4</v>
      </c>
    </row>
    <row r="1365" spans="1:5" s="2" customFormat="1" ht="18.75" x14ac:dyDescent="0.3">
      <c r="A1365" s="23">
        <v>1363</v>
      </c>
      <c r="B1365" s="24"/>
      <c r="C1365" s="24"/>
      <c r="D1365" s="25"/>
      <c r="E1365" s="3" t="s">
        <v>4</v>
      </c>
    </row>
    <row r="1366" spans="1:5" s="2" customFormat="1" ht="18.75" x14ac:dyDescent="0.3">
      <c r="A1366" s="23">
        <v>1364</v>
      </c>
      <c r="B1366" s="24"/>
      <c r="C1366" s="24"/>
      <c r="D1366" s="25"/>
      <c r="E1366" s="3" t="s">
        <v>4</v>
      </c>
    </row>
    <row r="1367" spans="1:5" s="2" customFormat="1" ht="18.75" x14ac:dyDescent="0.3">
      <c r="A1367" s="23">
        <v>1365</v>
      </c>
      <c r="B1367" s="24"/>
      <c r="C1367" s="24"/>
      <c r="D1367" s="25"/>
      <c r="E1367" s="3" t="s">
        <v>4</v>
      </c>
    </row>
    <row r="1368" spans="1:5" s="2" customFormat="1" ht="18.75" x14ac:dyDescent="0.3">
      <c r="A1368" s="23">
        <v>1366</v>
      </c>
      <c r="B1368" s="24"/>
      <c r="C1368" s="24"/>
      <c r="D1368" s="25"/>
      <c r="E1368" s="3" t="s">
        <v>4</v>
      </c>
    </row>
    <row r="1369" spans="1:5" s="2" customFormat="1" ht="18.75" x14ac:dyDescent="0.3">
      <c r="A1369" s="23">
        <v>1367</v>
      </c>
      <c r="B1369" s="24"/>
      <c r="C1369" s="24"/>
      <c r="D1369" s="25"/>
      <c r="E1369" s="3" t="s">
        <v>4</v>
      </c>
    </row>
    <row r="1370" spans="1:5" s="2" customFormat="1" ht="18.75" x14ac:dyDescent="0.3">
      <c r="A1370" s="23">
        <v>1368</v>
      </c>
      <c r="B1370" s="24"/>
      <c r="C1370" s="24"/>
      <c r="D1370" s="25"/>
      <c r="E1370" s="3" t="s">
        <v>4</v>
      </c>
    </row>
    <row r="1371" spans="1:5" s="2" customFormat="1" ht="18.75" x14ac:dyDescent="0.3">
      <c r="A1371" s="23">
        <v>1369</v>
      </c>
      <c r="B1371" s="24"/>
      <c r="C1371" s="24"/>
      <c r="D1371" s="25"/>
      <c r="E1371" s="3" t="s">
        <v>4</v>
      </c>
    </row>
    <row r="1372" spans="1:5" s="2" customFormat="1" ht="18.75" x14ac:dyDescent="0.3">
      <c r="A1372" s="23">
        <v>1370</v>
      </c>
      <c r="B1372" s="24"/>
      <c r="C1372" s="24"/>
      <c r="D1372" s="25"/>
      <c r="E1372" s="3" t="s">
        <v>4</v>
      </c>
    </row>
    <row r="1373" spans="1:5" s="2" customFormat="1" ht="18.75" x14ac:dyDescent="0.3">
      <c r="A1373" s="23">
        <v>1371</v>
      </c>
      <c r="B1373" s="24"/>
      <c r="C1373" s="24"/>
      <c r="D1373" s="25"/>
      <c r="E1373" s="3" t="s">
        <v>4</v>
      </c>
    </row>
    <row r="1374" spans="1:5" s="2" customFormat="1" ht="18.75" x14ac:dyDescent="0.3">
      <c r="A1374" s="23">
        <v>1372</v>
      </c>
      <c r="B1374" s="24"/>
      <c r="C1374" s="24"/>
      <c r="D1374" s="25"/>
      <c r="E1374" s="3" t="s">
        <v>4</v>
      </c>
    </row>
    <row r="1375" spans="1:5" s="2" customFormat="1" ht="18.75" x14ac:dyDescent="0.3">
      <c r="A1375" s="23">
        <v>1373</v>
      </c>
      <c r="B1375" s="24"/>
      <c r="C1375" s="24"/>
      <c r="D1375" s="25"/>
      <c r="E1375" s="3" t="s">
        <v>4</v>
      </c>
    </row>
    <row r="1376" spans="1:5" s="2" customFormat="1" ht="18.75" x14ac:dyDescent="0.3">
      <c r="A1376" s="23">
        <v>1374</v>
      </c>
      <c r="B1376" s="24"/>
      <c r="C1376" s="24"/>
      <c r="D1376" s="25"/>
      <c r="E1376" s="3" t="s">
        <v>4</v>
      </c>
    </row>
    <row r="1377" spans="1:5" s="2" customFormat="1" ht="18.75" x14ac:dyDescent="0.3">
      <c r="A1377" s="23">
        <v>1375</v>
      </c>
      <c r="B1377" s="24"/>
      <c r="C1377" s="24"/>
      <c r="D1377" s="25"/>
      <c r="E1377" s="3" t="s">
        <v>4</v>
      </c>
    </row>
    <row r="1378" spans="1:5" s="2" customFormat="1" ht="18.75" x14ac:dyDescent="0.3">
      <c r="A1378" s="23">
        <v>1376</v>
      </c>
      <c r="B1378" s="24"/>
      <c r="C1378" s="24"/>
      <c r="D1378" s="25"/>
      <c r="E1378" s="3" t="s">
        <v>4</v>
      </c>
    </row>
    <row r="1379" spans="1:5" s="2" customFormat="1" ht="18.75" x14ac:dyDescent="0.3">
      <c r="A1379" s="23">
        <v>1377</v>
      </c>
      <c r="B1379" s="24"/>
      <c r="C1379" s="24"/>
      <c r="D1379" s="25"/>
      <c r="E1379" s="3" t="s">
        <v>4</v>
      </c>
    </row>
    <row r="1380" spans="1:5" s="2" customFormat="1" ht="18.75" x14ac:dyDescent="0.3">
      <c r="A1380" s="23">
        <v>1378</v>
      </c>
      <c r="B1380" s="24"/>
      <c r="C1380" s="24"/>
      <c r="D1380" s="25"/>
      <c r="E1380" s="3" t="s">
        <v>4</v>
      </c>
    </row>
    <row r="1381" spans="1:5" s="2" customFormat="1" ht="18.75" x14ac:dyDescent="0.3">
      <c r="A1381" s="23">
        <v>1379</v>
      </c>
      <c r="B1381" s="24"/>
      <c r="C1381" s="24"/>
      <c r="D1381" s="25"/>
      <c r="E1381" s="3" t="s">
        <v>4</v>
      </c>
    </row>
    <row r="1382" spans="1:5" s="2" customFormat="1" ht="18.75" x14ac:dyDescent="0.3">
      <c r="A1382" s="23">
        <v>1380</v>
      </c>
      <c r="B1382" s="24"/>
      <c r="C1382" s="24"/>
      <c r="D1382" s="25"/>
      <c r="E1382" s="3" t="s">
        <v>4</v>
      </c>
    </row>
    <row r="1383" spans="1:5" s="2" customFormat="1" ht="18.75" x14ac:dyDescent="0.3">
      <c r="A1383" s="23">
        <v>1381</v>
      </c>
      <c r="B1383" s="24"/>
      <c r="C1383" s="24"/>
      <c r="D1383" s="25"/>
      <c r="E1383" s="3" t="s">
        <v>4</v>
      </c>
    </row>
    <row r="1384" spans="1:5" s="2" customFormat="1" ht="18.75" x14ac:dyDescent="0.3">
      <c r="A1384" s="23">
        <v>1382</v>
      </c>
      <c r="B1384" s="24"/>
      <c r="C1384" s="24"/>
      <c r="D1384" s="25"/>
      <c r="E1384" s="3" t="s">
        <v>4</v>
      </c>
    </row>
    <row r="1385" spans="1:5" s="2" customFormat="1" ht="18.75" x14ac:dyDescent="0.3">
      <c r="A1385" s="23">
        <v>1383</v>
      </c>
      <c r="B1385" s="24"/>
      <c r="C1385" s="24"/>
      <c r="D1385" s="25"/>
      <c r="E1385" s="3" t="s">
        <v>4</v>
      </c>
    </row>
    <row r="1386" spans="1:5" s="2" customFormat="1" ht="18.75" x14ac:dyDescent="0.3">
      <c r="A1386" s="23">
        <v>1384</v>
      </c>
      <c r="B1386" s="24"/>
      <c r="C1386" s="24"/>
      <c r="D1386" s="25"/>
      <c r="E1386" s="3" t="s">
        <v>4</v>
      </c>
    </row>
    <row r="1387" spans="1:5" s="2" customFormat="1" ht="18.75" x14ac:dyDescent="0.3">
      <c r="A1387" s="23">
        <v>1385</v>
      </c>
      <c r="B1387" s="24"/>
      <c r="C1387" s="24"/>
      <c r="D1387" s="25"/>
      <c r="E1387" s="3" t="s">
        <v>4</v>
      </c>
    </row>
    <row r="1388" spans="1:5" s="2" customFormat="1" ht="18.75" x14ac:dyDescent="0.3">
      <c r="A1388" s="23">
        <v>1386</v>
      </c>
      <c r="B1388" s="24"/>
      <c r="C1388" s="24"/>
      <c r="D1388" s="25"/>
      <c r="E1388" s="3" t="s">
        <v>4</v>
      </c>
    </row>
    <row r="1389" spans="1:5" s="2" customFormat="1" ht="18.75" x14ac:dyDescent="0.3">
      <c r="A1389" s="23">
        <v>1387</v>
      </c>
      <c r="B1389" s="24"/>
      <c r="C1389" s="24"/>
      <c r="D1389" s="25"/>
      <c r="E1389" s="3" t="s">
        <v>4</v>
      </c>
    </row>
    <row r="1390" spans="1:5" s="2" customFormat="1" ht="18.75" x14ac:dyDescent="0.3">
      <c r="A1390" s="23">
        <v>1388</v>
      </c>
      <c r="B1390" s="24"/>
      <c r="C1390" s="24"/>
      <c r="D1390" s="25"/>
      <c r="E1390" s="3" t="s">
        <v>4</v>
      </c>
    </row>
    <row r="1391" spans="1:5" s="2" customFormat="1" ht="18.75" x14ac:dyDescent="0.3">
      <c r="A1391" s="23">
        <v>1389</v>
      </c>
      <c r="B1391" s="24"/>
      <c r="C1391" s="24"/>
      <c r="D1391" s="25"/>
      <c r="E1391" s="3" t="s">
        <v>4</v>
      </c>
    </row>
    <row r="1392" spans="1:5" s="2" customFormat="1" ht="18.75" x14ac:dyDescent="0.3">
      <c r="A1392" s="23">
        <v>1390</v>
      </c>
      <c r="B1392" s="24"/>
      <c r="C1392" s="24"/>
      <c r="D1392" s="25"/>
      <c r="E1392" s="3" t="s">
        <v>4</v>
      </c>
    </row>
    <row r="1393" spans="1:5" s="2" customFormat="1" ht="18.75" x14ac:dyDescent="0.3">
      <c r="A1393" s="23">
        <v>1391</v>
      </c>
      <c r="B1393" s="24"/>
      <c r="C1393" s="24"/>
      <c r="D1393" s="25"/>
      <c r="E1393" s="3" t="s">
        <v>4</v>
      </c>
    </row>
    <row r="1394" spans="1:5" s="2" customFormat="1" ht="18.75" x14ac:dyDescent="0.3">
      <c r="A1394" s="23">
        <v>1392</v>
      </c>
      <c r="B1394" s="24"/>
      <c r="C1394" s="24"/>
      <c r="D1394" s="25"/>
      <c r="E1394" s="3" t="s">
        <v>4</v>
      </c>
    </row>
    <row r="1395" spans="1:5" s="2" customFormat="1" ht="18.75" x14ac:dyDescent="0.3">
      <c r="A1395" s="23">
        <v>1393</v>
      </c>
      <c r="B1395" s="24"/>
      <c r="C1395" s="24"/>
      <c r="D1395" s="25"/>
      <c r="E1395" s="3" t="s">
        <v>4</v>
      </c>
    </row>
    <row r="1396" spans="1:5" s="2" customFormat="1" ht="18.75" x14ac:dyDescent="0.3">
      <c r="A1396" s="23">
        <v>1394</v>
      </c>
      <c r="B1396" s="24"/>
      <c r="C1396" s="24"/>
      <c r="D1396" s="25"/>
      <c r="E1396" s="3" t="s">
        <v>4</v>
      </c>
    </row>
    <row r="1397" spans="1:5" s="2" customFormat="1" ht="18.75" x14ac:dyDescent="0.3">
      <c r="A1397" s="23">
        <v>1395</v>
      </c>
      <c r="B1397" s="24"/>
      <c r="C1397" s="24"/>
      <c r="D1397" s="25"/>
      <c r="E1397" s="3" t="s">
        <v>4</v>
      </c>
    </row>
    <row r="1398" spans="1:5" s="2" customFormat="1" ht="18.75" x14ac:dyDescent="0.3">
      <c r="A1398" s="23">
        <v>1396</v>
      </c>
      <c r="B1398" s="24"/>
      <c r="C1398" s="24"/>
      <c r="D1398" s="25"/>
      <c r="E1398" s="3" t="s">
        <v>4</v>
      </c>
    </row>
    <row r="1399" spans="1:5" s="2" customFormat="1" ht="18.75" x14ac:dyDescent="0.3">
      <c r="A1399" s="23">
        <v>1397</v>
      </c>
      <c r="B1399" s="24"/>
      <c r="C1399" s="24"/>
      <c r="D1399" s="25"/>
      <c r="E1399" s="3" t="s">
        <v>4</v>
      </c>
    </row>
    <row r="1400" spans="1:5" s="2" customFormat="1" ht="18.75" x14ac:dyDescent="0.3">
      <c r="A1400" s="23">
        <v>1398</v>
      </c>
      <c r="B1400" s="24"/>
      <c r="C1400" s="24"/>
      <c r="D1400" s="25"/>
      <c r="E1400" s="3" t="s">
        <v>4</v>
      </c>
    </row>
    <row r="1401" spans="1:5" s="2" customFormat="1" ht="18.75" x14ac:dyDescent="0.3">
      <c r="A1401" s="23">
        <v>1399</v>
      </c>
      <c r="B1401" s="24"/>
      <c r="C1401" s="24"/>
      <c r="D1401" s="25"/>
      <c r="E1401" s="3" t="s">
        <v>4</v>
      </c>
    </row>
    <row r="1402" spans="1:5" s="2" customFormat="1" ht="18.75" x14ac:dyDescent="0.3">
      <c r="A1402" s="23">
        <v>1400</v>
      </c>
      <c r="B1402" s="24"/>
      <c r="C1402" s="24"/>
      <c r="D1402" s="25"/>
      <c r="E1402" s="3" t="s">
        <v>4</v>
      </c>
    </row>
    <row r="1403" spans="1:5" s="2" customFormat="1" ht="18.75" x14ac:dyDescent="0.3">
      <c r="A1403" s="23">
        <v>1401</v>
      </c>
      <c r="B1403" s="24"/>
      <c r="C1403" s="24"/>
      <c r="D1403" s="25"/>
      <c r="E1403" s="3" t="s">
        <v>4</v>
      </c>
    </row>
    <row r="1404" spans="1:5" s="2" customFormat="1" ht="18.75" x14ac:dyDescent="0.3">
      <c r="A1404" s="23">
        <v>1402</v>
      </c>
      <c r="B1404" s="24"/>
      <c r="C1404" s="24"/>
      <c r="D1404" s="25"/>
      <c r="E1404" s="3" t="s">
        <v>4</v>
      </c>
    </row>
    <row r="1405" spans="1:5" s="2" customFormat="1" ht="18.75" x14ac:dyDescent="0.3">
      <c r="A1405" s="23">
        <v>1403</v>
      </c>
      <c r="B1405" s="24"/>
      <c r="C1405" s="24"/>
      <c r="D1405" s="25"/>
      <c r="E1405" s="3" t="s">
        <v>4</v>
      </c>
    </row>
    <row r="1406" spans="1:5" s="2" customFormat="1" ht="18.75" x14ac:dyDescent="0.3">
      <c r="A1406" s="23">
        <v>1404</v>
      </c>
      <c r="B1406" s="24"/>
      <c r="C1406" s="24"/>
      <c r="D1406" s="25"/>
      <c r="E1406" s="3" t="s">
        <v>4</v>
      </c>
    </row>
    <row r="1407" spans="1:5" s="2" customFormat="1" ht="18.75" x14ac:dyDescent="0.3">
      <c r="A1407" s="23">
        <v>1405</v>
      </c>
      <c r="B1407" s="24"/>
      <c r="C1407" s="24"/>
      <c r="D1407" s="25"/>
      <c r="E1407" s="3" t="s">
        <v>4</v>
      </c>
    </row>
    <row r="1408" spans="1:5" s="2" customFormat="1" ht="18.75" x14ac:dyDescent="0.3">
      <c r="A1408" s="23">
        <v>1406</v>
      </c>
      <c r="B1408" s="24"/>
      <c r="C1408" s="24"/>
      <c r="D1408" s="25"/>
      <c r="E1408" s="3" t="s">
        <v>4</v>
      </c>
    </row>
    <row r="1409" spans="1:5" s="2" customFormat="1" ht="18.75" x14ac:dyDescent="0.3">
      <c r="A1409" s="23">
        <v>1407</v>
      </c>
      <c r="B1409" s="24"/>
      <c r="C1409" s="24"/>
      <c r="D1409" s="25"/>
      <c r="E1409" s="3" t="s">
        <v>4</v>
      </c>
    </row>
    <row r="1410" spans="1:5" s="2" customFormat="1" ht="18.75" x14ac:dyDescent="0.3">
      <c r="A1410" s="23">
        <v>1408</v>
      </c>
      <c r="B1410" s="24"/>
      <c r="C1410" s="24"/>
      <c r="D1410" s="25"/>
      <c r="E1410" s="3" t="s">
        <v>4</v>
      </c>
    </row>
    <row r="1411" spans="1:5" s="2" customFormat="1" ht="18.75" x14ac:dyDescent="0.3">
      <c r="A1411" s="23">
        <v>1409</v>
      </c>
      <c r="B1411" s="24"/>
      <c r="C1411" s="24"/>
      <c r="D1411" s="25"/>
      <c r="E1411" s="3" t="s">
        <v>4</v>
      </c>
    </row>
    <row r="1412" spans="1:5" s="2" customFormat="1" ht="18.75" x14ac:dyDescent="0.3">
      <c r="A1412" s="23">
        <v>1410</v>
      </c>
      <c r="B1412" s="24"/>
      <c r="C1412" s="24"/>
      <c r="D1412" s="25"/>
      <c r="E1412" s="3" t="s">
        <v>4</v>
      </c>
    </row>
    <row r="1413" spans="1:5" s="2" customFormat="1" ht="18.75" x14ac:dyDescent="0.3">
      <c r="A1413" s="23">
        <v>1411</v>
      </c>
      <c r="B1413" s="24"/>
      <c r="C1413" s="24"/>
      <c r="D1413" s="25"/>
      <c r="E1413" s="3" t="s">
        <v>4</v>
      </c>
    </row>
    <row r="1414" spans="1:5" s="2" customFormat="1" ht="18.75" x14ac:dyDescent="0.3">
      <c r="A1414" s="23">
        <v>1412</v>
      </c>
      <c r="B1414" s="24"/>
      <c r="C1414" s="24"/>
      <c r="D1414" s="25"/>
      <c r="E1414" s="3" t="s">
        <v>4</v>
      </c>
    </row>
    <row r="1415" spans="1:5" s="2" customFormat="1" ht="18.75" x14ac:dyDescent="0.3">
      <c r="A1415" s="23">
        <v>1413</v>
      </c>
      <c r="B1415" s="24"/>
      <c r="C1415" s="24"/>
      <c r="D1415" s="25"/>
      <c r="E1415" s="3" t="s">
        <v>4</v>
      </c>
    </row>
    <row r="1416" spans="1:5" s="2" customFormat="1" ht="18.75" x14ac:dyDescent="0.3">
      <c r="A1416" s="23">
        <v>1414</v>
      </c>
      <c r="B1416" s="24"/>
      <c r="C1416" s="24"/>
      <c r="D1416" s="25"/>
      <c r="E1416" s="3" t="s">
        <v>4</v>
      </c>
    </row>
    <row r="1417" spans="1:5" s="2" customFormat="1" ht="18.75" x14ac:dyDescent="0.3">
      <c r="A1417" s="23">
        <v>1415</v>
      </c>
      <c r="B1417" s="24"/>
      <c r="C1417" s="24"/>
      <c r="D1417" s="25"/>
      <c r="E1417" s="3" t="s">
        <v>4</v>
      </c>
    </row>
    <row r="1418" spans="1:5" s="2" customFormat="1" ht="18.75" x14ac:dyDescent="0.3">
      <c r="A1418" s="23">
        <v>1416</v>
      </c>
      <c r="B1418" s="24"/>
      <c r="C1418" s="24"/>
      <c r="D1418" s="25"/>
      <c r="E1418" s="3" t="s">
        <v>4</v>
      </c>
    </row>
    <row r="1419" spans="1:5" s="2" customFormat="1" ht="18.75" x14ac:dyDescent="0.3">
      <c r="A1419" s="23">
        <v>1417</v>
      </c>
      <c r="B1419" s="24"/>
      <c r="C1419" s="24"/>
      <c r="D1419" s="25"/>
      <c r="E1419" s="3" t="s">
        <v>4</v>
      </c>
    </row>
    <row r="1420" spans="1:5" s="2" customFormat="1" ht="18.75" x14ac:dyDescent="0.3">
      <c r="A1420" s="23">
        <v>1418</v>
      </c>
      <c r="B1420" s="24"/>
      <c r="C1420" s="24"/>
      <c r="D1420" s="25"/>
      <c r="E1420" s="3" t="s">
        <v>4</v>
      </c>
    </row>
    <row r="1421" spans="1:5" s="2" customFormat="1" ht="18.75" x14ac:dyDescent="0.3">
      <c r="A1421" s="23">
        <v>1419</v>
      </c>
      <c r="B1421" s="24"/>
      <c r="C1421" s="24"/>
      <c r="D1421" s="25"/>
      <c r="E1421" s="3" t="s">
        <v>4</v>
      </c>
    </row>
    <row r="1422" spans="1:5" s="2" customFormat="1" ht="18.75" x14ac:dyDescent="0.3">
      <c r="A1422" s="23">
        <v>1420</v>
      </c>
      <c r="B1422" s="24"/>
      <c r="C1422" s="24"/>
      <c r="D1422" s="25"/>
      <c r="E1422" s="3" t="s">
        <v>4</v>
      </c>
    </row>
    <row r="1423" spans="1:5" s="2" customFormat="1" ht="18.75" x14ac:dyDescent="0.3">
      <c r="A1423" s="23">
        <v>1421</v>
      </c>
      <c r="B1423" s="24"/>
      <c r="C1423" s="24"/>
      <c r="D1423" s="25"/>
      <c r="E1423" s="3" t="s">
        <v>4</v>
      </c>
    </row>
    <row r="1424" spans="1:5" s="2" customFormat="1" ht="18.75" x14ac:dyDescent="0.3">
      <c r="A1424" s="23">
        <v>1422</v>
      </c>
      <c r="B1424" s="24"/>
      <c r="C1424" s="24"/>
      <c r="D1424" s="25"/>
      <c r="E1424" s="3" t="s">
        <v>4</v>
      </c>
    </row>
    <row r="1425" spans="1:5" s="2" customFormat="1" ht="18.75" x14ac:dyDescent="0.3">
      <c r="A1425" s="23">
        <v>1423</v>
      </c>
      <c r="B1425" s="24"/>
      <c r="C1425" s="24"/>
      <c r="D1425" s="25"/>
      <c r="E1425" s="3" t="s">
        <v>4</v>
      </c>
    </row>
    <row r="1426" spans="1:5" s="2" customFormat="1" ht="18.75" x14ac:dyDescent="0.3">
      <c r="A1426" s="23">
        <v>1424</v>
      </c>
      <c r="B1426" s="24"/>
      <c r="C1426" s="24"/>
      <c r="D1426" s="25"/>
      <c r="E1426" s="3" t="s">
        <v>4</v>
      </c>
    </row>
    <row r="1427" spans="1:5" s="2" customFormat="1" ht="18.75" x14ac:dyDescent="0.3">
      <c r="A1427" s="23">
        <v>1425</v>
      </c>
      <c r="B1427" s="24"/>
      <c r="C1427" s="24"/>
      <c r="D1427" s="25"/>
      <c r="E1427" s="3" t="s">
        <v>4</v>
      </c>
    </row>
    <row r="1428" spans="1:5" s="2" customFormat="1" ht="18.75" x14ac:dyDescent="0.3">
      <c r="A1428" s="23">
        <v>1426</v>
      </c>
      <c r="B1428" s="24"/>
      <c r="C1428" s="24"/>
      <c r="D1428" s="25"/>
      <c r="E1428" s="3" t="s">
        <v>4</v>
      </c>
    </row>
    <row r="1429" spans="1:5" s="2" customFormat="1" ht="18.75" x14ac:dyDescent="0.3">
      <c r="A1429" s="23">
        <v>1427</v>
      </c>
      <c r="B1429" s="24"/>
      <c r="C1429" s="24"/>
      <c r="D1429" s="25"/>
      <c r="E1429" s="3" t="s">
        <v>4</v>
      </c>
    </row>
    <row r="1430" spans="1:5" s="2" customFormat="1" ht="18.75" x14ac:dyDescent="0.3">
      <c r="A1430" s="23">
        <v>1428</v>
      </c>
      <c r="B1430" s="24"/>
      <c r="C1430" s="24"/>
      <c r="D1430" s="25"/>
      <c r="E1430" s="3" t="s">
        <v>4</v>
      </c>
    </row>
    <row r="1431" spans="1:5" s="2" customFormat="1" ht="18.75" x14ac:dyDescent="0.3">
      <c r="A1431" s="23">
        <v>1429</v>
      </c>
      <c r="B1431" s="24"/>
      <c r="C1431" s="24"/>
      <c r="D1431" s="25"/>
      <c r="E1431" s="3" t="s">
        <v>4</v>
      </c>
    </row>
    <row r="1432" spans="1:5" s="2" customFormat="1" ht="18.75" x14ac:dyDescent="0.3">
      <c r="A1432" s="23">
        <v>1430</v>
      </c>
      <c r="B1432" s="24"/>
      <c r="C1432" s="24"/>
      <c r="D1432" s="25"/>
      <c r="E1432" s="3" t="s">
        <v>4</v>
      </c>
    </row>
    <row r="1433" spans="1:5" s="2" customFormat="1" ht="18.75" x14ac:dyDescent="0.3">
      <c r="A1433" s="23">
        <v>1431</v>
      </c>
      <c r="B1433" s="24"/>
      <c r="C1433" s="24"/>
      <c r="D1433" s="25"/>
      <c r="E1433" s="3" t="s">
        <v>4</v>
      </c>
    </row>
    <row r="1434" spans="1:5" s="2" customFormat="1" ht="18.75" x14ac:dyDescent="0.3">
      <c r="A1434" s="23">
        <v>1432</v>
      </c>
      <c r="B1434" s="24"/>
      <c r="C1434" s="24"/>
      <c r="D1434" s="25"/>
      <c r="E1434" s="3" t="s">
        <v>4</v>
      </c>
    </row>
    <row r="1435" spans="1:5" s="2" customFormat="1" ht="18.75" x14ac:dyDescent="0.3">
      <c r="A1435" s="23">
        <v>1433</v>
      </c>
      <c r="B1435" s="24"/>
      <c r="C1435" s="24"/>
      <c r="D1435" s="25"/>
      <c r="E1435" s="3" t="s">
        <v>4</v>
      </c>
    </row>
    <row r="1436" spans="1:5" s="2" customFormat="1" ht="18.75" x14ac:dyDescent="0.3">
      <c r="A1436" s="23">
        <v>1434</v>
      </c>
      <c r="B1436" s="24"/>
      <c r="C1436" s="24"/>
      <c r="D1436" s="25"/>
      <c r="E1436" s="3" t="s">
        <v>4</v>
      </c>
    </row>
    <row r="1437" spans="1:5" s="2" customFormat="1" ht="18.75" x14ac:dyDescent="0.3">
      <c r="A1437" s="23">
        <v>1435</v>
      </c>
      <c r="B1437" s="24"/>
      <c r="C1437" s="24"/>
      <c r="D1437" s="25"/>
      <c r="E1437" s="3" t="s">
        <v>4</v>
      </c>
    </row>
    <row r="1438" spans="1:5" s="2" customFormat="1" ht="18.75" x14ac:dyDescent="0.3">
      <c r="A1438" s="23">
        <v>1436</v>
      </c>
      <c r="B1438" s="24"/>
      <c r="C1438" s="24"/>
      <c r="D1438" s="25"/>
      <c r="E1438" s="3" t="s">
        <v>4</v>
      </c>
    </row>
    <row r="1439" spans="1:5" s="2" customFormat="1" ht="18.75" x14ac:dyDescent="0.3">
      <c r="A1439" s="23">
        <v>1437</v>
      </c>
      <c r="B1439" s="24"/>
      <c r="C1439" s="24"/>
      <c r="D1439" s="25"/>
      <c r="E1439" s="3" t="s">
        <v>4</v>
      </c>
    </row>
    <row r="1440" spans="1:5" s="2" customFormat="1" ht="18.75" x14ac:dyDescent="0.3">
      <c r="A1440" s="23">
        <v>1438</v>
      </c>
      <c r="B1440" s="24"/>
      <c r="C1440" s="24"/>
      <c r="D1440" s="25"/>
      <c r="E1440" s="3" t="s">
        <v>4</v>
      </c>
    </row>
    <row r="1441" spans="1:5" s="2" customFormat="1" ht="18.75" x14ac:dyDescent="0.3">
      <c r="A1441" s="23">
        <v>1439</v>
      </c>
      <c r="B1441" s="24"/>
      <c r="C1441" s="26"/>
      <c r="D1441" s="25"/>
      <c r="E1441" s="3" t="s">
        <v>4</v>
      </c>
    </row>
    <row r="1442" spans="1:5" s="2" customFormat="1" ht="18.75" x14ac:dyDescent="0.3">
      <c r="A1442" s="23">
        <v>1440</v>
      </c>
      <c r="B1442" s="24"/>
      <c r="C1442" s="26"/>
      <c r="D1442" s="25"/>
      <c r="E1442" s="3" t="s">
        <v>4</v>
      </c>
    </row>
    <row r="1443" spans="1:5" s="2" customFormat="1" ht="18.75" x14ac:dyDescent="0.3">
      <c r="A1443" s="23">
        <v>1441</v>
      </c>
      <c r="B1443" s="24"/>
      <c r="C1443" s="26"/>
      <c r="D1443" s="25"/>
      <c r="E1443" s="3" t="s">
        <v>4</v>
      </c>
    </row>
    <row r="1444" spans="1:5" s="2" customFormat="1" ht="18.75" x14ac:dyDescent="0.3">
      <c r="A1444" s="23">
        <v>1442</v>
      </c>
      <c r="B1444" s="24"/>
      <c r="C1444" s="26"/>
      <c r="D1444" s="25"/>
      <c r="E1444" s="3" t="s">
        <v>4</v>
      </c>
    </row>
    <row r="1445" spans="1:5" s="2" customFormat="1" ht="18.75" x14ac:dyDescent="0.3">
      <c r="A1445" s="23">
        <v>1443</v>
      </c>
      <c r="B1445" s="24"/>
      <c r="C1445" s="26"/>
      <c r="D1445" s="25"/>
      <c r="E1445" s="3" t="s">
        <v>4</v>
      </c>
    </row>
    <row r="1446" spans="1:5" s="2" customFormat="1" ht="18.75" x14ac:dyDescent="0.3">
      <c r="A1446" s="23">
        <v>1444</v>
      </c>
      <c r="B1446" s="24"/>
      <c r="C1446" s="26"/>
      <c r="D1446" s="25"/>
      <c r="E1446" s="3" t="s">
        <v>4</v>
      </c>
    </row>
    <row r="1447" spans="1:5" s="2" customFormat="1" ht="18.75" x14ac:dyDescent="0.3">
      <c r="A1447" s="23">
        <v>1445</v>
      </c>
      <c r="B1447" s="24"/>
      <c r="C1447" s="26"/>
      <c r="D1447" s="25"/>
      <c r="E1447" s="3" t="s">
        <v>4</v>
      </c>
    </row>
    <row r="1448" spans="1:5" s="2" customFormat="1" ht="18.75" x14ac:dyDescent="0.3">
      <c r="A1448" s="23">
        <v>1446</v>
      </c>
      <c r="B1448" s="24"/>
      <c r="C1448" s="26"/>
      <c r="D1448" s="25"/>
      <c r="E1448" s="3" t="s">
        <v>4</v>
      </c>
    </row>
    <row r="1449" spans="1:5" s="2" customFormat="1" ht="18.75" x14ac:dyDescent="0.3">
      <c r="A1449" s="23">
        <v>1447</v>
      </c>
      <c r="B1449" s="24"/>
      <c r="C1449" s="26"/>
      <c r="D1449" s="25"/>
      <c r="E1449" s="3" t="s">
        <v>4</v>
      </c>
    </row>
    <row r="1450" spans="1:5" s="2" customFormat="1" ht="18.75" x14ac:dyDescent="0.3">
      <c r="A1450" s="23">
        <v>1448</v>
      </c>
      <c r="B1450" s="24"/>
      <c r="C1450" s="26"/>
      <c r="D1450" s="25"/>
      <c r="E1450" s="3" t="s">
        <v>4</v>
      </c>
    </row>
    <row r="1451" spans="1:5" s="2" customFormat="1" ht="18.75" x14ac:dyDescent="0.3">
      <c r="A1451" s="23">
        <v>1449</v>
      </c>
      <c r="B1451" s="24"/>
      <c r="C1451" s="26"/>
      <c r="D1451" s="25"/>
      <c r="E1451" s="3" t="s">
        <v>4</v>
      </c>
    </row>
    <row r="1452" spans="1:5" s="2" customFormat="1" ht="18.75" x14ac:dyDescent="0.3">
      <c r="A1452" s="23">
        <v>1450</v>
      </c>
      <c r="B1452" s="24"/>
      <c r="C1452" s="26"/>
      <c r="D1452" s="25"/>
      <c r="E1452" s="3" t="s">
        <v>4</v>
      </c>
    </row>
    <row r="1453" spans="1:5" s="2" customFormat="1" ht="18.75" x14ac:dyDescent="0.3">
      <c r="A1453" s="23">
        <v>1451</v>
      </c>
      <c r="B1453" s="24"/>
      <c r="C1453" s="26"/>
      <c r="D1453" s="25"/>
      <c r="E1453" s="3" t="s">
        <v>4</v>
      </c>
    </row>
    <row r="1454" spans="1:5" s="2" customFormat="1" ht="18.75" x14ac:dyDescent="0.3">
      <c r="A1454" s="23">
        <v>1452</v>
      </c>
      <c r="B1454" s="24"/>
      <c r="C1454" s="26"/>
      <c r="D1454" s="25"/>
      <c r="E1454" s="3" t="s">
        <v>4</v>
      </c>
    </row>
    <row r="1455" spans="1:5" s="2" customFormat="1" ht="18.75" x14ac:dyDescent="0.3">
      <c r="A1455" s="23">
        <v>1453</v>
      </c>
      <c r="B1455" s="24"/>
      <c r="C1455" s="26"/>
      <c r="D1455" s="25"/>
      <c r="E1455" s="3" t="s">
        <v>4</v>
      </c>
    </row>
    <row r="1456" spans="1:5" s="2" customFormat="1" ht="18.75" x14ac:dyDescent="0.3">
      <c r="A1456" s="23">
        <v>1454</v>
      </c>
      <c r="B1456" s="24"/>
      <c r="C1456" s="26"/>
      <c r="D1456" s="25"/>
      <c r="E1456" s="3" t="s">
        <v>4</v>
      </c>
    </row>
    <row r="1457" spans="1:5" s="2" customFormat="1" ht="18.75" x14ac:dyDescent="0.3">
      <c r="A1457" s="23">
        <v>1455</v>
      </c>
      <c r="B1457" s="24"/>
      <c r="C1457" s="26"/>
      <c r="D1457" s="25"/>
      <c r="E1457" s="3" t="s">
        <v>4</v>
      </c>
    </row>
    <row r="1458" spans="1:5" s="2" customFormat="1" ht="18.75" x14ac:dyDescent="0.3">
      <c r="A1458" s="23">
        <v>1456</v>
      </c>
      <c r="B1458" s="24"/>
      <c r="C1458" s="26"/>
      <c r="D1458" s="25"/>
      <c r="E1458" s="3" t="s">
        <v>4</v>
      </c>
    </row>
    <row r="1459" spans="1:5" s="2" customFormat="1" ht="18.75" x14ac:dyDescent="0.3">
      <c r="A1459" s="23">
        <v>1457</v>
      </c>
      <c r="B1459" s="24"/>
      <c r="C1459" s="26"/>
      <c r="D1459" s="25"/>
      <c r="E1459" s="3" t="s">
        <v>4</v>
      </c>
    </row>
    <row r="1460" spans="1:5" s="2" customFormat="1" ht="18.75" x14ac:dyDescent="0.3">
      <c r="A1460" s="23">
        <v>1458</v>
      </c>
      <c r="B1460" s="24"/>
      <c r="C1460" s="26"/>
      <c r="D1460" s="25"/>
      <c r="E1460" s="3" t="s">
        <v>4</v>
      </c>
    </row>
    <row r="1461" spans="1:5" s="2" customFormat="1" ht="18.75" x14ac:dyDescent="0.3">
      <c r="A1461" s="23">
        <v>1459</v>
      </c>
      <c r="B1461" s="24"/>
      <c r="C1461" s="26"/>
      <c r="D1461" s="25"/>
      <c r="E1461" s="3" t="s">
        <v>4</v>
      </c>
    </row>
    <row r="1462" spans="1:5" s="2" customFormat="1" ht="18.75" x14ac:dyDescent="0.3">
      <c r="A1462" s="23">
        <v>1460</v>
      </c>
      <c r="B1462" s="24"/>
      <c r="C1462" s="26"/>
      <c r="D1462" s="25"/>
      <c r="E1462" s="3" t="s">
        <v>4</v>
      </c>
    </row>
    <row r="1463" spans="1:5" s="2" customFormat="1" ht="18.75" x14ac:dyDescent="0.3">
      <c r="A1463" s="23">
        <v>1461</v>
      </c>
      <c r="B1463" s="24"/>
      <c r="C1463" s="26"/>
      <c r="D1463" s="25"/>
      <c r="E1463" s="3" t="s">
        <v>4</v>
      </c>
    </row>
    <row r="1464" spans="1:5" s="2" customFormat="1" ht="18.75" x14ac:dyDescent="0.3">
      <c r="A1464" s="23">
        <v>1462</v>
      </c>
      <c r="B1464" s="24"/>
      <c r="C1464" s="26"/>
      <c r="D1464" s="25"/>
      <c r="E1464" s="3" t="s">
        <v>4</v>
      </c>
    </row>
    <row r="1465" spans="1:5" s="2" customFormat="1" ht="18.75" x14ac:dyDescent="0.3">
      <c r="A1465" s="23">
        <v>1463</v>
      </c>
      <c r="B1465" s="24"/>
      <c r="C1465" s="26"/>
      <c r="D1465" s="25"/>
      <c r="E1465" s="3" t="s">
        <v>4</v>
      </c>
    </row>
    <row r="1466" spans="1:5" s="2" customFormat="1" ht="18.75" x14ac:dyDescent="0.3">
      <c r="A1466" s="23">
        <v>1464</v>
      </c>
      <c r="B1466" s="24"/>
      <c r="C1466" s="26"/>
      <c r="D1466" s="25"/>
      <c r="E1466" s="3" t="s">
        <v>4</v>
      </c>
    </row>
    <row r="1467" spans="1:5" s="2" customFormat="1" ht="18.75" x14ac:dyDescent="0.3">
      <c r="A1467" s="23">
        <v>1465</v>
      </c>
      <c r="B1467" s="24"/>
      <c r="C1467" s="26"/>
      <c r="D1467" s="25"/>
      <c r="E1467" s="3" t="s">
        <v>4</v>
      </c>
    </row>
    <row r="1468" spans="1:5" s="2" customFormat="1" ht="18.75" x14ac:dyDescent="0.3">
      <c r="A1468" s="23">
        <v>1466</v>
      </c>
      <c r="B1468" s="24"/>
      <c r="C1468" s="26"/>
      <c r="D1468" s="25"/>
      <c r="E1468" s="3" t="s">
        <v>4</v>
      </c>
    </row>
    <row r="1469" spans="1:5" s="2" customFormat="1" ht="18.75" x14ac:dyDescent="0.3">
      <c r="A1469" s="23">
        <v>1467</v>
      </c>
      <c r="B1469" s="24"/>
      <c r="C1469" s="26"/>
      <c r="D1469" s="25"/>
      <c r="E1469" s="3" t="s">
        <v>4</v>
      </c>
    </row>
    <row r="1470" spans="1:5" s="2" customFormat="1" ht="18.75" x14ac:dyDescent="0.3">
      <c r="A1470" s="23">
        <v>1468</v>
      </c>
      <c r="B1470" s="24"/>
      <c r="C1470" s="26"/>
      <c r="D1470" s="25"/>
      <c r="E1470" s="3" t="s">
        <v>4</v>
      </c>
    </row>
    <row r="1471" spans="1:5" s="2" customFormat="1" ht="18.75" x14ac:dyDescent="0.3">
      <c r="A1471" s="23">
        <v>1469</v>
      </c>
      <c r="B1471" s="24"/>
      <c r="C1471" s="26"/>
      <c r="D1471" s="25"/>
      <c r="E1471" s="3" t="s">
        <v>4</v>
      </c>
    </row>
    <row r="1472" spans="1:5" s="2" customFormat="1" ht="18.75" x14ac:dyDescent="0.3">
      <c r="A1472" s="23">
        <v>1470</v>
      </c>
      <c r="B1472" s="24"/>
      <c r="C1472" s="26"/>
      <c r="D1472" s="25"/>
      <c r="E1472" s="3" t="s">
        <v>4</v>
      </c>
    </row>
    <row r="1473" spans="1:5" s="2" customFormat="1" ht="18.75" x14ac:dyDescent="0.3">
      <c r="A1473" s="23">
        <v>1471</v>
      </c>
      <c r="B1473" s="24"/>
      <c r="C1473" s="26"/>
      <c r="D1473" s="25"/>
      <c r="E1473" s="3" t="s">
        <v>4</v>
      </c>
    </row>
    <row r="1474" spans="1:5" s="2" customFormat="1" ht="18.75" x14ac:dyDescent="0.3">
      <c r="A1474" s="23">
        <v>1472</v>
      </c>
      <c r="B1474" s="24"/>
      <c r="C1474" s="26"/>
      <c r="D1474" s="25"/>
      <c r="E1474" s="3" t="s">
        <v>4</v>
      </c>
    </row>
    <row r="1475" spans="1:5" s="2" customFormat="1" ht="18.75" x14ac:dyDescent="0.3">
      <c r="A1475" s="23">
        <v>1473</v>
      </c>
      <c r="B1475" s="24"/>
      <c r="C1475" s="26"/>
      <c r="D1475" s="25"/>
      <c r="E1475" s="3" t="s">
        <v>4</v>
      </c>
    </row>
    <row r="1476" spans="1:5" s="2" customFormat="1" ht="18.75" x14ac:dyDescent="0.3">
      <c r="A1476" s="23">
        <v>1474</v>
      </c>
      <c r="B1476" s="24"/>
      <c r="C1476" s="26"/>
      <c r="D1476" s="25"/>
      <c r="E1476" s="3" t="s">
        <v>4</v>
      </c>
    </row>
    <row r="1477" spans="1:5" s="2" customFormat="1" ht="18.75" x14ac:dyDescent="0.3">
      <c r="A1477" s="23">
        <v>1475</v>
      </c>
      <c r="B1477" s="24"/>
      <c r="C1477" s="26"/>
      <c r="D1477" s="25"/>
      <c r="E1477" s="3" t="s">
        <v>4</v>
      </c>
    </row>
    <row r="1478" spans="1:5" s="2" customFormat="1" ht="18.75" x14ac:dyDescent="0.3">
      <c r="A1478" s="23">
        <v>1476</v>
      </c>
      <c r="B1478" s="24"/>
      <c r="C1478" s="26"/>
      <c r="D1478" s="25"/>
      <c r="E1478" s="3" t="s">
        <v>4</v>
      </c>
    </row>
    <row r="1479" spans="1:5" s="2" customFormat="1" ht="18.75" x14ac:dyDescent="0.3">
      <c r="A1479" s="23">
        <v>1477</v>
      </c>
      <c r="B1479" s="24"/>
      <c r="C1479" s="26"/>
      <c r="D1479" s="25"/>
      <c r="E1479" s="3" t="s">
        <v>4</v>
      </c>
    </row>
    <row r="1480" spans="1:5" s="2" customFormat="1" ht="18.75" x14ac:dyDescent="0.3">
      <c r="A1480" s="23">
        <v>1478</v>
      </c>
      <c r="B1480" s="24"/>
      <c r="C1480" s="26"/>
      <c r="D1480" s="25"/>
      <c r="E1480" s="3" t="s">
        <v>4</v>
      </c>
    </row>
    <row r="1481" spans="1:5" s="2" customFormat="1" ht="18.75" x14ac:dyDescent="0.3">
      <c r="A1481" s="23">
        <v>1479</v>
      </c>
      <c r="B1481" s="24"/>
      <c r="C1481" s="26"/>
      <c r="D1481" s="25"/>
      <c r="E1481" s="3" t="s">
        <v>4</v>
      </c>
    </row>
    <row r="1482" spans="1:5" s="2" customFormat="1" ht="18.75" x14ac:dyDescent="0.3">
      <c r="A1482" s="23">
        <v>1480</v>
      </c>
      <c r="B1482" s="24"/>
      <c r="C1482" s="26"/>
      <c r="D1482" s="25"/>
      <c r="E1482" s="3" t="s">
        <v>4</v>
      </c>
    </row>
    <row r="1483" spans="1:5" s="2" customFormat="1" ht="18.75" x14ac:dyDescent="0.3">
      <c r="A1483" s="23">
        <v>1481</v>
      </c>
      <c r="B1483" s="24"/>
      <c r="C1483" s="26"/>
      <c r="D1483" s="25"/>
      <c r="E1483" s="3" t="s">
        <v>4</v>
      </c>
    </row>
    <row r="1484" spans="1:5" s="2" customFormat="1" ht="18.75" x14ac:dyDescent="0.3">
      <c r="A1484" s="23">
        <v>1482</v>
      </c>
      <c r="B1484" s="24"/>
      <c r="C1484" s="26"/>
      <c r="D1484" s="25"/>
      <c r="E1484" s="3" t="s">
        <v>4</v>
      </c>
    </row>
    <row r="1485" spans="1:5" s="2" customFormat="1" ht="18.75" x14ac:dyDescent="0.3">
      <c r="A1485" s="23">
        <v>1483</v>
      </c>
      <c r="B1485" s="24"/>
      <c r="C1485" s="26"/>
      <c r="D1485" s="25"/>
      <c r="E1485" s="3" t="s">
        <v>4</v>
      </c>
    </row>
    <row r="1486" spans="1:5" s="2" customFormat="1" ht="18.75" x14ac:dyDescent="0.3">
      <c r="A1486" s="23">
        <v>1484</v>
      </c>
      <c r="B1486" s="24"/>
      <c r="C1486" s="26"/>
      <c r="D1486" s="25"/>
      <c r="E1486" s="3" t="s">
        <v>4</v>
      </c>
    </row>
    <row r="1487" spans="1:5" s="2" customFormat="1" ht="18.75" x14ac:dyDescent="0.3">
      <c r="A1487" s="23">
        <v>1485</v>
      </c>
      <c r="B1487" s="24"/>
      <c r="C1487" s="26"/>
      <c r="D1487" s="25"/>
      <c r="E1487" s="3" t="s">
        <v>4</v>
      </c>
    </row>
    <row r="1488" spans="1:5" s="2" customFormat="1" ht="18.75" x14ac:dyDescent="0.3">
      <c r="A1488" s="23">
        <v>1486</v>
      </c>
      <c r="B1488" s="24"/>
      <c r="C1488" s="26"/>
      <c r="D1488" s="25"/>
      <c r="E1488" s="3" t="s">
        <v>4</v>
      </c>
    </row>
    <row r="1489" spans="1:5" s="2" customFormat="1" ht="18.75" x14ac:dyDescent="0.3">
      <c r="A1489" s="23">
        <v>1487</v>
      </c>
      <c r="B1489" s="24"/>
      <c r="C1489" s="26"/>
      <c r="D1489" s="25"/>
      <c r="E1489" s="3" t="s">
        <v>4</v>
      </c>
    </row>
    <row r="1490" spans="1:5" s="2" customFormat="1" ht="18.75" x14ac:dyDescent="0.3">
      <c r="A1490" s="23">
        <v>1488</v>
      </c>
      <c r="B1490" s="24"/>
      <c r="C1490" s="26"/>
      <c r="D1490" s="25"/>
      <c r="E1490" s="3" t="s">
        <v>4</v>
      </c>
    </row>
    <row r="1491" spans="1:5" s="2" customFormat="1" ht="18.75" x14ac:dyDescent="0.3">
      <c r="A1491" s="23">
        <v>1489</v>
      </c>
      <c r="B1491" s="24"/>
      <c r="C1491" s="26"/>
      <c r="D1491" s="25"/>
      <c r="E1491" s="3" t="s">
        <v>4</v>
      </c>
    </row>
    <row r="1492" spans="1:5" s="2" customFormat="1" ht="18.75" x14ac:dyDescent="0.3">
      <c r="A1492" s="23">
        <v>1490</v>
      </c>
      <c r="B1492" s="24"/>
      <c r="C1492" s="26"/>
      <c r="D1492" s="25"/>
      <c r="E1492" s="3" t="s">
        <v>4</v>
      </c>
    </row>
    <row r="1493" spans="1:5" s="2" customFormat="1" ht="18.75" x14ac:dyDescent="0.3">
      <c r="A1493" s="23">
        <v>1491</v>
      </c>
      <c r="B1493" s="24"/>
      <c r="C1493" s="26"/>
      <c r="D1493" s="25"/>
      <c r="E1493" s="3" t="s">
        <v>4</v>
      </c>
    </row>
    <row r="1494" spans="1:5" s="2" customFormat="1" ht="18.75" x14ac:dyDescent="0.3">
      <c r="A1494" s="23">
        <v>1492</v>
      </c>
      <c r="B1494" s="24"/>
      <c r="C1494" s="26"/>
      <c r="D1494" s="25"/>
      <c r="E1494" s="3" t="s">
        <v>4</v>
      </c>
    </row>
    <row r="1495" spans="1:5" s="2" customFormat="1" ht="18.75" x14ac:dyDescent="0.3">
      <c r="A1495" s="23">
        <v>1493</v>
      </c>
      <c r="B1495" s="24"/>
      <c r="C1495" s="26"/>
      <c r="D1495" s="25"/>
      <c r="E1495" s="3" t="s">
        <v>4</v>
      </c>
    </row>
    <row r="1496" spans="1:5" s="2" customFormat="1" ht="18.75" x14ac:dyDescent="0.3">
      <c r="A1496" s="23">
        <v>1494</v>
      </c>
      <c r="B1496" s="24"/>
      <c r="C1496" s="26"/>
      <c r="D1496" s="25"/>
      <c r="E1496" s="3" t="s">
        <v>4</v>
      </c>
    </row>
    <row r="1497" spans="1:5" s="2" customFormat="1" ht="18.75" x14ac:dyDescent="0.3">
      <c r="A1497" s="23">
        <v>1495</v>
      </c>
      <c r="B1497" s="24"/>
      <c r="C1497" s="26"/>
      <c r="D1497" s="25"/>
      <c r="E1497" s="3" t="s">
        <v>4</v>
      </c>
    </row>
    <row r="1498" spans="1:5" s="2" customFormat="1" ht="18.75" x14ac:dyDescent="0.3">
      <c r="A1498" s="23">
        <v>1496</v>
      </c>
      <c r="B1498" s="24"/>
      <c r="C1498" s="26"/>
      <c r="D1498" s="25"/>
      <c r="E1498" s="3" t="s">
        <v>4</v>
      </c>
    </row>
    <row r="1499" spans="1:5" s="2" customFormat="1" ht="18.75" x14ac:dyDescent="0.3">
      <c r="A1499" s="23">
        <v>1497</v>
      </c>
      <c r="B1499" s="24"/>
      <c r="C1499" s="26"/>
      <c r="D1499" s="25"/>
      <c r="E1499" s="3" t="s">
        <v>4</v>
      </c>
    </row>
    <row r="1500" spans="1:5" s="2" customFormat="1" ht="18.75" x14ac:dyDescent="0.3">
      <c r="A1500" s="23">
        <v>1498</v>
      </c>
      <c r="B1500" s="24"/>
      <c r="C1500" s="26"/>
      <c r="D1500" s="25"/>
      <c r="E1500" s="3" t="s">
        <v>4</v>
      </c>
    </row>
    <row r="1501" spans="1:5" s="2" customFormat="1" ht="18.75" x14ac:dyDescent="0.3">
      <c r="A1501" s="23">
        <v>1499</v>
      </c>
      <c r="B1501" s="24"/>
      <c r="C1501" s="26"/>
      <c r="D1501" s="25"/>
      <c r="E1501" s="3" t="s">
        <v>4</v>
      </c>
    </row>
    <row r="1502" spans="1:5" s="2" customFormat="1" ht="18.75" x14ac:dyDescent="0.3">
      <c r="A1502" s="23">
        <v>1500</v>
      </c>
      <c r="B1502" s="24"/>
      <c r="C1502" s="26"/>
      <c r="D1502" s="25"/>
      <c r="E1502" s="3" t="s">
        <v>4</v>
      </c>
    </row>
    <row r="1503" spans="1:5" s="2" customFormat="1" ht="18.75" x14ac:dyDescent="0.3">
      <c r="A1503" s="23">
        <v>1501</v>
      </c>
      <c r="B1503" s="24"/>
      <c r="C1503" s="26"/>
      <c r="D1503" s="25"/>
      <c r="E1503" s="3" t="s">
        <v>4</v>
      </c>
    </row>
    <row r="1504" spans="1:5" s="2" customFormat="1" ht="18.75" x14ac:dyDescent="0.3">
      <c r="A1504" s="23">
        <v>1502</v>
      </c>
      <c r="B1504" s="24"/>
      <c r="C1504" s="26"/>
      <c r="D1504" s="25"/>
      <c r="E1504" s="3" t="s">
        <v>4</v>
      </c>
    </row>
    <row r="1505" spans="1:5" s="2" customFormat="1" ht="18.75" x14ac:dyDescent="0.3">
      <c r="A1505" s="23">
        <v>1503</v>
      </c>
      <c r="B1505" s="24"/>
      <c r="C1505" s="26"/>
      <c r="D1505" s="25"/>
      <c r="E1505" s="3" t="s">
        <v>4</v>
      </c>
    </row>
    <row r="1506" spans="1:5" s="2" customFormat="1" ht="18.75" x14ac:dyDescent="0.3">
      <c r="A1506" s="23">
        <v>1504</v>
      </c>
      <c r="B1506" s="24"/>
      <c r="C1506" s="26"/>
      <c r="D1506" s="25"/>
      <c r="E1506" s="3" t="s">
        <v>4</v>
      </c>
    </row>
    <row r="1507" spans="1:5" s="2" customFormat="1" ht="18.75" x14ac:dyDescent="0.3">
      <c r="A1507" s="23">
        <v>1505</v>
      </c>
      <c r="B1507" s="24"/>
      <c r="C1507" s="26"/>
      <c r="D1507" s="25"/>
      <c r="E1507" s="3" t="s">
        <v>4</v>
      </c>
    </row>
    <row r="1508" spans="1:5" s="2" customFormat="1" ht="18.75" x14ac:dyDescent="0.3">
      <c r="A1508" s="23">
        <v>1506</v>
      </c>
      <c r="B1508" s="24"/>
      <c r="C1508" s="26"/>
      <c r="D1508" s="25"/>
      <c r="E1508" s="3" t="s">
        <v>4</v>
      </c>
    </row>
    <row r="1509" spans="1:5" s="2" customFormat="1" ht="18.75" x14ac:dyDescent="0.3">
      <c r="A1509" s="23">
        <v>1507</v>
      </c>
      <c r="B1509" s="24"/>
      <c r="C1509" s="26"/>
      <c r="D1509" s="25"/>
      <c r="E1509" s="3" t="s">
        <v>4</v>
      </c>
    </row>
    <row r="1510" spans="1:5" s="2" customFormat="1" ht="18.75" x14ac:dyDescent="0.3">
      <c r="A1510" s="23">
        <v>1508</v>
      </c>
      <c r="B1510" s="24"/>
      <c r="C1510" s="26"/>
      <c r="D1510" s="25"/>
      <c r="E1510" s="3" t="s">
        <v>4</v>
      </c>
    </row>
    <row r="1511" spans="1:5" s="2" customFormat="1" ht="18.75" x14ac:dyDescent="0.3">
      <c r="A1511" s="23">
        <v>1509</v>
      </c>
      <c r="B1511" s="24"/>
      <c r="C1511" s="26"/>
      <c r="D1511" s="25"/>
      <c r="E1511" s="3" t="s">
        <v>4</v>
      </c>
    </row>
    <row r="1512" spans="1:5" s="2" customFormat="1" ht="18.75" x14ac:dyDescent="0.3">
      <c r="A1512" s="23">
        <v>1510</v>
      </c>
      <c r="B1512" s="24"/>
      <c r="C1512" s="26"/>
      <c r="D1512" s="25"/>
      <c r="E1512" s="3" t="s">
        <v>4</v>
      </c>
    </row>
    <row r="1513" spans="1:5" s="2" customFormat="1" ht="18.75" x14ac:dyDescent="0.3">
      <c r="A1513" s="23">
        <v>1511</v>
      </c>
      <c r="B1513" s="24"/>
      <c r="C1513" s="26"/>
      <c r="D1513" s="25"/>
      <c r="E1513" s="3" t="s">
        <v>4</v>
      </c>
    </row>
    <row r="1514" spans="1:5" s="2" customFormat="1" ht="18.75" x14ac:dyDescent="0.3">
      <c r="A1514" s="23">
        <v>1512</v>
      </c>
      <c r="B1514" s="24"/>
      <c r="C1514" s="26"/>
      <c r="D1514" s="25"/>
      <c r="E1514" s="3" t="s">
        <v>4</v>
      </c>
    </row>
    <row r="1515" spans="1:5" s="2" customFormat="1" ht="18.75" x14ac:dyDescent="0.3">
      <c r="A1515" s="23">
        <v>1513</v>
      </c>
      <c r="B1515" s="24"/>
      <c r="C1515" s="26"/>
      <c r="D1515" s="25"/>
      <c r="E1515" s="3" t="s">
        <v>4</v>
      </c>
    </row>
    <row r="1516" spans="1:5" s="2" customFormat="1" ht="18.75" x14ac:dyDescent="0.3">
      <c r="A1516" s="23">
        <v>1514</v>
      </c>
      <c r="B1516" s="24"/>
      <c r="C1516" s="26"/>
      <c r="D1516" s="25"/>
      <c r="E1516" s="3" t="s">
        <v>4</v>
      </c>
    </row>
    <row r="1517" spans="1:5" s="2" customFormat="1" ht="18.75" x14ac:dyDescent="0.3">
      <c r="A1517" s="23">
        <v>1515</v>
      </c>
      <c r="B1517" s="24"/>
      <c r="C1517" s="26"/>
      <c r="D1517" s="25"/>
      <c r="E1517" s="3" t="s">
        <v>4</v>
      </c>
    </row>
    <row r="1518" spans="1:5" s="2" customFormat="1" ht="18.75" x14ac:dyDescent="0.3">
      <c r="A1518" s="23">
        <v>1516</v>
      </c>
      <c r="B1518" s="24"/>
      <c r="C1518" s="26"/>
      <c r="D1518" s="25"/>
      <c r="E1518" s="3" t="s">
        <v>4</v>
      </c>
    </row>
    <row r="1519" spans="1:5" s="2" customFormat="1" ht="18.75" x14ac:dyDescent="0.3">
      <c r="A1519" s="23">
        <v>1517</v>
      </c>
      <c r="B1519" s="24"/>
      <c r="C1519" s="26"/>
      <c r="D1519" s="25"/>
      <c r="E1519" s="3" t="s">
        <v>4</v>
      </c>
    </row>
    <row r="1520" spans="1:5" s="2" customFormat="1" ht="18.75" x14ac:dyDescent="0.3">
      <c r="A1520" s="23">
        <v>1518</v>
      </c>
      <c r="B1520" s="24"/>
      <c r="C1520" s="26"/>
      <c r="D1520" s="25"/>
      <c r="E1520" s="3" t="s">
        <v>4</v>
      </c>
    </row>
    <row r="1521" spans="1:5" s="2" customFormat="1" ht="18.75" x14ac:dyDescent="0.3">
      <c r="A1521" s="23">
        <v>1519</v>
      </c>
      <c r="B1521" s="24"/>
      <c r="C1521" s="26"/>
      <c r="D1521" s="25"/>
      <c r="E1521" s="3" t="s">
        <v>4</v>
      </c>
    </row>
    <row r="1522" spans="1:5" s="2" customFormat="1" ht="18.75" x14ac:dyDescent="0.3">
      <c r="A1522" s="23">
        <v>1520</v>
      </c>
      <c r="B1522" s="24"/>
      <c r="C1522" s="26"/>
      <c r="D1522" s="25"/>
      <c r="E1522" s="3" t="s">
        <v>4</v>
      </c>
    </row>
    <row r="1523" spans="1:5" s="2" customFormat="1" ht="18.75" x14ac:dyDescent="0.3">
      <c r="A1523" s="23">
        <v>1521</v>
      </c>
      <c r="B1523" s="24"/>
      <c r="C1523" s="26"/>
      <c r="D1523" s="25"/>
      <c r="E1523" s="3" t="s">
        <v>4</v>
      </c>
    </row>
    <row r="1524" spans="1:5" s="2" customFormat="1" ht="18.75" x14ac:dyDescent="0.3">
      <c r="A1524" s="23">
        <v>1522</v>
      </c>
      <c r="B1524" s="24"/>
      <c r="C1524" s="26"/>
      <c r="D1524" s="25"/>
      <c r="E1524" s="3" t="s">
        <v>4</v>
      </c>
    </row>
    <row r="1525" spans="1:5" s="2" customFormat="1" ht="18.75" x14ac:dyDescent="0.3">
      <c r="A1525" s="23">
        <v>1523</v>
      </c>
      <c r="B1525" s="24"/>
      <c r="C1525" s="26"/>
      <c r="D1525" s="25"/>
      <c r="E1525" s="3" t="s">
        <v>4</v>
      </c>
    </row>
    <row r="1526" spans="1:5" s="2" customFormat="1" ht="18.75" x14ac:dyDescent="0.3">
      <c r="A1526" s="23">
        <v>1524</v>
      </c>
      <c r="B1526" s="24"/>
      <c r="C1526" s="26"/>
      <c r="D1526" s="25"/>
      <c r="E1526" s="3" t="s">
        <v>4</v>
      </c>
    </row>
    <row r="1527" spans="1:5" s="2" customFormat="1" ht="18.75" x14ac:dyDescent="0.3">
      <c r="A1527" s="23">
        <v>1525</v>
      </c>
      <c r="B1527" s="24"/>
      <c r="C1527" s="26"/>
      <c r="D1527" s="25"/>
      <c r="E1527" s="3" t="s">
        <v>4</v>
      </c>
    </row>
    <row r="1528" spans="1:5" s="2" customFormat="1" ht="18.75" x14ac:dyDescent="0.3">
      <c r="A1528" s="23">
        <v>1526</v>
      </c>
      <c r="B1528" s="24"/>
      <c r="C1528" s="26"/>
      <c r="D1528" s="25"/>
      <c r="E1528" s="3" t="s">
        <v>4</v>
      </c>
    </row>
    <row r="1529" spans="1:5" s="2" customFormat="1" ht="18.75" x14ac:dyDescent="0.3">
      <c r="A1529" s="23">
        <v>1527</v>
      </c>
      <c r="B1529" s="24"/>
      <c r="C1529" s="26"/>
      <c r="D1529" s="25"/>
      <c r="E1529" s="3" t="s">
        <v>4</v>
      </c>
    </row>
    <row r="1530" spans="1:5" s="2" customFormat="1" ht="18.75" x14ac:dyDescent="0.3">
      <c r="A1530" s="23">
        <v>1528</v>
      </c>
      <c r="B1530" s="24"/>
      <c r="C1530" s="26"/>
      <c r="D1530" s="25"/>
      <c r="E1530" s="3" t="s">
        <v>4</v>
      </c>
    </row>
    <row r="1531" spans="1:5" s="2" customFormat="1" ht="18.75" x14ac:dyDescent="0.3">
      <c r="A1531" s="23">
        <v>1529</v>
      </c>
      <c r="B1531" s="24"/>
      <c r="C1531" s="26"/>
      <c r="D1531" s="25"/>
      <c r="E1531" s="3" t="s">
        <v>4</v>
      </c>
    </row>
    <row r="1532" spans="1:5" s="2" customFormat="1" ht="18.75" x14ac:dyDescent="0.3">
      <c r="A1532" s="23">
        <v>1530</v>
      </c>
      <c r="B1532" s="24"/>
      <c r="C1532" s="26"/>
      <c r="D1532" s="25"/>
      <c r="E1532" s="3" t="s">
        <v>4</v>
      </c>
    </row>
    <row r="1533" spans="1:5" s="2" customFormat="1" ht="18.75" x14ac:dyDescent="0.3">
      <c r="A1533" s="23">
        <v>1531</v>
      </c>
      <c r="B1533" s="24"/>
      <c r="C1533" s="26"/>
      <c r="D1533" s="25"/>
      <c r="E1533" s="3" t="s">
        <v>4</v>
      </c>
    </row>
    <row r="1534" spans="1:5" s="2" customFormat="1" ht="18.75" x14ac:dyDescent="0.3">
      <c r="A1534" s="23">
        <v>1532</v>
      </c>
      <c r="B1534" s="24"/>
      <c r="C1534" s="26"/>
      <c r="D1534" s="25"/>
      <c r="E1534" s="3" t="s">
        <v>4</v>
      </c>
    </row>
    <row r="1535" spans="1:5" s="2" customFormat="1" ht="18.75" x14ac:dyDescent="0.3">
      <c r="A1535" s="23">
        <v>1533</v>
      </c>
      <c r="B1535" s="24"/>
      <c r="C1535" s="26"/>
      <c r="D1535" s="25"/>
      <c r="E1535" s="3" t="s">
        <v>4</v>
      </c>
    </row>
    <row r="1536" spans="1:5" s="2" customFormat="1" ht="18.75" x14ac:dyDescent="0.3">
      <c r="A1536" s="23">
        <v>1534</v>
      </c>
      <c r="B1536" s="24"/>
      <c r="C1536" s="26"/>
      <c r="D1536" s="25"/>
      <c r="E1536" s="3" t="s">
        <v>4</v>
      </c>
    </row>
    <row r="1537" spans="1:5" s="2" customFormat="1" ht="18.75" x14ac:dyDescent="0.3">
      <c r="A1537" s="23">
        <v>1535</v>
      </c>
      <c r="B1537" s="24"/>
      <c r="C1537" s="26"/>
      <c r="D1537" s="25"/>
      <c r="E1537" s="3" t="s">
        <v>4</v>
      </c>
    </row>
    <row r="1538" spans="1:5" s="2" customFormat="1" ht="18.75" x14ac:dyDescent="0.3">
      <c r="A1538" s="23">
        <v>1536</v>
      </c>
      <c r="B1538" s="24"/>
      <c r="C1538" s="26"/>
      <c r="D1538" s="25"/>
      <c r="E1538" s="3" t="s">
        <v>4</v>
      </c>
    </row>
    <row r="1539" spans="1:5" s="2" customFormat="1" ht="18.75" x14ac:dyDescent="0.3">
      <c r="A1539" s="23">
        <v>1537</v>
      </c>
      <c r="B1539" s="24"/>
      <c r="C1539" s="26"/>
      <c r="D1539" s="25"/>
      <c r="E1539" s="3" t="s">
        <v>4</v>
      </c>
    </row>
    <row r="1540" spans="1:5" s="2" customFormat="1" ht="18.75" x14ac:dyDescent="0.3">
      <c r="A1540" s="23">
        <v>1538</v>
      </c>
      <c r="B1540" s="24"/>
      <c r="C1540" s="26"/>
      <c r="D1540" s="25"/>
      <c r="E1540" s="3" t="s">
        <v>4</v>
      </c>
    </row>
    <row r="1541" spans="1:5" s="2" customFormat="1" ht="18.75" x14ac:dyDescent="0.3">
      <c r="A1541" s="23">
        <v>1539</v>
      </c>
      <c r="B1541" s="24"/>
      <c r="C1541" s="26"/>
      <c r="D1541" s="25"/>
      <c r="E1541" s="3" t="s">
        <v>4</v>
      </c>
    </row>
    <row r="1542" spans="1:5" s="2" customFormat="1" ht="18.75" x14ac:dyDescent="0.3">
      <c r="A1542" s="23">
        <v>1540</v>
      </c>
      <c r="B1542" s="24"/>
      <c r="C1542" s="26"/>
      <c r="D1542" s="25"/>
      <c r="E1542" s="3" t="s">
        <v>4</v>
      </c>
    </row>
    <row r="1543" spans="1:5" s="2" customFormat="1" ht="18.75" x14ac:dyDescent="0.3">
      <c r="A1543" s="23">
        <v>1541</v>
      </c>
      <c r="B1543" s="24"/>
      <c r="C1543" s="26"/>
      <c r="D1543" s="25"/>
      <c r="E1543" s="3" t="s">
        <v>4</v>
      </c>
    </row>
    <row r="1544" spans="1:5" s="2" customFormat="1" ht="18.75" x14ac:dyDescent="0.3">
      <c r="A1544" s="23">
        <v>1542</v>
      </c>
      <c r="B1544" s="24"/>
      <c r="C1544" s="26"/>
      <c r="D1544" s="25"/>
      <c r="E1544" s="3" t="s">
        <v>4</v>
      </c>
    </row>
    <row r="1545" spans="1:5" s="2" customFormat="1" ht="18.75" x14ac:dyDescent="0.3">
      <c r="A1545" s="23">
        <v>1543</v>
      </c>
      <c r="B1545" s="24"/>
      <c r="C1545" s="26"/>
      <c r="D1545" s="25"/>
      <c r="E1545" s="3" t="s">
        <v>4</v>
      </c>
    </row>
    <row r="1546" spans="1:5" s="2" customFormat="1" ht="18.75" x14ac:dyDescent="0.3">
      <c r="A1546" s="23">
        <v>1544</v>
      </c>
      <c r="B1546" s="24"/>
      <c r="C1546" s="26"/>
      <c r="D1546" s="25"/>
      <c r="E1546" s="3" t="s">
        <v>4</v>
      </c>
    </row>
    <row r="1547" spans="1:5" s="2" customFormat="1" ht="18.75" x14ac:dyDescent="0.3">
      <c r="A1547" s="23">
        <v>1545</v>
      </c>
      <c r="B1547" s="24"/>
      <c r="C1547" s="26"/>
      <c r="D1547" s="25"/>
      <c r="E1547" s="3" t="s">
        <v>4</v>
      </c>
    </row>
    <row r="1548" spans="1:5" s="2" customFormat="1" ht="18.75" x14ac:dyDescent="0.3">
      <c r="A1548" s="23">
        <v>1546</v>
      </c>
      <c r="B1548" s="24"/>
      <c r="C1548" s="26"/>
      <c r="D1548" s="25"/>
      <c r="E1548" s="3" t="s">
        <v>4</v>
      </c>
    </row>
    <row r="1549" spans="1:5" s="2" customFormat="1" ht="18.75" x14ac:dyDescent="0.3">
      <c r="A1549" s="23">
        <v>1547</v>
      </c>
      <c r="B1549" s="24"/>
      <c r="C1549" s="26"/>
      <c r="D1549" s="25"/>
      <c r="E1549" s="3" t="s">
        <v>4</v>
      </c>
    </row>
    <row r="1550" spans="1:5" s="2" customFormat="1" ht="18.75" x14ac:dyDescent="0.3">
      <c r="A1550" s="23">
        <v>1548</v>
      </c>
      <c r="B1550" s="24"/>
      <c r="C1550" s="26"/>
      <c r="D1550" s="25"/>
      <c r="E1550" s="3" t="s">
        <v>4</v>
      </c>
    </row>
    <row r="1551" spans="1:5" s="2" customFormat="1" ht="18.75" x14ac:dyDescent="0.3">
      <c r="A1551" s="23">
        <v>1549</v>
      </c>
      <c r="B1551" s="24"/>
      <c r="C1551" s="26"/>
      <c r="D1551" s="25"/>
      <c r="E1551" s="3" t="s">
        <v>4</v>
      </c>
    </row>
    <row r="1552" spans="1:5" s="2" customFormat="1" ht="18.75" x14ac:dyDescent="0.3">
      <c r="A1552" s="23">
        <v>1550</v>
      </c>
      <c r="B1552" s="24"/>
      <c r="C1552" s="26"/>
      <c r="D1552" s="25"/>
      <c r="E1552" s="3" t="s">
        <v>4</v>
      </c>
    </row>
    <row r="1553" spans="1:5" s="2" customFormat="1" ht="18.75" x14ac:dyDescent="0.3">
      <c r="A1553" s="23">
        <v>1551</v>
      </c>
      <c r="B1553" s="24"/>
      <c r="C1553" s="26"/>
      <c r="D1553" s="25"/>
      <c r="E1553" s="3" t="s">
        <v>4</v>
      </c>
    </row>
    <row r="1554" spans="1:5" s="2" customFormat="1" ht="18.75" x14ac:dyDescent="0.3">
      <c r="A1554" s="23">
        <v>1552</v>
      </c>
      <c r="B1554" s="24"/>
      <c r="C1554" s="26"/>
      <c r="D1554" s="25"/>
      <c r="E1554" s="3" t="s">
        <v>4</v>
      </c>
    </row>
    <row r="1555" spans="1:5" s="2" customFormat="1" ht="18.75" x14ac:dyDescent="0.3">
      <c r="A1555" s="23">
        <v>1553</v>
      </c>
      <c r="B1555" s="24"/>
      <c r="C1555" s="26"/>
      <c r="D1555" s="25"/>
      <c r="E1555" s="3" t="s">
        <v>4</v>
      </c>
    </row>
    <row r="1556" spans="1:5" s="2" customFormat="1" ht="18.75" x14ac:dyDescent="0.3">
      <c r="A1556" s="23">
        <v>1554</v>
      </c>
      <c r="B1556" s="24"/>
      <c r="C1556" s="26"/>
      <c r="D1556" s="25"/>
      <c r="E1556" s="3" t="s">
        <v>4</v>
      </c>
    </row>
    <row r="1557" spans="1:5" s="2" customFormat="1" ht="18.75" x14ac:dyDescent="0.3">
      <c r="A1557" s="23">
        <v>1555</v>
      </c>
      <c r="B1557" s="24"/>
      <c r="C1557" s="26"/>
      <c r="D1557" s="25"/>
      <c r="E1557" s="3" t="s">
        <v>4</v>
      </c>
    </row>
    <row r="1558" spans="1:5" s="2" customFormat="1" ht="18.75" x14ac:dyDescent="0.3">
      <c r="A1558" s="23">
        <v>1556</v>
      </c>
      <c r="B1558" s="24"/>
      <c r="C1558" s="26"/>
      <c r="D1558" s="25"/>
      <c r="E1558" s="3" t="s">
        <v>4</v>
      </c>
    </row>
    <row r="1559" spans="1:5" s="2" customFormat="1" ht="18.75" x14ac:dyDescent="0.3">
      <c r="A1559" s="23">
        <v>1557</v>
      </c>
      <c r="B1559" s="24"/>
      <c r="C1559" s="26"/>
      <c r="D1559" s="25"/>
      <c r="E1559" s="3" t="s">
        <v>4</v>
      </c>
    </row>
    <row r="1560" spans="1:5" s="2" customFormat="1" ht="18.75" x14ac:dyDescent="0.3">
      <c r="A1560" s="23">
        <v>1558</v>
      </c>
      <c r="B1560" s="24"/>
      <c r="C1560" s="26"/>
      <c r="D1560" s="25"/>
      <c r="E1560" s="3" t="s">
        <v>4</v>
      </c>
    </row>
    <row r="1561" spans="1:5" s="2" customFormat="1" ht="18.75" x14ac:dyDescent="0.3">
      <c r="A1561" s="23">
        <v>1559</v>
      </c>
      <c r="B1561" s="24"/>
      <c r="C1561" s="26"/>
      <c r="D1561" s="25"/>
      <c r="E1561" s="3" t="s">
        <v>4</v>
      </c>
    </row>
    <row r="1562" spans="1:5" s="2" customFormat="1" ht="18.75" x14ac:dyDescent="0.3">
      <c r="A1562" s="23">
        <v>1560</v>
      </c>
      <c r="B1562" s="24"/>
      <c r="C1562" s="26"/>
      <c r="D1562" s="25"/>
      <c r="E1562" s="3" t="s">
        <v>4</v>
      </c>
    </row>
    <row r="1563" spans="1:5" s="2" customFormat="1" ht="18.75" x14ac:dyDescent="0.3">
      <c r="A1563" s="23">
        <v>1561</v>
      </c>
      <c r="B1563" s="24"/>
      <c r="C1563" s="26"/>
      <c r="D1563" s="25"/>
      <c r="E1563" s="3" t="s">
        <v>4</v>
      </c>
    </row>
    <row r="1564" spans="1:5" s="2" customFormat="1" ht="18.75" x14ac:dyDescent="0.3">
      <c r="A1564" s="23">
        <v>1562</v>
      </c>
      <c r="B1564" s="24"/>
      <c r="C1564" s="26"/>
      <c r="D1564" s="25"/>
      <c r="E1564" s="3" t="s">
        <v>4</v>
      </c>
    </row>
    <row r="1565" spans="1:5" s="2" customFormat="1" ht="18.75" x14ac:dyDescent="0.3">
      <c r="A1565" s="23">
        <v>1563</v>
      </c>
      <c r="B1565" s="24"/>
      <c r="C1565" s="26"/>
      <c r="D1565" s="25"/>
      <c r="E1565" s="3" t="s">
        <v>4</v>
      </c>
    </row>
    <row r="1566" spans="1:5" s="2" customFormat="1" ht="18.75" x14ac:dyDescent="0.3">
      <c r="A1566" s="23">
        <v>1564</v>
      </c>
      <c r="B1566" s="24"/>
      <c r="C1566" s="26"/>
      <c r="D1566" s="25"/>
      <c r="E1566" s="3" t="s">
        <v>4</v>
      </c>
    </row>
    <row r="1567" spans="1:5" s="2" customFormat="1" ht="18.75" x14ac:dyDescent="0.3">
      <c r="A1567" s="23">
        <v>1565</v>
      </c>
      <c r="B1567" s="24"/>
      <c r="C1567" s="26"/>
      <c r="D1567" s="25"/>
      <c r="E1567" s="3" t="s">
        <v>4</v>
      </c>
    </row>
    <row r="1568" spans="1:5" s="2" customFormat="1" ht="18.75" x14ac:dyDescent="0.3">
      <c r="A1568" s="23">
        <v>1566</v>
      </c>
      <c r="B1568" s="24"/>
      <c r="C1568" s="26"/>
      <c r="D1568" s="25"/>
      <c r="E1568" s="3" t="s">
        <v>4</v>
      </c>
    </row>
    <row r="1569" spans="1:5" s="2" customFormat="1" ht="18.75" x14ac:dyDescent="0.3">
      <c r="A1569" s="23">
        <v>1567</v>
      </c>
      <c r="B1569" s="24"/>
      <c r="C1569" s="26"/>
      <c r="D1569" s="25"/>
      <c r="E1569" s="3" t="s">
        <v>4</v>
      </c>
    </row>
    <row r="1570" spans="1:5" s="2" customFormat="1" ht="18.75" x14ac:dyDescent="0.3">
      <c r="A1570" s="23">
        <v>1568</v>
      </c>
      <c r="B1570" s="24"/>
      <c r="C1570" s="26"/>
      <c r="D1570" s="25"/>
      <c r="E1570" s="3" t="s">
        <v>4</v>
      </c>
    </row>
    <row r="1571" spans="1:5" s="2" customFormat="1" ht="18.75" x14ac:dyDescent="0.3">
      <c r="A1571" s="23">
        <v>1569</v>
      </c>
      <c r="B1571" s="24"/>
      <c r="C1571" s="26"/>
      <c r="D1571" s="25"/>
      <c r="E1571" s="3" t="s">
        <v>4</v>
      </c>
    </row>
    <row r="1572" spans="1:5" s="2" customFormat="1" ht="18.75" x14ac:dyDescent="0.3">
      <c r="A1572" s="23">
        <v>1570</v>
      </c>
      <c r="B1572" s="24"/>
      <c r="C1572" s="26"/>
      <c r="D1572" s="25"/>
      <c r="E1572" s="3" t="s">
        <v>4</v>
      </c>
    </row>
    <row r="1573" spans="1:5" s="2" customFormat="1" ht="18.75" x14ac:dyDescent="0.3">
      <c r="A1573" s="23">
        <v>1571</v>
      </c>
      <c r="B1573" s="24"/>
      <c r="C1573" s="26"/>
      <c r="D1573" s="25"/>
      <c r="E1573" s="3" t="s">
        <v>4</v>
      </c>
    </row>
    <row r="1574" spans="1:5" s="2" customFormat="1" ht="18.75" x14ac:dyDescent="0.3">
      <c r="A1574" s="23">
        <v>1572</v>
      </c>
      <c r="B1574" s="24"/>
      <c r="C1574" s="26"/>
      <c r="D1574" s="25"/>
      <c r="E1574" s="3" t="s">
        <v>4</v>
      </c>
    </row>
    <row r="1575" spans="1:5" s="2" customFormat="1" ht="18.75" x14ac:dyDescent="0.3">
      <c r="A1575" s="23">
        <v>1573</v>
      </c>
      <c r="B1575" s="24"/>
      <c r="C1575" s="26"/>
      <c r="D1575" s="25"/>
      <c r="E1575" s="3" t="s">
        <v>4</v>
      </c>
    </row>
    <row r="1576" spans="1:5" s="2" customFormat="1" ht="18.75" x14ac:dyDescent="0.3">
      <c r="A1576" s="23">
        <v>1574</v>
      </c>
      <c r="B1576" s="24"/>
      <c r="C1576" s="26"/>
      <c r="D1576" s="25"/>
      <c r="E1576" s="3" t="s">
        <v>4</v>
      </c>
    </row>
    <row r="1577" spans="1:5" s="2" customFormat="1" ht="18.75" x14ac:dyDescent="0.3">
      <c r="A1577" s="23">
        <v>1575</v>
      </c>
      <c r="B1577" s="24"/>
      <c r="C1577" s="26"/>
      <c r="D1577" s="25"/>
      <c r="E1577" s="3" t="s">
        <v>4</v>
      </c>
    </row>
    <row r="1578" spans="1:5" s="2" customFormat="1" ht="18.75" x14ac:dyDescent="0.3">
      <c r="A1578" s="23">
        <v>1576</v>
      </c>
      <c r="B1578" s="24"/>
      <c r="C1578" s="26"/>
      <c r="D1578" s="25"/>
      <c r="E1578" s="3" t="s">
        <v>4</v>
      </c>
    </row>
    <row r="1579" spans="1:5" s="2" customFormat="1" ht="18.75" x14ac:dyDescent="0.3">
      <c r="A1579" s="23">
        <v>1577</v>
      </c>
      <c r="B1579" s="24"/>
      <c r="C1579" s="26"/>
      <c r="D1579" s="25"/>
      <c r="E1579" s="3" t="s">
        <v>4</v>
      </c>
    </row>
    <row r="1580" spans="1:5" s="2" customFormat="1" ht="18.75" x14ac:dyDescent="0.3">
      <c r="A1580" s="23">
        <v>1578</v>
      </c>
      <c r="B1580" s="24"/>
      <c r="C1580" s="26"/>
      <c r="D1580" s="25"/>
      <c r="E1580" s="3" t="s">
        <v>4</v>
      </c>
    </row>
    <row r="1581" spans="1:5" s="2" customFormat="1" ht="18.75" x14ac:dyDescent="0.3">
      <c r="A1581" s="23">
        <v>1579</v>
      </c>
      <c r="B1581" s="24"/>
      <c r="C1581" s="26"/>
      <c r="D1581" s="25"/>
      <c r="E1581" s="3" t="s">
        <v>4</v>
      </c>
    </row>
    <row r="1582" spans="1:5" s="2" customFormat="1" ht="18.75" x14ac:dyDescent="0.3">
      <c r="A1582" s="23">
        <v>1580</v>
      </c>
      <c r="B1582" s="24"/>
      <c r="C1582" s="26"/>
      <c r="D1582" s="25"/>
      <c r="E1582" s="3" t="s">
        <v>4</v>
      </c>
    </row>
    <row r="1583" spans="1:5" s="2" customFormat="1" ht="18.75" x14ac:dyDescent="0.3">
      <c r="A1583" s="23">
        <v>1581</v>
      </c>
      <c r="B1583" s="24"/>
      <c r="C1583" s="26"/>
      <c r="D1583" s="25"/>
      <c r="E1583" s="3" t="s">
        <v>4</v>
      </c>
    </row>
    <row r="1584" spans="1:5" s="2" customFormat="1" ht="18.75" x14ac:dyDescent="0.3">
      <c r="A1584" s="23">
        <v>1582</v>
      </c>
      <c r="B1584" s="24"/>
      <c r="C1584" s="26"/>
      <c r="D1584" s="25"/>
      <c r="E1584" s="3" t="s">
        <v>4</v>
      </c>
    </row>
    <row r="1585" spans="1:5" s="2" customFormat="1" ht="18.75" x14ac:dyDescent="0.3">
      <c r="A1585" s="23">
        <v>1583</v>
      </c>
      <c r="B1585" s="24"/>
      <c r="C1585" s="26"/>
      <c r="D1585" s="25"/>
      <c r="E1585" s="3" t="s">
        <v>4</v>
      </c>
    </row>
    <row r="1586" spans="1:5" s="2" customFormat="1" ht="18.75" x14ac:dyDescent="0.3">
      <c r="A1586" s="23">
        <v>1584</v>
      </c>
      <c r="B1586" s="24"/>
      <c r="C1586" s="26"/>
      <c r="D1586" s="25"/>
      <c r="E1586" s="3" t="s">
        <v>4</v>
      </c>
    </row>
    <row r="1587" spans="1:5" s="2" customFormat="1" ht="18.75" x14ac:dyDescent="0.3">
      <c r="A1587" s="23">
        <v>1585</v>
      </c>
      <c r="B1587" s="24"/>
      <c r="C1587" s="26"/>
      <c r="D1587" s="25"/>
      <c r="E1587" s="3" t="s">
        <v>4</v>
      </c>
    </row>
    <row r="1588" spans="1:5" s="2" customFormat="1" ht="18.75" x14ac:dyDescent="0.3">
      <c r="A1588" s="23">
        <v>1586</v>
      </c>
      <c r="B1588" s="24"/>
      <c r="C1588" s="26"/>
      <c r="D1588" s="25"/>
      <c r="E1588" s="3" t="s">
        <v>4</v>
      </c>
    </row>
    <row r="1589" spans="1:5" s="2" customFormat="1" ht="18.75" x14ac:dyDescent="0.3">
      <c r="A1589" s="23">
        <v>1587</v>
      </c>
      <c r="B1589" s="24"/>
      <c r="C1589" s="26"/>
      <c r="D1589" s="25"/>
      <c r="E1589" s="3" t="s">
        <v>4</v>
      </c>
    </row>
    <row r="1590" spans="1:5" s="2" customFormat="1" ht="18.75" x14ac:dyDescent="0.3">
      <c r="A1590" s="23">
        <v>1588</v>
      </c>
      <c r="B1590" s="24"/>
      <c r="C1590" s="26"/>
      <c r="D1590" s="25"/>
      <c r="E1590" s="3" t="s">
        <v>4</v>
      </c>
    </row>
    <row r="1591" spans="1:5" s="2" customFormat="1" ht="18.75" x14ac:dyDescent="0.3">
      <c r="A1591" s="23">
        <v>1589</v>
      </c>
      <c r="B1591" s="24"/>
      <c r="C1591" s="26"/>
      <c r="D1591" s="25"/>
      <c r="E1591" s="3" t="s">
        <v>4</v>
      </c>
    </row>
    <row r="1592" spans="1:5" s="2" customFormat="1" ht="18.75" x14ac:dyDescent="0.3">
      <c r="A1592" s="23">
        <v>1590</v>
      </c>
      <c r="B1592" s="24"/>
      <c r="C1592" s="26"/>
      <c r="D1592" s="25"/>
      <c r="E1592" s="3" t="s">
        <v>4</v>
      </c>
    </row>
    <row r="1593" spans="1:5" s="2" customFormat="1" ht="18.75" x14ac:dyDescent="0.3">
      <c r="A1593" s="23">
        <v>1591</v>
      </c>
      <c r="B1593" s="24"/>
      <c r="C1593" s="26"/>
      <c r="D1593" s="25"/>
      <c r="E1593" s="3" t="s">
        <v>4</v>
      </c>
    </row>
    <row r="1594" spans="1:5" s="2" customFormat="1" ht="18.75" x14ac:dyDescent="0.3">
      <c r="A1594" s="23">
        <v>1592</v>
      </c>
      <c r="B1594" s="24"/>
      <c r="C1594" s="26"/>
      <c r="D1594" s="25"/>
      <c r="E1594" s="3" t="s">
        <v>4</v>
      </c>
    </row>
    <row r="1595" spans="1:5" s="2" customFormat="1" ht="18.75" x14ac:dyDescent="0.3">
      <c r="A1595" s="23">
        <v>1593</v>
      </c>
      <c r="B1595" s="24"/>
      <c r="C1595" s="26"/>
      <c r="D1595" s="25"/>
      <c r="E1595" s="3" t="s">
        <v>4</v>
      </c>
    </row>
    <row r="1596" spans="1:5" s="2" customFormat="1" ht="18.75" x14ac:dyDescent="0.3">
      <c r="A1596" s="23">
        <v>1594</v>
      </c>
      <c r="B1596" s="24"/>
      <c r="C1596" s="26"/>
      <c r="D1596" s="25"/>
      <c r="E1596" s="3" t="s">
        <v>4</v>
      </c>
    </row>
    <row r="1597" spans="1:5" s="2" customFormat="1" ht="18.75" x14ac:dyDescent="0.3">
      <c r="A1597" s="23">
        <v>1595</v>
      </c>
      <c r="B1597" s="24"/>
      <c r="C1597" s="26"/>
      <c r="D1597" s="25"/>
      <c r="E1597" s="3" t="s">
        <v>4</v>
      </c>
    </row>
    <row r="1598" spans="1:5" s="2" customFormat="1" ht="18.75" x14ac:dyDescent="0.3">
      <c r="A1598" s="23">
        <v>1596</v>
      </c>
      <c r="B1598" s="24"/>
      <c r="C1598" s="26"/>
      <c r="D1598" s="25"/>
      <c r="E1598" s="3" t="s">
        <v>4</v>
      </c>
    </row>
    <row r="1599" spans="1:5" s="2" customFormat="1" ht="18.75" x14ac:dyDescent="0.3">
      <c r="A1599" s="23">
        <v>1597</v>
      </c>
      <c r="B1599" s="24"/>
      <c r="C1599" s="26"/>
      <c r="D1599" s="25"/>
      <c r="E1599" s="3" t="s">
        <v>4</v>
      </c>
    </row>
    <row r="1600" spans="1:5" s="2" customFormat="1" ht="18.75" x14ac:dyDescent="0.3">
      <c r="A1600" s="23">
        <v>1598</v>
      </c>
      <c r="B1600" s="24"/>
      <c r="C1600" s="26"/>
      <c r="D1600" s="25"/>
      <c r="E1600" s="3" t="s">
        <v>4</v>
      </c>
    </row>
    <row r="1601" spans="1:5" s="2" customFormat="1" ht="18.75" x14ac:dyDescent="0.3">
      <c r="A1601" s="23">
        <v>1599</v>
      </c>
      <c r="B1601" s="24"/>
      <c r="C1601" s="26"/>
      <c r="D1601" s="25"/>
      <c r="E1601" s="3" t="s">
        <v>4</v>
      </c>
    </row>
    <row r="1602" spans="1:5" s="2" customFormat="1" ht="18.75" x14ac:dyDescent="0.3">
      <c r="A1602" s="23">
        <v>1600</v>
      </c>
      <c r="B1602" s="24"/>
      <c r="C1602" s="26"/>
      <c r="D1602" s="25"/>
      <c r="E1602" s="3" t="s">
        <v>4</v>
      </c>
    </row>
    <row r="1603" spans="1:5" s="2" customFormat="1" ht="18.75" x14ac:dyDescent="0.3">
      <c r="A1603" s="23">
        <v>1601</v>
      </c>
      <c r="B1603" s="24"/>
      <c r="C1603" s="26"/>
      <c r="D1603" s="25"/>
      <c r="E1603" s="3" t="s">
        <v>4</v>
      </c>
    </row>
    <row r="1604" spans="1:5" s="2" customFormat="1" ht="18.75" x14ac:dyDescent="0.3">
      <c r="A1604" s="23">
        <v>1602</v>
      </c>
      <c r="B1604" s="24"/>
      <c r="C1604" s="26"/>
      <c r="D1604" s="25"/>
      <c r="E1604" s="3" t="s">
        <v>4</v>
      </c>
    </row>
    <row r="1605" spans="1:5" s="2" customFormat="1" ht="18.75" x14ac:dyDescent="0.3">
      <c r="A1605" s="23">
        <v>1603</v>
      </c>
      <c r="B1605" s="24"/>
      <c r="C1605" s="26"/>
      <c r="D1605" s="25"/>
      <c r="E1605" s="3" t="s">
        <v>4</v>
      </c>
    </row>
    <row r="1606" spans="1:5" s="2" customFormat="1" ht="18.75" x14ac:dyDescent="0.3">
      <c r="A1606" s="23">
        <v>1604</v>
      </c>
      <c r="B1606" s="24"/>
      <c r="C1606" s="26"/>
      <c r="D1606" s="25"/>
      <c r="E1606" s="3" t="s">
        <v>4</v>
      </c>
    </row>
    <row r="1607" spans="1:5" s="2" customFormat="1" ht="18.75" x14ac:dyDescent="0.3">
      <c r="A1607" s="23">
        <v>1605</v>
      </c>
      <c r="B1607" s="24"/>
      <c r="C1607" s="26"/>
      <c r="D1607" s="25"/>
      <c r="E1607" s="3" t="s">
        <v>4</v>
      </c>
    </row>
    <row r="1608" spans="1:5" s="2" customFormat="1" ht="18.75" x14ac:dyDescent="0.3">
      <c r="A1608" s="23">
        <v>1606</v>
      </c>
      <c r="B1608" s="24"/>
      <c r="C1608" s="26"/>
      <c r="D1608" s="25"/>
      <c r="E1608" s="3" t="s">
        <v>4</v>
      </c>
    </row>
    <row r="1609" spans="1:5" s="2" customFormat="1" ht="18.75" x14ac:dyDescent="0.3">
      <c r="A1609" s="23">
        <v>1607</v>
      </c>
      <c r="B1609" s="24"/>
      <c r="C1609" s="26"/>
      <c r="D1609" s="25"/>
      <c r="E1609" s="3" t="s">
        <v>4</v>
      </c>
    </row>
    <row r="1610" spans="1:5" s="2" customFormat="1" ht="18.75" x14ac:dyDescent="0.3">
      <c r="A1610" s="23">
        <v>1608</v>
      </c>
      <c r="B1610" s="24"/>
      <c r="C1610" s="26"/>
      <c r="D1610" s="25"/>
      <c r="E1610" s="3" t="s">
        <v>4</v>
      </c>
    </row>
    <row r="1611" spans="1:5" s="2" customFormat="1" ht="18.75" x14ac:dyDescent="0.3">
      <c r="A1611" s="23">
        <v>1609</v>
      </c>
      <c r="B1611" s="24"/>
      <c r="C1611" s="26"/>
      <c r="D1611" s="25"/>
      <c r="E1611" s="3" t="s">
        <v>4</v>
      </c>
    </row>
    <row r="1612" spans="1:5" s="2" customFormat="1" ht="18.75" x14ac:dyDescent="0.3">
      <c r="A1612" s="23">
        <v>1610</v>
      </c>
      <c r="B1612" s="24"/>
      <c r="C1612" s="26"/>
      <c r="D1612" s="25"/>
      <c r="E1612" s="3" t="s">
        <v>4</v>
      </c>
    </row>
    <row r="1613" spans="1:5" s="2" customFormat="1" ht="18.75" x14ac:dyDescent="0.3">
      <c r="A1613" s="23">
        <v>1611</v>
      </c>
      <c r="B1613" s="24"/>
      <c r="C1613" s="26"/>
      <c r="D1613" s="25"/>
      <c r="E1613" s="3" t="s">
        <v>4</v>
      </c>
    </row>
    <row r="1614" spans="1:5" s="2" customFormat="1" ht="18.75" x14ac:dyDescent="0.3">
      <c r="A1614" s="23">
        <v>1612</v>
      </c>
      <c r="B1614" s="24"/>
      <c r="C1614" s="26"/>
      <c r="D1614" s="25"/>
      <c r="E1614" s="3" t="s">
        <v>4</v>
      </c>
    </row>
    <row r="1615" spans="1:5" s="2" customFormat="1" ht="18.75" x14ac:dyDescent="0.3">
      <c r="A1615" s="23">
        <v>1613</v>
      </c>
      <c r="B1615" s="24"/>
      <c r="C1615" s="26"/>
      <c r="D1615" s="25"/>
      <c r="E1615" s="3" t="s">
        <v>4</v>
      </c>
    </row>
    <row r="1616" spans="1:5" s="2" customFormat="1" ht="18.75" x14ac:dyDescent="0.3">
      <c r="A1616" s="23">
        <v>1614</v>
      </c>
      <c r="B1616" s="24"/>
      <c r="C1616" s="26"/>
      <c r="D1616" s="25"/>
      <c r="E1616" s="3" t="s">
        <v>4</v>
      </c>
    </row>
    <row r="1617" spans="1:5" s="2" customFormat="1" ht="18.75" x14ac:dyDescent="0.3">
      <c r="A1617" s="23">
        <v>1615</v>
      </c>
      <c r="B1617" s="24"/>
      <c r="C1617" s="26"/>
      <c r="D1617" s="25"/>
      <c r="E1617" s="3" t="s">
        <v>4</v>
      </c>
    </row>
    <row r="1618" spans="1:5" s="2" customFormat="1" ht="18.75" x14ac:dyDescent="0.3">
      <c r="A1618" s="23">
        <v>1616</v>
      </c>
      <c r="B1618" s="24"/>
      <c r="C1618" s="26"/>
      <c r="D1618" s="25"/>
      <c r="E1618" s="3" t="s">
        <v>4</v>
      </c>
    </row>
    <row r="1619" spans="1:5" s="2" customFormat="1" ht="18.75" x14ac:dyDescent="0.3">
      <c r="A1619" s="23">
        <v>1617</v>
      </c>
      <c r="B1619" s="24"/>
      <c r="C1619" s="26"/>
      <c r="D1619" s="25"/>
      <c r="E1619" s="3" t="s">
        <v>4</v>
      </c>
    </row>
    <row r="1620" spans="1:5" s="2" customFormat="1" ht="18.75" x14ac:dyDescent="0.3">
      <c r="A1620" s="23">
        <v>1618</v>
      </c>
      <c r="B1620" s="24"/>
      <c r="C1620" s="26"/>
      <c r="D1620" s="25"/>
      <c r="E1620" s="3" t="s">
        <v>4</v>
      </c>
    </row>
    <row r="1621" spans="1:5" s="2" customFormat="1" ht="18.75" x14ac:dyDescent="0.3">
      <c r="A1621" s="23">
        <v>1619</v>
      </c>
      <c r="B1621" s="24"/>
      <c r="C1621" s="26"/>
      <c r="D1621" s="25"/>
      <c r="E1621" s="3" t="s">
        <v>4</v>
      </c>
    </row>
    <row r="1622" spans="1:5" s="2" customFormat="1" ht="18.75" x14ac:dyDescent="0.3">
      <c r="A1622" s="23">
        <v>1620</v>
      </c>
      <c r="B1622" s="24"/>
      <c r="C1622" s="26"/>
      <c r="D1622" s="25"/>
      <c r="E1622" s="3" t="s">
        <v>4</v>
      </c>
    </row>
    <row r="1623" spans="1:5" s="2" customFormat="1" ht="18.75" x14ac:dyDescent="0.3">
      <c r="A1623" s="23">
        <v>1621</v>
      </c>
      <c r="B1623" s="24"/>
      <c r="C1623" s="26"/>
      <c r="D1623" s="25"/>
      <c r="E1623" s="3" t="s">
        <v>4</v>
      </c>
    </row>
    <row r="1624" spans="1:5" s="2" customFormat="1" ht="18.75" x14ac:dyDescent="0.3">
      <c r="A1624" s="23">
        <v>1622</v>
      </c>
      <c r="B1624" s="24"/>
      <c r="C1624" s="26"/>
      <c r="D1624" s="25"/>
      <c r="E1624" s="3" t="s">
        <v>4</v>
      </c>
    </row>
    <row r="1625" spans="1:5" s="2" customFormat="1" ht="18.75" x14ac:dyDescent="0.3">
      <c r="A1625" s="23">
        <v>1623</v>
      </c>
      <c r="B1625" s="24"/>
      <c r="C1625" s="26"/>
      <c r="D1625" s="25"/>
      <c r="E1625" s="3" t="s">
        <v>4</v>
      </c>
    </row>
    <row r="1626" spans="1:5" s="2" customFormat="1" ht="18.75" x14ac:dyDescent="0.3">
      <c r="A1626" s="23">
        <v>1624</v>
      </c>
      <c r="B1626" s="24"/>
      <c r="C1626" s="26"/>
      <c r="D1626" s="25"/>
      <c r="E1626" s="3" t="s">
        <v>4</v>
      </c>
    </row>
    <row r="1627" spans="1:5" s="2" customFormat="1" ht="18.75" x14ac:dyDescent="0.3">
      <c r="A1627" s="23">
        <v>1625</v>
      </c>
      <c r="B1627" s="24"/>
      <c r="C1627" s="26"/>
      <c r="D1627" s="25"/>
      <c r="E1627" s="3" t="s">
        <v>4</v>
      </c>
    </row>
    <row r="1628" spans="1:5" s="2" customFormat="1" ht="18.75" x14ac:dyDescent="0.3">
      <c r="A1628" s="23">
        <v>1626</v>
      </c>
      <c r="B1628" s="24"/>
      <c r="C1628" s="26"/>
      <c r="D1628" s="25"/>
      <c r="E1628" s="3" t="s">
        <v>4</v>
      </c>
    </row>
    <row r="1629" spans="1:5" s="2" customFormat="1" ht="18.75" x14ac:dyDescent="0.3">
      <c r="A1629" s="23">
        <v>1627</v>
      </c>
      <c r="B1629" s="24"/>
      <c r="C1629" s="26"/>
      <c r="D1629" s="25"/>
      <c r="E1629" s="3" t="s">
        <v>4</v>
      </c>
    </row>
    <row r="1630" spans="1:5" s="2" customFormat="1" ht="18.75" x14ac:dyDescent="0.3">
      <c r="A1630" s="23">
        <v>1628</v>
      </c>
      <c r="B1630" s="24"/>
      <c r="C1630" s="26"/>
      <c r="D1630" s="25"/>
      <c r="E1630" s="3" t="s">
        <v>4</v>
      </c>
    </row>
    <row r="1631" spans="1:5" s="2" customFormat="1" ht="18.75" x14ac:dyDescent="0.3">
      <c r="A1631" s="23">
        <v>1629</v>
      </c>
      <c r="B1631" s="24"/>
      <c r="C1631" s="26"/>
      <c r="D1631" s="25"/>
      <c r="E1631" s="3" t="s">
        <v>4</v>
      </c>
    </row>
    <row r="1632" spans="1:5" s="2" customFormat="1" ht="18.75" x14ac:dyDescent="0.3">
      <c r="A1632" s="23">
        <v>1630</v>
      </c>
      <c r="B1632" s="24"/>
      <c r="C1632" s="26"/>
      <c r="D1632" s="25"/>
      <c r="E1632" s="3" t="s">
        <v>4</v>
      </c>
    </row>
    <row r="1633" spans="1:5" s="2" customFormat="1" ht="18.75" x14ac:dyDescent="0.3">
      <c r="A1633" s="23">
        <v>1631</v>
      </c>
      <c r="B1633" s="24"/>
      <c r="C1633" s="26"/>
      <c r="D1633" s="25"/>
      <c r="E1633" s="3" t="s">
        <v>4</v>
      </c>
    </row>
    <row r="1634" spans="1:5" s="2" customFormat="1" ht="18.75" x14ac:dyDescent="0.3">
      <c r="A1634" s="23">
        <v>1632</v>
      </c>
      <c r="B1634" s="24"/>
      <c r="C1634" s="26"/>
      <c r="D1634" s="25"/>
      <c r="E1634" s="3" t="s">
        <v>4</v>
      </c>
    </row>
    <row r="1635" spans="1:5" s="2" customFormat="1" ht="18.75" x14ac:dyDescent="0.3">
      <c r="A1635" s="23">
        <v>1633</v>
      </c>
      <c r="B1635" s="24"/>
      <c r="C1635" s="26"/>
      <c r="D1635" s="25"/>
      <c r="E1635" s="3" t="s">
        <v>4</v>
      </c>
    </row>
    <row r="1636" spans="1:5" s="2" customFormat="1" ht="18.75" x14ac:dyDescent="0.3">
      <c r="A1636" s="23">
        <v>1634</v>
      </c>
      <c r="B1636" s="24"/>
      <c r="C1636" s="26"/>
      <c r="D1636" s="25"/>
      <c r="E1636" s="3" t="s">
        <v>4</v>
      </c>
    </row>
    <row r="1637" spans="1:5" s="2" customFormat="1" ht="18.75" x14ac:dyDescent="0.3">
      <c r="A1637" s="23">
        <v>1635</v>
      </c>
      <c r="B1637" s="24"/>
      <c r="C1637" s="26"/>
      <c r="D1637" s="25"/>
      <c r="E1637" s="3" t="s">
        <v>4</v>
      </c>
    </row>
    <row r="1638" spans="1:5" s="2" customFormat="1" ht="18.75" x14ac:dyDescent="0.3">
      <c r="A1638" s="23">
        <v>1636</v>
      </c>
      <c r="B1638" s="24"/>
      <c r="C1638" s="26"/>
      <c r="D1638" s="25"/>
      <c r="E1638" s="3" t="s">
        <v>4</v>
      </c>
    </row>
    <row r="1639" spans="1:5" s="2" customFormat="1" ht="18.75" x14ac:dyDescent="0.3">
      <c r="A1639" s="23">
        <v>1637</v>
      </c>
      <c r="B1639" s="24"/>
      <c r="C1639" s="26"/>
      <c r="D1639" s="25"/>
      <c r="E1639" s="3" t="s">
        <v>4</v>
      </c>
    </row>
    <row r="1640" spans="1:5" s="2" customFormat="1" ht="18.75" x14ac:dyDescent="0.3">
      <c r="A1640" s="23">
        <v>1638</v>
      </c>
      <c r="B1640" s="24"/>
      <c r="C1640" s="26"/>
      <c r="D1640" s="25"/>
      <c r="E1640" s="3" t="s">
        <v>4</v>
      </c>
    </row>
    <row r="1641" spans="1:5" s="2" customFormat="1" ht="18.75" x14ac:dyDescent="0.3">
      <c r="A1641" s="23">
        <v>1639</v>
      </c>
      <c r="B1641" s="24"/>
      <c r="C1641" s="26"/>
      <c r="D1641" s="25"/>
      <c r="E1641" s="3" t="s">
        <v>4</v>
      </c>
    </row>
    <row r="1642" spans="1:5" s="2" customFormat="1" ht="18.75" x14ac:dyDescent="0.3">
      <c r="A1642" s="23">
        <v>1640</v>
      </c>
      <c r="B1642" s="24"/>
      <c r="C1642" s="26"/>
      <c r="D1642" s="25"/>
      <c r="E1642" s="3" t="s">
        <v>4</v>
      </c>
    </row>
    <row r="1643" spans="1:5" s="2" customFormat="1" ht="18.75" x14ac:dyDescent="0.3">
      <c r="A1643" s="23">
        <v>1641</v>
      </c>
      <c r="B1643" s="24"/>
      <c r="C1643" s="26"/>
      <c r="D1643" s="25"/>
      <c r="E1643" s="3" t="s">
        <v>4</v>
      </c>
    </row>
    <row r="1644" spans="1:5" s="2" customFormat="1" ht="18.75" x14ac:dyDescent="0.3">
      <c r="A1644" s="23">
        <v>1642</v>
      </c>
      <c r="B1644" s="24"/>
      <c r="C1644" s="26"/>
      <c r="D1644" s="25"/>
      <c r="E1644" s="3" t="s">
        <v>4</v>
      </c>
    </row>
    <row r="1645" spans="1:5" s="2" customFormat="1" ht="18.75" x14ac:dyDescent="0.3">
      <c r="A1645" s="23">
        <v>1643</v>
      </c>
      <c r="B1645" s="24"/>
      <c r="C1645" s="26"/>
      <c r="D1645" s="25"/>
      <c r="E1645" s="3" t="s">
        <v>4</v>
      </c>
    </row>
    <row r="1646" spans="1:5" s="2" customFormat="1" ht="18.75" x14ac:dyDescent="0.3">
      <c r="A1646" s="23">
        <v>1644</v>
      </c>
      <c r="B1646" s="24"/>
      <c r="C1646" s="26"/>
      <c r="D1646" s="25"/>
      <c r="E1646" s="3" t="s">
        <v>4</v>
      </c>
    </row>
    <row r="1647" spans="1:5" s="2" customFormat="1" ht="18.75" x14ac:dyDescent="0.3">
      <c r="A1647" s="23">
        <v>1645</v>
      </c>
      <c r="B1647" s="24"/>
      <c r="C1647" s="26"/>
      <c r="D1647" s="25"/>
      <c r="E1647" s="3" t="s">
        <v>4</v>
      </c>
    </row>
    <row r="1648" spans="1:5" s="2" customFormat="1" ht="18.75" x14ac:dyDescent="0.3">
      <c r="A1648" s="23">
        <v>1646</v>
      </c>
      <c r="B1648" s="24"/>
      <c r="C1648" s="26"/>
      <c r="D1648" s="25"/>
      <c r="E1648" s="3" t="s">
        <v>4</v>
      </c>
    </row>
    <row r="1649" spans="1:5" s="2" customFormat="1" ht="18.75" x14ac:dyDescent="0.3">
      <c r="A1649" s="23">
        <v>1647</v>
      </c>
      <c r="B1649" s="24"/>
      <c r="C1649" s="26"/>
      <c r="D1649" s="25"/>
      <c r="E1649" s="3" t="s">
        <v>4</v>
      </c>
    </row>
    <row r="1650" spans="1:5" s="2" customFormat="1" ht="18.75" x14ac:dyDescent="0.3">
      <c r="A1650" s="23">
        <v>1648</v>
      </c>
      <c r="B1650" s="24"/>
      <c r="C1650" s="26"/>
      <c r="D1650" s="25"/>
      <c r="E1650" s="3" t="s">
        <v>4</v>
      </c>
    </row>
    <row r="1651" spans="1:5" s="2" customFormat="1" ht="18.75" x14ac:dyDescent="0.3">
      <c r="A1651" s="23">
        <v>1649</v>
      </c>
      <c r="B1651" s="24"/>
      <c r="C1651" s="26"/>
      <c r="D1651" s="25"/>
      <c r="E1651" s="3" t="s">
        <v>4</v>
      </c>
    </row>
    <row r="1652" spans="1:5" s="2" customFormat="1" ht="18.75" x14ac:dyDescent="0.3">
      <c r="A1652" s="23">
        <v>1650</v>
      </c>
      <c r="B1652" s="24"/>
      <c r="C1652" s="26"/>
      <c r="D1652" s="25"/>
      <c r="E1652" s="3" t="s">
        <v>4</v>
      </c>
    </row>
    <row r="1653" spans="1:5" s="2" customFormat="1" ht="18.75" x14ac:dyDescent="0.3">
      <c r="A1653" s="23">
        <v>1651</v>
      </c>
      <c r="B1653" s="24"/>
      <c r="C1653" s="26"/>
      <c r="D1653" s="25"/>
      <c r="E1653" s="3" t="s">
        <v>4</v>
      </c>
    </row>
    <row r="1654" spans="1:5" s="2" customFormat="1" ht="18.75" x14ac:dyDescent="0.3">
      <c r="A1654" s="23">
        <v>1652</v>
      </c>
      <c r="B1654" s="24"/>
      <c r="C1654" s="26"/>
      <c r="D1654" s="25"/>
      <c r="E1654" s="3" t="s">
        <v>4</v>
      </c>
    </row>
    <row r="1655" spans="1:5" s="2" customFormat="1" ht="18.75" x14ac:dyDescent="0.3">
      <c r="A1655" s="23">
        <v>1653</v>
      </c>
      <c r="B1655" s="24"/>
      <c r="C1655" s="26"/>
      <c r="D1655" s="25"/>
      <c r="E1655" s="3" t="s">
        <v>4</v>
      </c>
    </row>
    <row r="1656" spans="1:5" s="2" customFormat="1" ht="18.75" x14ac:dyDescent="0.3">
      <c r="A1656" s="23">
        <v>1654</v>
      </c>
      <c r="B1656" s="24"/>
      <c r="C1656" s="26"/>
      <c r="D1656" s="25"/>
      <c r="E1656" s="3" t="s">
        <v>4</v>
      </c>
    </row>
    <row r="1657" spans="1:5" s="2" customFormat="1" ht="18.75" x14ac:dyDescent="0.3">
      <c r="A1657" s="23">
        <v>1655</v>
      </c>
      <c r="B1657" s="24"/>
      <c r="C1657" s="26"/>
      <c r="D1657" s="25"/>
      <c r="E1657" s="3" t="s">
        <v>4</v>
      </c>
    </row>
    <row r="1658" spans="1:5" s="2" customFormat="1" ht="18.75" x14ac:dyDescent="0.3">
      <c r="A1658" s="23">
        <v>1656</v>
      </c>
      <c r="B1658" s="24"/>
      <c r="C1658" s="26"/>
      <c r="D1658" s="25"/>
      <c r="E1658" s="3" t="s">
        <v>4</v>
      </c>
    </row>
    <row r="1659" spans="1:5" s="2" customFormat="1" ht="18.75" x14ac:dyDescent="0.3">
      <c r="A1659" s="23">
        <v>1657</v>
      </c>
      <c r="B1659" s="24"/>
      <c r="C1659" s="26"/>
      <c r="D1659" s="25"/>
      <c r="E1659" s="3" t="s">
        <v>4</v>
      </c>
    </row>
    <row r="1660" spans="1:5" s="2" customFormat="1" ht="18.75" x14ac:dyDescent="0.3">
      <c r="A1660" s="23">
        <v>1658</v>
      </c>
      <c r="B1660" s="24"/>
      <c r="C1660" s="26"/>
      <c r="D1660" s="25"/>
      <c r="E1660" s="3" t="s">
        <v>4</v>
      </c>
    </row>
    <row r="1661" spans="1:5" s="2" customFormat="1" ht="18.75" x14ac:dyDescent="0.3">
      <c r="A1661" s="23">
        <v>1659</v>
      </c>
      <c r="B1661" s="24"/>
      <c r="C1661" s="26"/>
      <c r="D1661" s="25"/>
      <c r="E1661" s="3" t="s">
        <v>4</v>
      </c>
    </row>
    <row r="1662" spans="1:5" s="2" customFormat="1" ht="18.75" x14ac:dyDescent="0.3">
      <c r="A1662" s="23">
        <v>1660</v>
      </c>
      <c r="B1662" s="24"/>
      <c r="C1662" s="26"/>
      <c r="D1662" s="25"/>
      <c r="E1662" s="3" t="s">
        <v>4</v>
      </c>
    </row>
    <row r="1663" spans="1:5" s="2" customFormat="1" ht="18.75" x14ac:dyDescent="0.3">
      <c r="A1663" s="23">
        <v>1661</v>
      </c>
      <c r="B1663" s="24"/>
      <c r="C1663" s="26"/>
      <c r="D1663" s="25"/>
      <c r="E1663" s="3" t="s">
        <v>4</v>
      </c>
    </row>
    <row r="1664" spans="1:5" s="2" customFormat="1" ht="73.5" customHeight="1" x14ac:dyDescent="0.3">
      <c r="A1664" s="23">
        <v>1662</v>
      </c>
      <c r="B1664" s="24"/>
      <c r="C1664" s="26"/>
      <c r="D1664" s="25"/>
      <c r="E1664" s="3" t="s">
        <v>4</v>
      </c>
    </row>
    <row r="1665" spans="1:5" s="2" customFormat="1" ht="36" customHeight="1" x14ac:dyDescent="0.3">
      <c r="A1665" s="23">
        <v>1663</v>
      </c>
      <c r="B1665" s="24"/>
      <c r="C1665" s="26"/>
      <c r="D1665" s="25"/>
      <c r="E1665" s="3" t="s">
        <v>4</v>
      </c>
    </row>
    <row r="1666" spans="1:5" s="2" customFormat="1" ht="18.75" x14ac:dyDescent="0.3">
      <c r="A1666" s="23">
        <v>1664</v>
      </c>
      <c r="B1666" s="24"/>
      <c r="C1666" s="26"/>
      <c r="D1666" s="25"/>
      <c r="E1666" s="3" t="s">
        <v>4</v>
      </c>
    </row>
    <row r="1667" spans="1:5" s="2" customFormat="1" ht="18.75" x14ac:dyDescent="0.3">
      <c r="A1667" s="23">
        <v>1665</v>
      </c>
      <c r="B1667" s="24"/>
      <c r="C1667" s="26"/>
      <c r="D1667" s="25"/>
      <c r="E1667" s="3" t="s">
        <v>4</v>
      </c>
    </row>
    <row r="1668" spans="1:5" s="2" customFormat="1" ht="18.75" x14ac:dyDescent="0.3">
      <c r="A1668" s="23">
        <v>1666</v>
      </c>
      <c r="B1668" s="24"/>
      <c r="C1668" s="26"/>
      <c r="D1668" s="25"/>
      <c r="E1668" s="3" t="s">
        <v>4</v>
      </c>
    </row>
    <row r="1669" spans="1:5" s="2" customFormat="1" ht="18.75" x14ac:dyDescent="0.3">
      <c r="A1669" s="23">
        <v>1667</v>
      </c>
      <c r="B1669" s="24"/>
      <c r="C1669" s="26"/>
      <c r="D1669" s="25"/>
      <c r="E1669" s="3" t="s">
        <v>4</v>
      </c>
    </row>
    <row r="1670" spans="1:5" s="2" customFormat="1" ht="18.75" x14ac:dyDescent="0.3">
      <c r="A1670" s="23">
        <v>1668</v>
      </c>
      <c r="B1670" s="24"/>
      <c r="C1670" s="26"/>
      <c r="D1670" s="25"/>
      <c r="E1670" s="3" t="s">
        <v>4</v>
      </c>
    </row>
    <row r="1671" spans="1:5" s="2" customFormat="1" ht="18.75" x14ac:dyDescent="0.3">
      <c r="A1671" s="23">
        <v>1669</v>
      </c>
      <c r="B1671" s="24"/>
      <c r="C1671" s="26"/>
      <c r="D1671" s="25"/>
      <c r="E1671" s="3" t="s">
        <v>4</v>
      </c>
    </row>
    <row r="1672" spans="1:5" s="2" customFormat="1" ht="18.75" x14ac:dyDescent="0.3">
      <c r="A1672" s="23">
        <v>1670</v>
      </c>
      <c r="B1672" s="24"/>
      <c r="C1672" s="26"/>
      <c r="D1672" s="25"/>
      <c r="E1672" s="3" t="s">
        <v>4</v>
      </c>
    </row>
    <row r="1673" spans="1:5" s="2" customFormat="1" ht="18.75" x14ac:dyDescent="0.3">
      <c r="A1673" s="23">
        <v>1671</v>
      </c>
      <c r="B1673" s="24"/>
      <c r="C1673" s="26"/>
      <c r="D1673" s="25"/>
      <c r="E1673" s="3" t="s">
        <v>4</v>
      </c>
    </row>
    <row r="1674" spans="1:5" s="2" customFormat="1" ht="18.75" x14ac:dyDescent="0.3">
      <c r="A1674" s="23">
        <v>1672</v>
      </c>
      <c r="B1674" s="24"/>
      <c r="C1674" s="26"/>
      <c r="D1674" s="25"/>
      <c r="E1674" s="3" t="s">
        <v>4</v>
      </c>
    </row>
    <row r="1675" spans="1:5" s="2" customFormat="1" ht="30" customHeight="1" x14ac:dyDescent="0.3">
      <c r="A1675" s="23">
        <v>1673</v>
      </c>
      <c r="B1675" s="24"/>
      <c r="C1675" s="26"/>
      <c r="D1675" s="25"/>
      <c r="E1675" s="3" t="s">
        <v>4</v>
      </c>
    </row>
    <row r="1676" spans="1:5" s="2" customFormat="1" ht="36" customHeight="1" x14ac:dyDescent="0.3">
      <c r="A1676" s="23">
        <v>1674</v>
      </c>
      <c r="B1676" s="24"/>
      <c r="C1676" s="26"/>
      <c r="D1676" s="25"/>
      <c r="E1676" s="3" t="s">
        <v>4</v>
      </c>
    </row>
    <row r="1677" spans="1:5" s="2" customFormat="1" ht="18.75" x14ac:dyDescent="0.3">
      <c r="A1677" s="23">
        <v>1675</v>
      </c>
      <c r="B1677" s="24"/>
      <c r="C1677" s="26"/>
      <c r="D1677" s="25"/>
      <c r="E1677" s="3" t="s">
        <v>4</v>
      </c>
    </row>
    <row r="1678" spans="1:5" s="2" customFormat="1" ht="18.75" x14ac:dyDescent="0.3">
      <c r="A1678" s="23">
        <v>1676</v>
      </c>
      <c r="B1678" s="24"/>
      <c r="C1678" s="26"/>
      <c r="D1678" s="25"/>
      <c r="E1678" s="3" t="s">
        <v>4</v>
      </c>
    </row>
    <row r="1679" spans="1:5" s="2" customFormat="1" ht="18.75" x14ac:dyDescent="0.3">
      <c r="A1679" s="23">
        <v>1677</v>
      </c>
      <c r="B1679" s="24"/>
      <c r="C1679" s="26"/>
      <c r="D1679" s="25"/>
      <c r="E1679" s="3" t="s">
        <v>4</v>
      </c>
    </row>
    <row r="1680" spans="1:5" s="2" customFormat="1" ht="18.75" x14ac:dyDescent="0.3">
      <c r="A1680" s="23">
        <v>1678</v>
      </c>
      <c r="B1680" s="24"/>
      <c r="C1680" s="26"/>
      <c r="D1680" s="25"/>
      <c r="E1680" s="3" t="s">
        <v>4</v>
      </c>
    </row>
    <row r="1681" spans="1:5" s="2" customFormat="1" ht="18.75" x14ac:dyDescent="0.3">
      <c r="A1681" s="23">
        <v>1679</v>
      </c>
      <c r="B1681" s="24"/>
      <c r="C1681" s="26"/>
      <c r="D1681" s="25"/>
      <c r="E1681" s="3" t="s">
        <v>4</v>
      </c>
    </row>
    <row r="1682" spans="1:5" s="2" customFormat="1" ht="18.75" x14ac:dyDescent="0.3">
      <c r="A1682" s="23">
        <v>1680</v>
      </c>
      <c r="B1682" s="24"/>
      <c r="C1682" s="26"/>
      <c r="D1682" s="25"/>
      <c r="E1682" s="3" t="s">
        <v>4</v>
      </c>
    </row>
    <row r="1683" spans="1:5" s="2" customFormat="1" ht="18.75" x14ac:dyDescent="0.3">
      <c r="A1683" s="23">
        <v>1681</v>
      </c>
      <c r="B1683" s="24"/>
      <c r="C1683" s="26"/>
      <c r="D1683" s="25"/>
      <c r="E1683" s="3" t="s">
        <v>4</v>
      </c>
    </row>
    <row r="1684" spans="1:5" s="2" customFormat="1" ht="18.75" x14ac:dyDescent="0.3">
      <c r="A1684" s="23">
        <v>1682</v>
      </c>
      <c r="B1684" s="24"/>
      <c r="C1684" s="26"/>
      <c r="D1684" s="25"/>
      <c r="E1684" s="3" t="s">
        <v>4</v>
      </c>
    </row>
    <row r="1685" spans="1:5" s="2" customFormat="1" ht="18.75" x14ac:dyDescent="0.3">
      <c r="A1685" s="23">
        <v>1683</v>
      </c>
      <c r="B1685" s="24"/>
      <c r="C1685" s="26"/>
      <c r="D1685" s="25"/>
      <c r="E1685" s="3" t="s">
        <v>4</v>
      </c>
    </row>
    <row r="1686" spans="1:5" s="2" customFormat="1" ht="18.75" x14ac:dyDescent="0.3">
      <c r="A1686" s="23">
        <v>1684</v>
      </c>
      <c r="B1686" s="24"/>
      <c r="C1686" s="26"/>
      <c r="D1686" s="25"/>
      <c r="E1686" s="3" t="s">
        <v>4</v>
      </c>
    </row>
    <row r="1687" spans="1:5" s="2" customFormat="1" ht="18.75" x14ac:dyDescent="0.3">
      <c r="A1687" s="23">
        <v>1685</v>
      </c>
      <c r="B1687" s="24"/>
      <c r="C1687" s="26"/>
      <c r="D1687" s="25"/>
      <c r="E1687" s="3" t="s">
        <v>4</v>
      </c>
    </row>
    <row r="1688" spans="1:5" s="2" customFormat="1" ht="18.75" x14ac:dyDescent="0.3">
      <c r="A1688" s="23">
        <v>1686</v>
      </c>
      <c r="B1688" s="24"/>
      <c r="C1688" s="26"/>
      <c r="D1688" s="25"/>
      <c r="E1688" s="3" t="s">
        <v>4</v>
      </c>
    </row>
    <row r="1689" spans="1:5" s="2" customFormat="1" ht="18.75" x14ac:dyDescent="0.3">
      <c r="A1689" s="23">
        <v>1687</v>
      </c>
      <c r="B1689" s="24"/>
      <c r="C1689" s="26"/>
      <c r="D1689" s="25"/>
      <c r="E1689" s="3" t="s">
        <v>4</v>
      </c>
    </row>
    <row r="1690" spans="1:5" s="2" customFormat="1" ht="18.75" x14ac:dyDescent="0.3">
      <c r="A1690" s="23">
        <v>1688</v>
      </c>
      <c r="B1690" s="24"/>
      <c r="C1690" s="26"/>
      <c r="D1690" s="25"/>
      <c r="E1690" s="3" t="s">
        <v>4</v>
      </c>
    </row>
    <row r="1691" spans="1:5" s="2" customFormat="1" ht="18.75" x14ac:dyDescent="0.3">
      <c r="A1691" s="23">
        <v>1689</v>
      </c>
      <c r="B1691" s="24"/>
      <c r="C1691" s="26"/>
      <c r="D1691" s="25"/>
      <c r="E1691" s="3" t="s">
        <v>4</v>
      </c>
    </row>
    <row r="1692" spans="1:5" s="2" customFormat="1" ht="18.75" x14ac:dyDescent="0.3">
      <c r="A1692" s="23">
        <v>1690</v>
      </c>
      <c r="B1692" s="24"/>
      <c r="C1692" s="26"/>
      <c r="D1692" s="25"/>
      <c r="E1692" s="3" t="s">
        <v>4</v>
      </c>
    </row>
    <row r="1693" spans="1:5" s="2" customFormat="1" ht="18.75" x14ac:dyDescent="0.3">
      <c r="A1693" s="23">
        <v>1691</v>
      </c>
      <c r="B1693" s="24"/>
      <c r="C1693" s="26"/>
      <c r="D1693" s="25"/>
      <c r="E1693" s="3" t="s">
        <v>4</v>
      </c>
    </row>
    <row r="1694" spans="1:5" s="2" customFormat="1" ht="18.75" x14ac:dyDescent="0.3">
      <c r="A1694" s="23">
        <v>1692</v>
      </c>
      <c r="B1694" s="24"/>
      <c r="C1694" s="26"/>
      <c r="D1694" s="25"/>
      <c r="E1694" s="3" t="s">
        <v>4</v>
      </c>
    </row>
    <row r="1695" spans="1:5" s="2" customFormat="1" ht="18.75" x14ac:dyDescent="0.3">
      <c r="A1695" s="23">
        <v>1693</v>
      </c>
      <c r="B1695" s="24"/>
      <c r="C1695" s="26"/>
      <c r="D1695" s="25"/>
      <c r="E1695" s="3" t="s">
        <v>4</v>
      </c>
    </row>
    <row r="1696" spans="1:5" s="2" customFormat="1" ht="18.75" x14ac:dyDescent="0.3">
      <c r="A1696" s="23">
        <v>1694</v>
      </c>
      <c r="B1696" s="24"/>
      <c r="C1696" s="26"/>
      <c r="D1696" s="25"/>
      <c r="E1696" s="3" t="s">
        <v>4</v>
      </c>
    </row>
    <row r="1697" spans="1:5" s="2" customFormat="1" ht="18.75" x14ac:dyDescent="0.3">
      <c r="A1697" s="23">
        <v>1695</v>
      </c>
      <c r="B1697" s="24"/>
      <c r="C1697" s="26"/>
      <c r="D1697" s="25"/>
      <c r="E1697" s="3" t="s">
        <v>4</v>
      </c>
    </row>
    <row r="1698" spans="1:5" s="2" customFormat="1" ht="18.75" x14ac:dyDescent="0.3">
      <c r="A1698" s="23">
        <v>1696</v>
      </c>
      <c r="B1698" s="24"/>
      <c r="C1698" s="26"/>
      <c r="D1698" s="25"/>
      <c r="E1698" s="3" t="s">
        <v>4</v>
      </c>
    </row>
    <row r="1699" spans="1:5" s="2" customFormat="1" ht="18.75" x14ac:dyDescent="0.3">
      <c r="A1699" s="23">
        <v>1697</v>
      </c>
      <c r="B1699" s="24"/>
      <c r="C1699" s="26"/>
      <c r="D1699" s="25"/>
      <c r="E1699" s="3" t="s">
        <v>4</v>
      </c>
    </row>
    <row r="1700" spans="1:5" s="2" customFormat="1" ht="18.75" x14ac:dyDescent="0.3">
      <c r="A1700" s="23">
        <v>1698</v>
      </c>
      <c r="B1700" s="24"/>
      <c r="C1700" s="26"/>
      <c r="D1700" s="25"/>
      <c r="E1700" s="3" t="s">
        <v>4</v>
      </c>
    </row>
    <row r="1701" spans="1:5" s="2" customFormat="1" ht="18.75" x14ac:dyDescent="0.3">
      <c r="A1701" s="23">
        <v>1699</v>
      </c>
      <c r="B1701" s="24"/>
      <c r="C1701" s="26"/>
      <c r="D1701" s="25"/>
      <c r="E1701" s="3" t="s">
        <v>4</v>
      </c>
    </row>
    <row r="1702" spans="1:5" s="2" customFormat="1" ht="18.75" x14ac:dyDescent="0.3">
      <c r="A1702" s="23">
        <v>1700</v>
      </c>
      <c r="B1702" s="24"/>
      <c r="C1702" s="26"/>
      <c r="D1702" s="25"/>
      <c r="E1702" s="3" t="s">
        <v>4</v>
      </c>
    </row>
    <row r="1703" spans="1:5" s="2" customFormat="1" ht="18.75" x14ac:dyDescent="0.3">
      <c r="A1703" s="23">
        <v>1701</v>
      </c>
      <c r="B1703" s="24"/>
      <c r="C1703" s="26"/>
      <c r="D1703" s="25"/>
      <c r="E1703" s="3" t="s">
        <v>4</v>
      </c>
    </row>
    <row r="1704" spans="1:5" s="2" customFormat="1" ht="18.75" x14ac:dyDescent="0.3">
      <c r="A1704" s="23">
        <v>1702</v>
      </c>
      <c r="B1704" s="24"/>
      <c r="C1704" s="26"/>
      <c r="D1704" s="25"/>
      <c r="E1704" s="3" t="s">
        <v>4</v>
      </c>
    </row>
    <row r="1705" spans="1:5" s="2" customFormat="1" ht="45.75" customHeight="1" x14ac:dyDescent="0.3">
      <c r="A1705" s="23">
        <v>1703</v>
      </c>
      <c r="B1705" s="24"/>
      <c r="C1705" s="26"/>
      <c r="D1705" s="25"/>
      <c r="E1705" s="3" t="s">
        <v>4</v>
      </c>
    </row>
    <row r="1706" spans="1:5" s="2" customFormat="1" ht="18.75" x14ac:dyDescent="0.3">
      <c r="A1706" s="23">
        <v>1704</v>
      </c>
      <c r="B1706" s="24"/>
      <c r="C1706" s="26"/>
      <c r="D1706" s="25"/>
      <c r="E1706" s="3" t="s">
        <v>4</v>
      </c>
    </row>
    <row r="1707" spans="1:5" s="2" customFormat="1" ht="18.75" x14ac:dyDescent="0.3">
      <c r="A1707" s="23">
        <v>1705</v>
      </c>
      <c r="B1707" s="24"/>
      <c r="C1707" s="26"/>
      <c r="D1707" s="25"/>
      <c r="E1707" s="3" t="s">
        <v>4</v>
      </c>
    </row>
    <row r="1708" spans="1:5" s="2" customFormat="1" ht="18.75" x14ac:dyDescent="0.3">
      <c r="A1708" s="23">
        <v>1706</v>
      </c>
      <c r="B1708" s="24"/>
      <c r="C1708" s="26"/>
      <c r="D1708" s="25"/>
      <c r="E1708" s="3" t="s">
        <v>4</v>
      </c>
    </row>
    <row r="1709" spans="1:5" s="2" customFormat="1" ht="18.75" x14ac:dyDescent="0.3">
      <c r="A1709" s="23">
        <v>1707</v>
      </c>
      <c r="B1709" s="24"/>
      <c r="C1709" s="26"/>
      <c r="D1709" s="25"/>
      <c r="E1709" s="3" t="s">
        <v>4</v>
      </c>
    </row>
    <row r="1710" spans="1:5" s="2" customFormat="1" ht="18.75" x14ac:dyDescent="0.3">
      <c r="A1710" s="23">
        <v>1708</v>
      </c>
      <c r="B1710" s="24"/>
      <c r="C1710" s="26"/>
      <c r="D1710" s="25"/>
      <c r="E1710" s="3" t="s">
        <v>4</v>
      </c>
    </row>
    <row r="1711" spans="1:5" s="2" customFormat="1" ht="18.75" x14ac:dyDescent="0.3">
      <c r="A1711" s="23">
        <v>1709</v>
      </c>
      <c r="B1711" s="24"/>
      <c r="C1711" s="26"/>
      <c r="D1711" s="25"/>
      <c r="E1711" s="3" t="s">
        <v>4</v>
      </c>
    </row>
    <row r="1712" spans="1:5" s="2" customFormat="1" ht="18.75" x14ac:dyDescent="0.3">
      <c r="A1712" s="23">
        <v>1710</v>
      </c>
      <c r="B1712" s="24"/>
      <c r="C1712" s="26"/>
      <c r="D1712" s="25"/>
      <c r="E1712" s="3" t="s">
        <v>4</v>
      </c>
    </row>
    <row r="1713" spans="1:5" s="2" customFormat="1" ht="18.75" x14ac:dyDescent="0.3">
      <c r="A1713" s="23">
        <v>1711</v>
      </c>
      <c r="B1713" s="24"/>
      <c r="C1713" s="26"/>
      <c r="D1713" s="25"/>
      <c r="E1713" s="3" t="s">
        <v>4</v>
      </c>
    </row>
    <row r="1714" spans="1:5" s="2" customFormat="1" ht="18.75" x14ac:dyDescent="0.3">
      <c r="A1714" s="23">
        <v>1712</v>
      </c>
      <c r="B1714" s="24"/>
      <c r="C1714" s="26"/>
      <c r="D1714" s="25"/>
      <c r="E1714" s="3" t="s">
        <v>4</v>
      </c>
    </row>
    <row r="1715" spans="1:5" s="2" customFormat="1" ht="18.75" x14ac:dyDescent="0.3">
      <c r="A1715" s="23">
        <v>1713</v>
      </c>
      <c r="B1715" s="24"/>
      <c r="C1715" s="26"/>
      <c r="D1715" s="25"/>
      <c r="E1715" s="3" t="s">
        <v>4</v>
      </c>
    </row>
    <row r="1716" spans="1:5" s="2" customFormat="1" ht="18.75" x14ac:dyDescent="0.3">
      <c r="A1716" s="23">
        <v>1714</v>
      </c>
      <c r="B1716" s="24"/>
      <c r="C1716" s="26"/>
      <c r="D1716" s="25"/>
      <c r="E1716" s="3" t="s">
        <v>4</v>
      </c>
    </row>
    <row r="1717" spans="1:5" s="2" customFormat="1" ht="18.75" x14ac:dyDescent="0.3">
      <c r="A1717" s="23">
        <v>1715</v>
      </c>
      <c r="B1717" s="24"/>
      <c r="C1717" s="26"/>
      <c r="D1717" s="25"/>
      <c r="E1717" s="3" t="s">
        <v>4</v>
      </c>
    </row>
    <row r="1718" spans="1:5" s="2" customFormat="1" ht="18.75" x14ac:dyDescent="0.3">
      <c r="A1718" s="23">
        <v>1716</v>
      </c>
      <c r="B1718" s="24"/>
      <c r="C1718" s="26"/>
      <c r="D1718" s="25"/>
      <c r="E1718" s="3" t="s">
        <v>4</v>
      </c>
    </row>
    <row r="1719" spans="1:5" s="2" customFormat="1" ht="30" customHeight="1" x14ac:dyDescent="0.3">
      <c r="A1719" s="23">
        <v>1717</v>
      </c>
      <c r="B1719" s="24"/>
      <c r="C1719" s="26"/>
      <c r="D1719" s="25"/>
      <c r="E1719" s="3" t="s">
        <v>4</v>
      </c>
    </row>
    <row r="1720" spans="1:5" s="2" customFormat="1" ht="18.75" x14ac:dyDescent="0.3">
      <c r="A1720" s="23">
        <v>1718</v>
      </c>
      <c r="B1720" s="24"/>
      <c r="C1720" s="26"/>
      <c r="D1720" s="25"/>
      <c r="E1720" s="3" t="s">
        <v>4</v>
      </c>
    </row>
    <row r="1721" spans="1:5" s="2" customFormat="1" ht="18.75" x14ac:dyDescent="0.3">
      <c r="A1721" s="23">
        <v>1719</v>
      </c>
      <c r="B1721" s="24"/>
      <c r="C1721" s="26"/>
      <c r="D1721" s="25"/>
      <c r="E1721" s="3" t="s">
        <v>4</v>
      </c>
    </row>
    <row r="1722" spans="1:5" s="2" customFormat="1" ht="18.75" x14ac:dyDescent="0.3">
      <c r="A1722" s="23">
        <v>1720</v>
      </c>
      <c r="B1722" s="24"/>
      <c r="C1722" s="26"/>
      <c r="D1722" s="25"/>
      <c r="E1722" s="3" t="s">
        <v>4</v>
      </c>
    </row>
    <row r="1723" spans="1:5" s="2" customFormat="1" ht="18.75" x14ac:dyDescent="0.3">
      <c r="A1723" s="23">
        <v>1721</v>
      </c>
      <c r="B1723" s="24"/>
      <c r="C1723" s="26"/>
      <c r="D1723" s="25"/>
      <c r="E1723" s="3" t="s">
        <v>4</v>
      </c>
    </row>
    <row r="1724" spans="1:5" s="2" customFormat="1" ht="18.75" x14ac:dyDescent="0.3">
      <c r="A1724" s="23">
        <v>1722</v>
      </c>
      <c r="B1724" s="24"/>
      <c r="C1724" s="26"/>
      <c r="D1724" s="25"/>
      <c r="E1724" s="3" t="s">
        <v>4</v>
      </c>
    </row>
    <row r="1725" spans="1:5" s="2" customFormat="1" ht="18.75" x14ac:dyDescent="0.3">
      <c r="A1725" s="23">
        <v>1723</v>
      </c>
      <c r="B1725" s="24"/>
      <c r="C1725" s="26"/>
      <c r="D1725" s="25"/>
      <c r="E1725" s="3" t="s">
        <v>4</v>
      </c>
    </row>
    <row r="1726" spans="1:5" s="2" customFormat="1" ht="18.75" x14ac:dyDescent="0.3">
      <c r="A1726" s="23">
        <v>1724</v>
      </c>
      <c r="B1726" s="24"/>
      <c r="C1726" s="26"/>
      <c r="D1726" s="25"/>
      <c r="E1726" s="3" t="s">
        <v>4</v>
      </c>
    </row>
    <row r="1727" spans="1:5" s="2" customFormat="1" ht="18.75" x14ac:dyDescent="0.3">
      <c r="A1727" s="23">
        <v>1725</v>
      </c>
      <c r="B1727" s="24"/>
      <c r="C1727" s="26"/>
      <c r="D1727" s="25"/>
      <c r="E1727" s="3" t="s">
        <v>4</v>
      </c>
    </row>
    <row r="1728" spans="1:5" s="2" customFormat="1" ht="18.75" x14ac:dyDescent="0.3">
      <c r="A1728" s="23">
        <v>1726</v>
      </c>
      <c r="B1728" s="24"/>
      <c r="C1728" s="26"/>
      <c r="D1728" s="25"/>
      <c r="E1728" s="3" t="s">
        <v>4</v>
      </c>
    </row>
    <row r="1729" spans="1:5" s="2" customFormat="1" ht="18.75" x14ac:dyDescent="0.3">
      <c r="A1729" s="23">
        <v>1727</v>
      </c>
      <c r="B1729" s="24"/>
      <c r="C1729" s="26"/>
      <c r="D1729" s="25"/>
      <c r="E1729" s="3" t="s">
        <v>4</v>
      </c>
    </row>
    <row r="1730" spans="1:5" s="2" customFormat="1" ht="18.75" x14ac:dyDescent="0.3">
      <c r="A1730" s="23">
        <v>1728</v>
      </c>
      <c r="B1730" s="24"/>
      <c r="C1730" s="26"/>
      <c r="D1730" s="25"/>
      <c r="E1730" s="3" t="s">
        <v>4</v>
      </c>
    </row>
    <row r="1731" spans="1:5" s="2" customFormat="1" ht="18.75" x14ac:dyDescent="0.3">
      <c r="A1731" s="23">
        <v>1729</v>
      </c>
      <c r="B1731" s="24"/>
      <c r="C1731" s="26"/>
      <c r="D1731" s="25"/>
      <c r="E1731" s="3" t="s">
        <v>4</v>
      </c>
    </row>
    <row r="1732" spans="1:5" s="2" customFormat="1" ht="18.75" x14ac:dyDescent="0.3">
      <c r="A1732" s="23">
        <v>1730</v>
      </c>
      <c r="B1732" s="24"/>
      <c r="C1732" s="26"/>
      <c r="D1732" s="25"/>
      <c r="E1732" s="3" t="s">
        <v>4</v>
      </c>
    </row>
    <row r="1733" spans="1:5" s="2" customFormat="1" ht="18.75" x14ac:dyDescent="0.3">
      <c r="A1733" s="23">
        <v>1731</v>
      </c>
      <c r="B1733" s="24"/>
      <c r="C1733" s="26"/>
      <c r="D1733" s="25"/>
      <c r="E1733" s="3" t="s">
        <v>4</v>
      </c>
    </row>
    <row r="1734" spans="1:5" s="2" customFormat="1" ht="18.75" x14ac:dyDescent="0.3">
      <c r="A1734" s="23">
        <v>1732</v>
      </c>
      <c r="B1734" s="24"/>
      <c r="C1734" s="26"/>
      <c r="D1734" s="25"/>
      <c r="E1734" s="3" t="s">
        <v>4</v>
      </c>
    </row>
    <row r="1735" spans="1:5" s="2" customFormat="1" ht="18.75" x14ac:dyDescent="0.3">
      <c r="A1735" s="23">
        <v>1733</v>
      </c>
      <c r="B1735" s="24"/>
      <c r="C1735" s="26"/>
      <c r="D1735" s="25"/>
      <c r="E1735" s="3" t="s">
        <v>4</v>
      </c>
    </row>
    <row r="1736" spans="1:5" s="2" customFormat="1" ht="18.75" x14ac:dyDescent="0.3">
      <c r="A1736" s="23">
        <v>1734</v>
      </c>
      <c r="B1736" s="24"/>
      <c r="C1736" s="26"/>
      <c r="D1736" s="25"/>
      <c r="E1736" s="3" t="s">
        <v>4</v>
      </c>
    </row>
    <row r="1737" spans="1:5" s="2" customFormat="1" ht="18.75" x14ac:dyDescent="0.3">
      <c r="A1737" s="23">
        <v>1735</v>
      </c>
      <c r="B1737" s="24"/>
      <c r="C1737" s="26"/>
      <c r="D1737" s="25"/>
      <c r="E1737" s="3" t="s">
        <v>4</v>
      </c>
    </row>
    <row r="1738" spans="1:5" s="2" customFormat="1" ht="18.75" x14ac:dyDescent="0.3">
      <c r="A1738" s="23">
        <v>1736</v>
      </c>
      <c r="B1738" s="24"/>
      <c r="C1738" s="26"/>
      <c r="D1738" s="25"/>
      <c r="E1738" s="3" t="s">
        <v>4</v>
      </c>
    </row>
    <row r="1739" spans="1:5" s="2" customFormat="1" ht="18.75" x14ac:dyDescent="0.3">
      <c r="A1739" s="23">
        <v>1737</v>
      </c>
      <c r="B1739" s="24"/>
      <c r="C1739" s="26"/>
      <c r="D1739" s="25"/>
      <c r="E1739" s="3" t="s">
        <v>4</v>
      </c>
    </row>
    <row r="1740" spans="1:5" s="2" customFormat="1" ht="18.75" x14ac:dyDescent="0.3">
      <c r="A1740" s="23">
        <v>1738</v>
      </c>
      <c r="B1740" s="24"/>
      <c r="C1740" s="26"/>
      <c r="D1740" s="25"/>
      <c r="E1740" s="3" t="s">
        <v>4</v>
      </c>
    </row>
    <row r="1741" spans="1:5" s="2" customFormat="1" ht="18.75" x14ac:dyDescent="0.3">
      <c r="A1741" s="23">
        <v>1739</v>
      </c>
      <c r="B1741" s="24"/>
      <c r="C1741" s="26"/>
      <c r="D1741" s="25"/>
      <c r="E1741" s="3" t="s">
        <v>4</v>
      </c>
    </row>
    <row r="1742" spans="1:5" s="2" customFormat="1" ht="18.75" x14ac:dyDescent="0.3">
      <c r="A1742" s="23">
        <v>1740</v>
      </c>
      <c r="B1742" s="24"/>
      <c r="C1742" s="26"/>
      <c r="D1742" s="25"/>
      <c r="E1742" s="3" t="s">
        <v>4</v>
      </c>
    </row>
    <row r="1743" spans="1:5" s="2" customFormat="1" ht="18.75" x14ac:dyDescent="0.3">
      <c r="A1743" s="23">
        <v>1741</v>
      </c>
      <c r="B1743" s="24"/>
      <c r="C1743" s="26"/>
      <c r="D1743" s="25"/>
      <c r="E1743" s="3" t="s">
        <v>4</v>
      </c>
    </row>
    <row r="1744" spans="1:5" s="2" customFormat="1" ht="18.75" x14ac:dyDescent="0.3">
      <c r="A1744" s="23">
        <v>1742</v>
      </c>
      <c r="B1744" s="24"/>
      <c r="C1744" s="26"/>
      <c r="D1744" s="25"/>
      <c r="E1744" s="3" t="s">
        <v>4</v>
      </c>
    </row>
    <row r="1745" spans="1:5" s="2" customFormat="1" ht="18.75" x14ac:dyDescent="0.3">
      <c r="A1745" s="23">
        <v>1743</v>
      </c>
      <c r="B1745" s="24"/>
      <c r="C1745" s="26"/>
      <c r="D1745" s="25"/>
      <c r="E1745" s="3" t="s">
        <v>4</v>
      </c>
    </row>
    <row r="1746" spans="1:5" s="2" customFormat="1" ht="30" customHeight="1" x14ac:dyDescent="0.3">
      <c r="A1746" s="23">
        <v>1744</v>
      </c>
      <c r="B1746" s="24"/>
      <c r="C1746" s="26"/>
      <c r="D1746" s="25"/>
      <c r="E1746" s="3" t="s">
        <v>4</v>
      </c>
    </row>
    <row r="1747" spans="1:5" s="2" customFormat="1" ht="18.75" x14ac:dyDescent="0.3">
      <c r="A1747" s="23">
        <v>1745</v>
      </c>
      <c r="B1747" s="24"/>
      <c r="C1747" s="26"/>
      <c r="D1747" s="25"/>
      <c r="E1747" s="3" t="s">
        <v>4</v>
      </c>
    </row>
    <row r="1748" spans="1:5" s="2" customFormat="1" ht="18.75" x14ac:dyDescent="0.3">
      <c r="A1748" s="23">
        <v>1746</v>
      </c>
      <c r="B1748" s="24"/>
      <c r="C1748" s="26"/>
      <c r="D1748" s="25"/>
      <c r="E1748" s="3" t="s">
        <v>4</v>
      </c>
    </row>
    <row r="1749" spans="1:5" s="2" customFormat="1" ht="18.75" x14ac:dyDescent="0.3">
      <c r="A1749" s="23">
        <v>1747</v>
      </c>
      <c r="B1749" s="24"/>
      <c r="C1749" s="26"/>
      <c r="D1749" s="25"/>
      <c r="E1749" s="3" t="s">
        <v>4</v>
      </c>
    </row>
    <row r="1750" spans="1:5" s="2" customFormat="1" ht="32.25" customHeight="1" x14ac:dyDescent="0.3">
      <c r="A1750" s="23">
        <v>1748</v>
      </c>
      <c r="B1750" s="24"/>
      <c r="C1750" s="26"/>
      <c r="D1750" s="25"/>
      <c r="E1750" s="3" t="s">
        <v>4</v>
      </c>
    </row>
    <row r="1751" spans="1:5" s="2" customFormat="1" ht="18.75" x14ac:dyDescent="0.3">
      <c r="A1751" s="23">
        <v>1749</v>
      </c>
      <c r="B1751" s="24"/>
      <c r="C1751" s="26"/>
      <c r="D1751" s="25"/>
      <c r="E1751" s="3" t="s">
        <v>4</v>
      </c>
    </row>
    <row r="1752" spans="1:5" s="2" customFormat="1" ht="35.25" customHeight="1" x14ac:dyDescent="0.3">
      <c r="A1752" s="23">
        <v>1750</v>
      </c>
      <c r="B1752" s="24"/>
      <c r="C1752" s="26"/>
      <c r="D1752" s="25"/>
      <c r="E1752" s="3" t="s">
        <v>4</v>
      </c>
    </row>
    <row r="1753" spans="1:5" s="2" customFormat="1" ht="18.75" x14ac:dyDescent="0.3">
      <c r="A1753" s="23">
        <v>1751</v>
      </c>
      <c r="B1753" s="24"/>
      <c r="C1753" s="26"/>
      <c r="D1753" s="25"/>
      <c r="E1753" s="3" t="s">
        <v>4</v>
      </c>
    </row>
    <row r="1754" spans="1:5" s="2" customFormat="1" ht="18.75" x14ac:dyDescent="0.3">
      <c r="A1754" s="23">
        <v>1752</v>
      </c>
      <c r="B1754" s="27"/>
      <c r="C1754" s="26"/>
      <c r="D1754" s="25"/>
      <c r="E1754" s="3" t="s">
        <v>4</v>
      </c>
    </row>
    <row r="1755" spans="1:5" s="2" customFormat="1" ht="18.75" x14ac:dyDescent="0.3">
      <c r="A1755" s="23">
        <v>1753</v>
      </c>
      <c r="B1755" s="27"/>
      <c r="C1755" s="26"/>
      <c r="D1755" s="25"/>
      <c r="E1755" s="3" t="s">
        <v>4</v>
      </c>
    </row>
    <row r="1756" spans="1:5" s="2" customFormat="1" ht="18.75" x14ac:dyDescent="0.3">
      <c r="A1756" s="23">
        <v>1754</v>
      </c>
      <c r="B1756" s="27"/>
      <c r="C1756" s="26"/>
      <c r="D1756" s="25"/>
      <c r="E1756" s="3" t="s">
        <v>4</v>
      </c>
    </row>
    <row r="1757" spans="1:5" s="2" customFormat="1" ht="18.75" x14ac:dyDescent="0.3">
      <c r="A1757" s="23">
        <v>1755</v>
      </c>
      <c r="B1757" s="27"/>
      <c r="C1757" s="26"/>
      <c r="D1757" s="25"/>
      <c r="E1757" s="3" t="s">
        <v>4</v>
      </c>
    </row>
    <row r="1758" spans="1:5" s="2" customFormat="1" ht="18.75" x14ac:dyDescent="0.3">
      <c r="A1758" s="23">
        <v>1756</v>
      </c>
      <c r="B1758" s="27"/>
      <c r="C1758" s="26"/>
      <c r="D1758" s="25"/>
      <c r="E1758" s="3" t="s">
        <v>4</v>
      </c>
    </row>
    <row r="1759" spans="1:5" s="2" customFormat="1" ht="18.75" x14ac:dyDescent="0.3">
      <c r="A1759" s="23">
        <v>1757</v>
      </c>
      <c r="B1759" s="26"/>
      <c r="C1759" s="26"/>
      <c r="D1759" s="25"/>
      <c r="E1759" s="3" t="s">
        <v>4</v>
      </c>
    </row>
    <row r="1760" spans="1:5" s="2" customFormat="1" ht="18.75" x14ac:dyDescent="0.3">
      <c r="A1760" s="23">
        <v>1758</v>
      </c>
      <c r="B1760" s="26"/>
      <c r="C1760" s="26"/>
      <c r="D1760" s="25"/>
      <c r="E1760" s="3" t="s">
        <v>4</v>
      </c>
    </row>
    <row r="1761" spans="1:5" s="2" customFormat="1" ht="18.75" x14ac:dyDescent="0.3">
      <c r="A1761" s="23">
        <v>1759</v>
      </c>
      <c r="B1761" s="26"/>
      <c r="C1761" s="26"/>
      <c r="D1761" s="25"/>
      <c r="E1761" s="3" t="s">
        <v>4</v>
      </c>
    </row>
    <row r="1762" spans="1:5" s="2" customFormat="1" ht="18.75" x14ac:dyDescent="0.3">
      <c r="A1762" s="23">
        <v>1760</v>
      </c>
      <c r="B1762" s="26"/>
      <c r="C1762" s="26"/>
      <c r="D1762" s="25"/>
      <c r="E1762" s="3" t="s">
        <v>4</v>
      </c>
    </row>
    <row r="1763" spans="1:5" s="2" customFormat="1" ht="18.75" x14ac:dyDescent="0.3">
      <c r="A1763" s="23">
        <v>1761</v>
      </c>
      <c r="B1763" s="26"/>
      <c r="C1763" s="26"/>
      <c r="D1763" s="25"/>
      <c r="E1763" s="3" t="s">
        <v>4</v>
      </c>
    </row>
    <row r="1764" spans="1:5" s="2" customFormat="1" ht="18.75" x14ac:dyDescent="0.3">
      <c r="A1764" s="23">
        <v>1762</v>
      </c>
      <c r="B1764" s="26"/>
      <c r="C1764" s="26"/>
      <c r="D1764" s="25"/>
      <c r="E1764" s="3" t="s">
        <v>4</v>
      </c>
    </row>
    <row r="1765" spans="1:5" s="2" customFormat="1" ht="18.75" x14ac:dyDescent="0.3">
      <c r="A1765" s="23">
        <v>1763</v>
      </c>
      <c r="B1765" s="26"/>
      <c r="C1765" s="26"/>
      <c r="D1765" s="25"/>
      <c r="E1765" s="3" t="s">
        <v>4</v>
      </c>
    </row>
    <row r="1766" spans="1:5" s="2" customFormat="1" ht="18.75" x14ac:dyDescent="0.3">
      <c r="A1766" s="23">
        <v>1764</v>
      </c>
      <c r="B1766" s="26"/>
      <c r="C1766" s="26"/>
      <c r="D1766" s="25"/>
      <c r="E1766" s="3" t="s">
        <v>4</v>
      </c>
    </row>
    <row r="1767" spans="1:5" s="2" customFormat="1" ht="18.75" x14ac:dyDescent="0.3">
      <c r="A1767" s="23">
        <v>1765</v>
      </c>
      <c r="B1767" s="26"/>
      <c r="C1767" s="26"/>
      <c r="D1767" s="25"/>
      <c r="E1767" s="3" t="s">
        <v>4</v>
      </c>
    </row>
    <row r="1768" spans="1:5" s="2" customFormat="1" ht="18.75" x14ac:dyDescent="0.3">
      <c r="A1768" s="23">
        <v>1766</v>
      </c>
      <c r="B1768" s="26"/>
      <c r="C1768" s="26"/>
      <c r="D1768" s="25"/>
      <c r="E1768" s="3" t="s">
        <v>4</v>
      </c>
    </row>
    <row r="1769" spans="1:5" s="2" customFormat="1" ht="18.75" x14ac:dyDescent="0.3">
      <c r="A1769" s="23">
        <v>1767</v>
      </c>
      <c r="B1769" s="26"/>
      <c r="C1769" s="26"/>
      <c r="D1769" s="25"/>
      <c r="E1769" s="3" t="s">
        <v>4</v>
      </c>
    </row>
    <row r="1770" spans="1:5" s="2" customFormat="1" ht="18.75" x14ac:dyDescent="0.3">
      <c r="A1770" s="23">
        <v>1768</v>
      </c>
      <c r="B1770" s="26"/>
      <c r="C1770" s="26"/>
      <c r="D1770" s="25"/>
      <c r="E1770" s="3" t="s">
        <v>4</v>
      </c>
    </row>
    <row r="1771" spans="1:5" s="2" customFormat="1" ht="18.75" x14ac:dyDescent="0.3">
      <c r="A1771" s="23">
        <v>1769</v>
      </c>
      <c r="B1771" s="26"/>
      <c r="C1771" s="26"/>
      <c r="D1771" s="25"/>
      <c r="E1771" s="3" t="s">
        <v>4</v>
      </c>
    </row>
    <row r="1772" spans="1:5" s="2" customFormat="1" ht="18.75" x14ac:dyDescent="0.3">
      <c r="A1772" s="23">
        <v>1770</v>
      </c>
      <c r="B1772" s="26"/>
      <c r="C1772" s="26"/>
      <c r="D1772" s="25"/>
      <c r="E1772" s="3" t="s">
        <v>4</v>
      </c>
    </row>
    <row r="1773" spans="1:5" s="2" customFormat="1" ht="18.75" x14ac:dyDescent="0.3">
      <c r="A1773" s="23">
        <v>1771</v>
      </c>
      <c r="B1773" s="26"/>
      <c r="C1773" s="26"/>
      <c r="D1773" s="25"/>
      <c r="E1773" s="3" t="s">
        <v>4</v>
      </c>
    </row>
    <row r="1774" spans="1:5" s="2" customFormat="1" ht="18.75" x14ac:dyDescent="0.3">
      <c r="A1774" s="23">
        <v>1772</v>
      </c>
      <c r="B1774" s="26"/>
      <c r="C1774" s="26"/>
      <c r="D1774" s="25"/>
      <c r="E1774" s="3" t="s">
        <v>4</v>
      </c>
    </row>
    <row r="1775" spans="1:5" s="2" customFormat="1" ht="18.75" x14ac:dyDescent="0.3">
      <c r="A1775" s="23">
        <v>1773</v>
      </c>
      <c r="B1775" s="26"/>
      <c r="C1775" s="26"/>
      <c r="D1775" s="25"/>
      <c r="E1775" s="3" t="s">
        <v>4</v>
      </c>
    </row>
    <row r="1776" spans="1:5" s="2" customFormat="1" ht="18.75" x14ac:dyDescent="0.3">
      <c r="A1776" s="23">
        <v>1774</v>
      </c>
      <c r="B1776" s="26"/>
      <c r="C1776" s="26"/>
      <c r="D1776" s="25"/>
      <c r="E1776" s="3" t="s">
        <v>4</v>
      </c>
    </row>
    <row r="1777" spans="1:5" s="2" customFormat="1" ht="18.75" x14ac:dyDescent="0.3">
      <c r="A1777" s="23">
        <v>1775</v>
      </c>
      <c r="B1777" s="26"/>
      <c r="C1777" s="26"/>
      <c r="D1777" s="25"/>
      <c r="E1777" s="3" t="s">
        <v>4</v>
      </c>
    </row>
    <row r="1778" spans="1:5" s="2" customFormat="1" ht="18.75" x14ac:dyDescent="0.3">
      <c r="A1778" s="23">
        <v>1776</v>
      </c>
      <c r="B1778" s="26"/>
      <c r="C1778" s="26"/>
      <c r="D1778" s="25"/>
      <c r="E1778" s="3" t="s">
        <v>4</v>
      </c>
    </row>
    <row r="1779" spans="1:5" s="2" customFormat="1" ht="18.75" x14ac:dyDescent="0.3">
      <c r="A1779" s="23">
        <v>1777</v>
      </c>
      <c r="B1779" s="26"/>
      <c r="C1779" s="26"/>
      <c r="D1779" s="25"/>
      <c r="E1779" s="3" t="s">
        <v>4</v>
      </c>
    </row>
    <row r="1780" spans="1:5" s="2" customFormat="1" ht="18.75" x14ac:dyDescent="0.3">
      <c r="A1780" s="23">
        <v>1778</v>
      </c>
      <c r="B1780" s="26"/>
      <c r="C1780" s="26"/>
      <c r="D1780" s="25"/>
      <c r="E1780" s="3" t="s">
        <v>4</v>
      </c>
    </row>
    <row r="1781" spans="1:5" s="2" customFormat="1" ht="18.75" x14ac:dyDescent="0.3">
      <c r="A1781" s="23">
        <v>1779</v>
      </c>
      <c r="B1781" s="26"/>
      <c r="C1781" s="26"/>
      <c r="D1781" s="25"/>
      <c r="E1781" s="3" t="s">
        <v>4</v>
      </c>
    </row>
    <row r="1782" spans="1:5" s="2" customFormat="1" ht="18.75" x14ac:dyDescent="0.3">
      <c r="A1782" s="23">
        <v>1780</v>
      </c>
      <c r="B1782" s="26"/>
      <c r="C1782" s="26"/>
      <c r="D1782" s="25"/>
      <c r="E1782" s="3" t="s">
        <v>4</v>
      </c>
    </row>
    <row r="1783" spans="1:5" s="2" customFormat="1" ht="18.75" x14ac:dyDescent="0.3">
      <c r="A1783" s="23">
        <v>1781</v>
      </c>
      <c r="B1783" s="26"/>
      <c r="C1783" s="26"/>
      <c r="D1783" s="25"/>
      <c r="E1783" s="3" t="s">
        <v>4</v>
      </c>
    </row>
    <row r="1784" spans="1:5" s="2" customFormat="1" ht="18.75" x14ac:dyDescent="0.3">
      <c r="A1784" s="23">
        <v>1782</v>
      </c>
      <c r="B1784" s="26"/>
      <c r="C1784" s="26"/>
      <c r="D1784" s="25"/>
      <c r="E1784" s="3" t="s">
        <v>4</v>
      </c>
    </row>
    <row r="1785" spans="1:5" s="2" customFormat="1" ht="18.75" x14ac:dyDescent="0.3">
      <c r="A1785" s="23">
        <v>1783</v>
      </c>
      <c r="B1785" s="26"/>
      <c r="C1785" s="26"/>
      <c r="D1785" s="25"/>
      <c r="E1785" s="3" t="s">
        <v>4</v>
      </c>
    </row>
    <row r="1786" spans="1:5" s="2" customFormat="1" ht="18.75" x14ac:dyDescent="0.3">
      <c r="A1786" s="23">
        <v>1784</v>
      </c>
      <c r="B1786" s="26"/>
      <c r="C1786" s="26"/>
      <c r="D1786" s="25"/>
      <c r="E1786" s="3" t="s">
        <v>4</v>
      </c>
    </row>
    <row r="1787" spans="1:5" s="2" customFormat="1" ht="18.75" x14ac:dyDescent="0.3">
      <c r="A1787" s="23">
        <v>1785</v>
      </c>
      <c r="B1787" s="26"/>
      <c r="C1787" s="26"/>
      <c r="D1787" s="25"/>
      <c r="E1787" s="3" t="s">
        <v>4</v>
      </c>
    </row>
    <row r="1788" spans="1:5" s="2" customFormat="1" ht="18.75" x14ac:dyDescent="0.3">
      <c r="A1788" s="23">
        <v>1786</v>
      </c>
      <c r="B1788" s="26"/>
      <c r="C1788" s="26"/>
      <c r="D1788" s="25"/>
      <c r="E1788" s="3" t="s">
        <v>4</v>
      </c>
    </row>
    <row r="1789" spans="1:5" s="2" customFormat="1" ht="18.75" x14ac:dyDescent="0.3">
      <c r="A1789" s="23">
        <v>1787</v>
      </c>
      <c r="B1789" s="26"/>
      <c r="C1789" s="26"/>
      <c r="D1789" s="25"/>
      <c r="E1789" s="3" t="s">
        <v>4</v>
      </c>
    </row>
    <row r="1790" spans="1:5" s="2" customFormat="1" ht="18.75" x14ac:dyDescent="0.3">
      <c r="A1790" s="23">
        <v>1788</v>
      </c>
      <c r="B1790" s="26"/>
      <c r="C1790" s="26"/>
      <c r="D1790" s="25"/>
      <c r="E1790" s="3" t="s">
        <v>4</v>
      </c>
    </row>
    <row r="1791" spans="1:5" s="2" customFormat="1" ht="18.75" x14ac:dyDescent="0.3">
      <c r="A1791" s="23">
        <v>1789</v>
      </c>
      <c r="B1791" s="26"/>
      <c r="C1791" s="26"/>
      <c r="D1791" s="25"/>
      <c r="E1791" s="3" t="s">
        <v>4</v>
      </c>
    </row>
    <row r="1792" spans="1:5" s="2" customFormat="1" ht="18.75" x14ac:dyDescent="0.3">
      <c r="A1792" s="23">
        <v>1790</v>
      </c>
      <c r="B1792" s="26"/>
      <c r="C1792" s="26"/>
      <c r="D1792" s="25"/>
      <c r="E1792" s="3" t="s">
        <v>4</v>
      </c>
    </row>
    <row r="1793" spans="1:5" s="2" customFormat="1" ht="18.75" x14ac:dyDescent="0.3">
      <c r="A1793" s="23">
        <v>1791</v>
      </c>
      <c r="B1793" s="26"/>
      <c r="C1793" s="26"/>
      <c r="D1793" s="25"/>
      <c r="E1793" s="3" t="s">
        <v>4</v>
      </c>
    </row>
    <row r="1794" spans="1:5" s="2" customFormat="1" ht="18.75" x14ac:dyDescent="0.3">
      <c r="A1794" s="23">
        <v>1792</v>
      </c>
      <c r="B1794" s="26"/>
      <c r="C1794" s="26"/>
      <c r="D1794" s="25"/>
      <c r="E1794" s="3" t="s">
        <v>4</v>
      </c>
    </row>
    <row r="1795" spans="1:5" s="2" customFormat="1" ht="18.75" x14ac:dyDescent="0.3">
      <c r="A1795" s="23">
        <v>1793</v>
      </c>
      <c r="B1795" s="26"/>
      <c r="C1795" s="26"/>
      <c r="D1795" s="25"/>
      <c r="E1795" s="3" t="s">
        <v>4</v>
      </c>
    </row>
    <row r="1796" spans="1:5" s="2" customFormat="1" ht="18.75" x14ac:dyDescent="0.3">
      <c r="A1796" s="23">
        <v>1794</v>
      </c>
      <c r="B1796" s="26"/>
      <c r="C1796" s="26"/>
      <c r="D1796" s="25"/>
      <c r="E1796" s="3" t="s">
        <v>4</v>
      </c>
    </row>
    <row r="1797" spans="1:5" s="2" customFormat="1" ht="18.75" x14ac:dyDescent="0.3">
      <c r="A1797" s="23">
        <v>1795</v>
      </c>
      <c r="B1797" s="26"/>
      <c r="C1797" s="26"/>
      <c r="D1797" s="25"/>
      <c r="E1797" s="3" t="s">
        <v>4</v>
      </c>
    </row>
    <row r="1798" spans="1:5" s="2" customFormat="1" ht="18.75" x14ac:dyDescent="0.3">
      <c r="A1798" s="23">
        <v>1796</v>
      </c>
      <c r="B1798" s="26"/>
      <c r="C1798" s="26"/>
      <c r="D1798" s="25"/>
      <c r="E1798" s="3" t="s">
        <v>4</v>
      </c>
    </row>
    <row r="1799" spans="1:5" s="2" customFormat="1" ht="18.75" x14ac:dyDescent="0.3">
      <c r="A1799" s="23">
        <v>1797</v>
      </c>
      <c r="B1799" s="26"/>
      <c r="C1799" s="26"/>
      <c r="D1799" s="25"/>
      <c r="E1799" s="3" t="s">
        <v>4</v>
      </c>
    </row>
    <row r="1800" spans="1:5" s="2" customFormat="1" ht="18.75" x14ac:dyDescent="0.3">
      <c r="A1800" s="23">
        <v>1798</v>
      </c>
      <c r="B1800" s="26"/>
      <c r="C1800" s="26"/>
      <c r="D1800" s="25"/>
      <c r="E1800" s="3" t="s">
        <v>4</v>
      </c>
    </row>
    <row r="1801" spans="1:5" s="2" customFormat="1" ht="18.75" x14ac:dyDescent="0.3">
      <c r="A1801" s="23">
        <v>1799</v>
      </c>
      <c r="B1801" s="26"/>
      <c r="C1801" s="26"/>
      <c r="D1801" s="25"/>
      <c r="E1801" s="3" t="s">
        <v>4</v>
      </c>
    </row>
    <row r="1802" spans="1:5" s="2" customFormat="1" ht="18.75" x14ac:dyDescent="0.3">
      <c r="A1802" s="23">
        <v>1800</v>
      </c>
      <c r="B1802" s="26"/>
      <c r="C1802" s="26"/>
      <c r="D1802" s="25"/>
      <c r="E1802" s="3" t="s">
        <v>4</v>
      </c>
    </row>
    <row r="1803" spans="1:5" s="2" customFormat="1" ht="18.75" x14ac:dyDescent="0.3">
      <c r="A1803" s="23">
        <v>1801</v>
      </c>
      <c r="B1803" s="26"/>
      <c r="C1803" s="26"/>
      <c r="D1803" s="25"/>
      <c r="E1803" s="3" t="s">
        <v>4</v>
      </c>
    </row>
    <row r="1804" spans="1:5" s="2" customFormat="1" ht="18.75" x14ac:dyDescent="0.3">
      <c r="A1804" s="23">
        <v>1802</v>
      </c>
      <c r="B1804" s="26"/>
      <c r="C1804" s="26"/>
      <c r="D1804" s="25"/>
      <c r="E1804" s="3" t="s">
        <v>4</v>
      </c>
    </row>
    <row r="1805" spans="1:5" s="2" customFormat="1" ht="18.75" x14ac:dyDescent="0.3">
      <c r="A1805" s="23">
        <v>1803</v>
      </c>
      <c r="B1805" s="26"/>
      <c r="C1805" s="26"/>
      <c r="D1805" s="25"/>
      <c r="E1805" s="3" t="s">
        <v>4</v>
      </c>
    </row>
    <row r="1806" spans="1:5" s="2" customFormat="1" ht="18.75" x14ac:dyDescent="0.3">
      <c r="A1806" s="23">
        <v>1804</v>
      </c>
      <c r="B1806" s="26"/>
      <c r="C1806" s="26"/>
      <c r="D1806" s="25"/>
      <c r="E1806" s="3" t="s">
        <v>4</v>
      </c>
    </row>
    <row r="1807" spans="1:5" s="2" customFormat="1" ht="18.75" x14ac:dyDescent="0.3">
      <c r="A1807" s="23">
        <v>1805</v>
      </c>
      <c r="B1807" s="26"/>
      <c r="C1807" s="26"/>
      <c r="D1807" s="25"/>
      <c r="E1807" s="3" t="s">
        <v>4</v>
      </c>
    </row>
    <row r="1808" spans="1:5" s="2" customFormat="1" ht="18.75" x14ac:dyDescent="0.3">
      <c r="A1808" s="23">
        <v>1806</v>
      </c>
      <c r="B1808" s="26"/>
      <c r="C1808" s="26"/>
      <c r="D1808" s="25"/>
      <c r="E1808" s="3" t="s">
        <v>4</v>
      </c>
    </row>
    <row r="1809" spans="1:5" s="2" customFormat="1" ht="18.75" x14ac:dyDescent="0.3">
      <c r="A1809" s="23">
        <v>1807</v>
      </c>
      <c r="B1809" s="26"/>
      <c r="C1809" s="26"/>
      <c r="D1809" s="25"/>
      <c r="E1809" s="3" t="s">
        <v>4</v>
      </c>
    </row>
    <row r="1810" spans="1:5" s="2" customFormat="1" ht="18.75" x14ac:dyDescent="0.3">
      <c r="A1810" s="23">
        <v>1808</v>
      </c>
      <c r="B1810" s="26"/>
      <c r="C1810" s="26"/>
      <c r="D1810" s="25"/>
      <c r="E1810" s="3" t="s">
        <v>4</v>
      </c>
    </row>
    <row r="1811" spans="1:5" s="2" customFormat="1" ht="18.75" x14ac:dyDescent="0.3">
      <c r="A1811" s="23">
        <v>1809</v>
      </c>
      <c r="B1811" s="26"/>
      <c r="C1811" s="26"/>
      <c r="D1811" s="25"/>
      <c r="E1811" s="3" t="s">
        <v>4</v>
      </c>
    </row>
    <row r="1812" spans="1:5" s="2" customFormat="1" ht="18.75" x14ac:dyDescent="0.3">
      <c r="A1812" s="23">
        <v>1810</v>
      </c>
      <c r="B1812" s="26"/>
      <c r="C1812" s="26"/>
      <c r="D1812" s="25"/>
      <c r="E1812" s="3" t="s">
        <v>4</v>
      </c>
    </row>
    <row r="1813" spans="1:5" s="2" customFormat="1" ht="18.75" x14ac:dyDescent="0.3">
      <c r="A1813" s="23">
        <v>1811</v>
      </c>
      <c r="B1813" s="26"/>
      <c r="C1813" s="26"/>
      <c r="D1813" s="25"/>
      <c r="E1813" s="3" t="s">
        <v>4</v>
      </c>
    </row>
    <row r="1814" spans="1:5" s="2" customFormat="1" ht="18.75" x14ac:dyDescent="0.3">
      <c r="A1814" s="23">
        <v>1812</v>
      </c>
      <c r="B1814" s="26"/>
      <c r="C1814" s="26"/>
      <c r="D1814" s="25"/>
      <c r="E1814" s="3" t="s">
        <v>4</v>
      </c>
    </row>
    <row r="1815" spans="1:5" s="2" customFormat="1" ht="18.75" x14ac:dyDescent="0.3">
      <c r="A1815" s="23">
        <v>1813</v>
      </c>
      <c r="B1815" s="26"/>
      <c r="C1815" s="26"/>
      <c r="D1815" s="25"/>
      <c r="E1815" s="3" t="s">
        <v>4</v>
      </c>
    </row>
    <row r="1816" spans="1:5" s="2" customFormat="1" ht="18.75" x14ac:dyDescent="0.3">
      <c r="A1816" s="23">
        <v>1814</v>
      </c>
      <c r="B1816" s="26"/>
      <c r="C1816" s="26"/>
      <c r="D1816" s="25"/>
      <c r="E1816" s="3" t="s">
        <v>4</v>
      </c>
    </row>
    <row r="1817" spans="1:5" s="2" customFormat="1" ht="18.75" x14ac:dyDescent="0.3">
      <c r="A1817" s="23">
        <v>1815</v>
      </c>
      <c r="B1817" s="26"/>
      <c r="C1817" s="26"/>
      <c r="D1817" s="25"/>
      <c r="E1817" s="3" t="s">
        <v>4</v>
      </c>
    </row>
    <row r="1818" spans="1:5" s="2" customFormat="1" ht="18.75" x14ac:dyDescent="0.3">
      <c r="A1818" s="23">
        <v>1816</v>
      </c>
      <c r="B1818" s="26"/>
      <c r="C1818" s="26"/>
      <c r="D1818" s="25"/>
      <c r="E1818" s="3" t="s">
        <v>4</v>
      </c>
    </row>
    <row r="1819" spans="1:5" s="2" customFormat="1" ht="18.75" x14ac:dyDescent="0.3">
      <c r="A1819" s="23">
        <v>1817</v>
      </c>
      <c r="B1819" s="26"/>
      <c r="C1819" s="26"/>
      <c r="D1819" s="25"/>
      <c r="E1819" s="3" t="s">
        <v>4</v>
      </c>
    </row>
    <row r="1820" spans="1:5" s="2" customFormat="1" ht="18.75" x14ac:dyDescent="0.3">
      <c r="A1820" s="23">
        <v>1818</v>
      </c>
      <c r="B1820" s="26"/>
      <c r="C1820" s="26"/>
      <c r="D1820" s="25"/>
      <c r="E1820" s="3" t="s">
        <v>4</v>
      </c>
    </row>
    <row r="1821" spans="1:5" s="2" customFormat="1" ht="18.75" x14ac:dyDescent="0.3">
      <c r="A1821" s="23">
        <v>1819</v>
      </c>
      <c r="B1821" s="26"/>
      <c r="C1821" s="26"/>
      <c r="D1821" s="25"/>
      <c r="E1821" s="3" t="s">
        <v>4</v>
      </c>
    </row>
    <row r="1822" spans="1:5" s="2" customFormat="1" ht="18.75" x14ac:dyDescent="0.3">
      <c r="A1822" s="23">
        <v>1820</v>
      </c>
      <c r="B1822" s="26"/>
      <c r="C1822" s="26"/>
      <c r="D1822" s="25"/>
      <c r="E1822" s="3" t="s">
        <v>4</v>
      </c>
    </row>
    <row r="1823" spans="1:5" s="2" customFormat="1" ht="18.75" x14ac:dyDescent="0.3">
      <c r="A1823" s="23">
        <v>1821</v>
      </c>
      <c r="B1823" s="26"/>
      <c r="C1823" s="26"/>
      <c r="D1823" s="25"/>
      <c r="E1823" s="3" t="s">
        <v>4</v>
      </c>
    </row>
    <row r="1824" spans="1:5" s="2" customFormat="1" ht="18.75" x14ac:dyDescent="0.3">
      <c r="A1824" s="23">
        <v>1822</v>
      </c>
      <c r="B1824" s="26"/>
      <c r="C1824" s="26"/>
      <c r="D1824" s="25"/>
      <c r="E1824" s="3" t="s">
        <v>4</v>
      </c>
    </row>
    <row r="1825" spans="1:5" s="2" customFormat="1" ht="18.75" x14ac:dyDescent="0.3">
      <c r="A1825" s="23">
        <v>1823</v>
      </c>
      <c r="B1825" s="26"/>
      <c r="C1825" s="26"/>
      <c r="D1825" s="25"/>
      <c r="E1825" s="3" t="s">
        <v>4</v>
      </c>
    </row>
    <row r="1826" spans="1:5" s="2" customFormat="1" ht="18.75" x14ac:dyDescent="0.3">
      <c r="A1826" s="23">
        <v>1824</v>
      </c>
      <c r="B1826" s="26"/>
      <c r="C1826" s="26"/>
      <c r="D1826" s="25"/>
      <c r="E1826" s="3" t="s">
        <v>4</v>
      </c>
    </row>
    <row r="1827" spans="1:5" s="2" customFormat="1" ht="18.75" x14ac:dyDescent="0.3">
      <c r="A1827" s="23">
        <v>1825</v>
      </c>
      <c r="B1827" s="26"/>
      <c r="C1827" s="26"/>
      <c r="D1827" s="25"/>
      <c r="E1827" s="3" t="s">
        <v>4</v>
      </c>
    </row>
    <row r="1828" spans="1:5" s="2" customFormat="1" ht="18.75" x14ac:dyDescent="0.3">
      <c r="A1828" s="23">
        <v>1826</v>
      </c>
      <c r="B1828" s="26"/>
      <c r="C1828" s="26"/>
      <c r="D1828" s="25"/>
      <c r="E1828" s="3" t="s">
        <v>4</v>
      </c>
    </row>
    <row r="1829" spans="1:5" s="2" customFormat="1" ht="18.75" x14ac:dyDescent="0.3">
      <c r="A1829" s="23">
        <v>1827</v>
      </c>
      <c r="B1829" s="26"/>
      <c r="C1829" s="26"/>
      <c r="D1829" s="25"/>
      <c r="E1829" s="3" t="s">
        <v>4</v>
      </c>
    </row>
    <row r="1830" spans="1:5" s="2" customFormat="1" ht="18.75" x14ac:dyDescent="0.3">
      <c r="A1830" s="23">
        <v>1828</v>
      </c>
      <c r="B1830" s="26"/>
      <c r="C1830" s="26"/>
      <c r="D1830" s="25"/>
      <c r="E1830" s="3" t="s">
        <v>4</v>
      </c>
    </row>
    <row r="1831" spans="1:5" s="2" customFormat="1" ht="18.75" x14ac:dyDescent="0.3">
      <c r="A1831" s="23">
        <v>1829</v>
      </c>
      <c r="B1831" s="26"/>
      <c r="C1831" s="26"/>
      <c r="D1831" s="25"/>
      <c r="E1831" s="3" t="s">
        <v>4</v>
      </c>
    </row>
    <row r="1832" spans="1:5" s="2" customFormat="1" ht="18.75" x14ac:dyDescent="0.3">
      <c r="A1832" s="23">
        <v>1830</v>
      </c>
      <c r="B1832" s="26"/>
      <c r="C1832" s="26"/>
      <c r="D1832" s="25"/>
      <c r="E1832" s="3" t="s">
        <v>4</v>
      </c>
    </row>
    <row r="1833" spans="1:5" s="2" customFormat="1" ht="18.75" x14ac:dyDescent="0.3">
      <c r="A1833" s="23">
        <v>1831</v>
      </c>
      <c r="B1833" s="26"/>
      <c r="C1833" s="26"/>
      <c r="D1833" s="25"/>
      <c r="E1833" s="3" t="s">
        <v>4</v>
      </c>
    </row>
    <row r="1834" spans="1:5" s="2" customFormat="1" ht="18.75" x14ac:dyDescent="0.3">
      <c r="A1834" s="23">
        <v>1832</v>
      </c>
      <c r="B1834" s="26"/>
      <c r="C1834" s="26"/>
      <c r="D1834" s="25"/>
      <c r="E1834" s="3" t="s">
        <v>4</v>
      </c>
    </row>
    <row r="1835" spans="1:5" s="2" customFormat="1" ht="18.75" x14ac:dyDescent="0.3">
      <c r="A1835" s="23">
        <v>1833</v>
      </c>
      <c r="B1835" s="26"/>
      <c r="C1835" s="26"/>
      <c r="D1835" s="25"/>
      <c r="E1835" s="3" t="s">
        <v>4</v>
      </c>
    </row>
    <row r="1836" spans="1:5" s="2" customFormat="1" ht="18.75" x14ac:dyDescent="0.3">
      <c r="A1836" s="23">
        <v>1834</v>
      </c>
      <c r="B1836" s="26"/>
      <c r="C1836" s="26"/>
      <c r="D1836" s="25"/>
      <c r="E1836" s="3" t="s">
        <v>4</v>
      </c>
    </row>
    <row r="1837" spans="1:5" s="2" customFormat="1" ht="18.75" x14ac:dyDescent="0.3">
      <c r="A1837" s="23">
        <v>1835</v>
      </c>
      <c r="B1837" s="26"/>
      <c r="C1837" s="26"/>
      <c r="D1837" s="25"/>
      <c r="E1837" s="3" t="s">
        <v>4</v>
      </c>
    </row>
    <row r="1838" spans="1:5" s="2" customFormat="1" ht="18.75" x14ac:dyDescent="0.3">
      <c r="A1838" s="23">
        <v>1836</v>
      </c>
      <c r="B1838" s="26"/>
      <c r="C1838" s="26"/>
      <c r="D1838" s="25"/>
      <c r="E1838" s="3" t="s">
        <v>4</v>
      </c>
    </row>
    <row r="1839" spans="1:5" s="2" customFormat="1" ht="18.75" x14ac:dyDescent="0.3">
      <c r="A1839" s="23">
        <v>1837</v>
      </c>
      <c r="B1839" s="26"/>
      <c r="C1839" s="26"/>
      <c r="D1839" s="25"/>
      <c r="E1839" s="3" t="s">
        <v>4</v>
      </c>
    </row>
    <row r="1840" spans="1:5" s="2" customFormat="1" ht="18.75" x14ac:dyDescent="0.3">
      <c r="A1840" s="23">
        <v>1838</v>
      </c>
      <c r="B1840" s="26"/>
      <c r="C1840" s="26"/>
      <c r="D1840" s="25"/>
      <c r="E1840" s="3" t="s">
        <v>4</v>
      </c>
    </row>
    <row r="1841" spans="1:5" s="2" customFormat="1" ht="18.75" x14ac:dyDescent="0.3">
      <c r="A1841" s="23">
        <v>1839</v>
      </c>
      <c r="B1841" s="26"/>
      <c r="C1841" s="26"/>
      <c r="D1841" s="25"/>
      <c r="E1841" s="3" t="s">
        <v>4</v>
      </c>
    </row>
    <row r="1842" spans="1:5" s="2" customFormat="1" ht="18.75" x14ac:dyDescent="0.3">
      <c r="A1842" s="23">
        <v>1840</v>
      </c>
      <c r="B1842" s="26"/>
      <c r="C1842" s="26"/>
      <c r="D1842" s="25"/>
      <c r="E1842" s="3" t="s">
        <v>4</v>
      </c>
    </row>
    <row r="1843" spans="1:5" s="2" customFormat="1" ht="18.75" x14ac:dyDescent="0.3">
      <c r="A1843" s="23">
        <v>1841</v>
      </c>
      <c r="B1843" s="26"/>
      <c r="C1843" s="26"/>
      <c r="D1843" s="25"/>
      <c r="E1843" s="3" t="s">
        <v>4</v>
      </c>
    </row>
    <row r="1844" spans="1:5" s="2" customFormat="1" ht="18.75" x14ac:dyDescent="0.3">
      <c r="A1844" s="23">
        <v>1842</v>
      </c>
      <c r="B1844" s="26"/>
      <c r="C1844" s="26"/>
      <c r="D1844" s="25"/>
      <c r="E1844" s="3" t="s">
        <v>4</v>
      </c>
    </row>
    <row r="1845" spans="1:5" s="2" customFormat="1" ht="18.75" x14ac:dyDescent="0.3">
      <c r="A1845" s="23">
        <v>1843</v>
      </c>
      <c r="B1845" s="26"/>
      <c r="C1845" s="26"/>
      <c r="D1845" s="25"/>
      <c r="E1845" s="3" t="s">
        <v>4</v>
      </c>
    </row>
    <row r="1846" spans="1:5" s="2" customFormat="1" ht="18.75" x14ac:dyDescent="0.3">
      <c r="A1846" s="23">
        <v>1844</v>
      </c>
      <c r="B1846" s="26"/>
      <c r="C1846" s="26"/>
      <c r="D1846" s="25"/>
      <c r="E1846" s="3" t="s">
        <v>4</v>
      </c>
    </row>
    <row r="1847" spans="1:5" s="2" customFormat="1" ht="18.75" x14ac:dyDescent="0.3">
      <c r="A1847" s="23">
        <v>1845</v>
      </c>
      <c r="B1847" s="26"/>
      <c r="C1847" s="26"/>
      <c r="D1847" s="25"/>
      <c r="E1847" s="3" t="s">
        <v>4</v>
      </c>
    </row>
    <row r="1848" spans="1:5" s="2" customFormat="1" ht="18.75" x14ac:dyDescent="0.3">
      <c r="A1848" s="23">
        <v>1846</v>
      </c>
      <c r="B1848" s="26"/>
      <c r="C1848" s="26"/>
      <c r="D1848" s="25"/>
      <c r="E1848" s="3" t="s">
        <v>4</v>
      </c>
    </row>
    <row r="1849" spans="1:5" s="2" customFormat="1" ht="18.75" x14ac:dyDescent="0.3">
      <c r="A1849" s="23">
        <v>1847</v>
      </c>
      <c r="B1849" s="26"/>
      <c r="C1849" s="26"/>
      <c r="D1849" s="25"/>
      <c r="E1849" s="3" t="s">
        <v>4</v>
      </c>
    </row>
    <row r="1850" spans="1:5" s="2" customFormat="1" ht="18.75" x14ac:dyDescent="0.3">
      <c r="A1850" s="23">
        <v>1848</v>
      </c>
      <c r="B1850" s="26"/>
      <c r="C1850" s="26"/>
      <c r="D1850" s="25"/>
      <c r="E1850" s="3" t="s">
        <v>4</v>
      </c>
    </row>
    <row r="1851" spans="1:5" s="2" customFormat="1" ht="18.75" x14ac:dyDescent="0.3">
      <c r="A1851" s="23">
        <v>1849</v>
      </c>
      <c r="B1851" s="26"/>
      <c r="C1851" s="26"/>
      <c r="D1851" s="25"/>
      <c r="E1851" s="3" t="s">
        <v>4</v>
      </c>
    </row>
    <row r="1852" spans="1:5" s="2" customFormat="1" ht="18.75" x14ac:dyDescent="0.3">
      <c r="A1852" s="23">
        <v>1850</v>
      </c>
      <c r="B1852" s="26"/>
      <c r="C1852" s="26"/>
      <c r="D1852" s="25"/>
      <c r="E1852" s="3" t="s">
        <v>4</v>
      </c>
    </row>
    <row r="1853" spans="1:5" s="2" customFormat="1" ht="18.75" x14ac:dyDescent="0.3">
      <c r="A1853" s="23">
        <v>1851</v>
      </c>
      <c r="B1853" s="26"/>
      <c r="C1853" s="26"/>
      <c r="D1853" s="25"/>
      <c r="E1853" s="3" t="s">
        <v>4</v>
      </c>
    </row>
    <row r="1854" spans="1:5" s="2" customFormat="1" ht="18.75" x14ac:dyDescent="0.3">
      <c r="A1854" s="23">
        <v>1852</v>
      </c>
      <c r="B1854" s="26"/>
      <c r="C1854" s="26"/>
      <c r="D1854" s="25"/>
      <c r="E1854" s="3" t="s">
        <v>4</v>
      </c>
    </row>
    <row r="1855" spans="1:5" s="2" customFormat="1" ht="18.75" x14ac:dyDescent="0.3">
      <c r="A1855" s="23">
        <v>1853</v>
      </c>
      <c r="B1855" s="26"/>
      <c r="C1855" s="26"/>
      <c r="D1855" s="25"/>
      <c r="E1855" s="3" t="s">
        <v>4</v>
      </c>
    </row>
    <row r="1856" spans="1:5" s="2" customFormat="1" ht="18.75" x14ac:dyDescent="0.3">
      <c r="A1856" s="23">
        <v>1854</v>
      </c>
      <c r="B1856" s="26"/>
      <c r="C1856" s="26"/>
      <c r="D1856" s="25"/>
      <c r="E1856" s="3" t="s">
        <v>4</v>
      </c>
    </row>
    <row r="1857" spans="1:5" s="2" customFormat="1" ht="18.75" x14ac:dyDescent="0.3">
      <c r="A1857" s="23">
        <v>1855</v>
      </c>
      <c r="B1857" s="26"/>
      <c r="C1857" s="26"/>
      <c r="D1857" s="25"/>
      <c r="E1857" s="3" t="s">
        <v>4</v>
      </c>
    </row>
    <row r="1858" spans="1:5" s="2" customFormat="1" ht="18.75" x14ac:dyDescent="0.3">
      <c r="A1858" s="23">
        <v>1856</v>
      </c>
      <c r="B1858" s="26"/>
      <c r="C1858" s="26"/>
      <c r="D1858" s="25"/>
      <c r="E1858" s="3" t="s">
        <v>4</v>
      </c>
    </row>
    <row r="1859" spans="1:5" s="2" customFormat="1" ht="18.75" x14ac:dyDescent="0.3">
      <c r="A1859" s="23">
        <v>1857</v>
      </c>
      <c r="B1859" s="26"/>
      <c r="C1859" s="26"/>
      <c r="D1859" s="25"/>
      <c r="E1859" s="3" t="s">
        <v>4</v>
      </c>
    </row>
    <row r="1860" spans="1:5" s="2" customFormat="1" ht="18.75" x14ac:dyDescent="0.3">
      <c r="A1860" s="23">
        <v>1858</v>
      </c>
      <c r="B1860" s="26"/>
      <c r="C1860" s="26"/>
      <c r="D1860" s="25"/>
      <c r="E1860" s="3" t="s">
        <v>4</v>
      </c>
    </row>
    <row r="1861" spans="1:5" s="2" customFormat="1" ht="18.75" x14ac:dyDescent="0.3">
      <c r="A1861" s="23">
        <v>1859</v>
      </c>
      <c r="B1861" s="26"/>
      <c r="C1861" s="26"/>
      <c r="D1861" s="25"/>
      <c r="E1861" s="3" t="s">
        <v>4</v>
      </c>
    </row>
    <row r="1862" spans="1:5" s="2" customFormat="1" ht="18.75" x14ac:dyDescent="0.3">
      <c r="A1862" s="23">
        <v>1860</v>
      </c>
      <c r="B1862" s="26"/>
      <c r="C1862" s="26"/>
      <c r="D1862" s="25"/>
      <c r="E1862" s="3" t="s">
        <v>4</v>
      </c>
    </row>
    <row r="1863" spans="1:5" s="2" customFormat="1" ht="18.75" x14ac:dyDescent="0.3">
      <c r="A1863" s="23">
        <v>1861</v>
      </c>
      <c r="B1863" s="26"/>
      <c r="C1863" s="26"/>
      <c r="D1863" s="25"/>
      <c r="E1863" s="3" t="s">
        <v>4</v>
      </c>
    </row>
    <row r="1864" spans="1:5" s="2" customFormat="1" ht="18.75" x14ac:dyDescent="0.3">
      <c r="A1864" s="23">
        <v>1862</v>
      </c>
      <c r="B1864" s="26"/>
      <c r="C1864" s="26"/>
      <c r="D1864" s="25"/>
      <c r="E1864" s="3" t="s">
        <v>4</v>
      </c>
    </row>
    <row r="1865" spans="1:5" s="2" customFormat="1" ht="18.75" x14ac:dyDescent="0.3">
      <c r="A1865" s="23">
        <v>1863</v>
      </c>
      <c r="B1865" s="26"/>
      <c r="C1865" s="26"/>
      <c r="D1865" s="25"/>
      <c r="E1865" s="3" t="s">
        <v>4</v>
      </c>
    </row>
    <row r="1866" spans="1:5" s="2" customFormat="1" ht="18.75" x14ac:dyDescent="0.3">
      <c r="A1866" s="23">
        <v>1864</v>
      </c>
      <c r="B1866" s="26"/>
      <c r="C1866" s="26"/>
      <c r="D1866" s="25"/>
      <c r="E1866" s="3" t="s">
        <v>4</v>
      </c>
    </row>
    <row r="1867" spans="1:5" s="2" customFormat="1" ht="18.75" x14ac:dyDescent="0.3">
      <c r="A1867" s="23">
        <v>1865</v>
      </c>
      <c r="B1867" s="26"/>
      <c r="C1867" s="26"/>
      <c r="D1867" s="25"/>
      <c r="E1867" s="3" t="s">
        <v>4</v>
      </c>
    </row>
    <row r="1868" spans="1:5" s="2" customFormat="1" ht="18.75" x14ac:dyDescent="0.3">
      <c r="A1868" s="23">
        <v>1866</v>
      </c>
      <c r="B1868" s="26"/>
      <c r="C1868" s="26"/>
      <c r="D1868" s="25"/>
      <c r="E1868" s="3" t="s">
        <v>4</v>
      </c>
    </row>
    <row r="1869" spans="1:5" s="2" customFormat="1" ht="18.75" x14ac:dyDescent="0.3">
      <c r="A1869" s="23">
        <v>1867</v>
      </c>
      <c r="B1869" s="26"/>
      <c r="C1869" s="26"/>
      <c r="D1869" s="25"/>
      <c r="E1869" s="3" t="s">
        <v>4</v>
      </c>
    </row>
    <row r="1870" spans="1:5" s="2" customFormat="1" ht="18.75" x14ac:dyDescent="0.3">
      <c r="A1870" s="23">
        <v>1868</v>
      </c>
      <c r="B1870" s="26"/>
      <c r="C1870" s="26"/>
      <c r="D1870" s="25"/>
      <c r="E1870" s="3" t="s">
        <v>4</v>
      </c>
    </row>
    <row r="1871" spans="1:5" s="2" customFormat="1" ht="18.75" x14ac:dyDescent="0.3">
      <c r="A1871" s="23">
        <v>1869</v>
      </c>
      <c r="B1871" s="26"/>
      <c r="C1871" s="26"/>
      <c r="D1871" s="25"/>
      <c r="E1871" s="3" t="s">
        <v>4</v>
      </c>
    </row>
    <row r="1872" spans="1:5" s="2" customFormat="1" ht="18.75" x14ac:dyDescent="0.3">
      <c r="A1872" s="23">
        <v>1870</v>
      </c>
      <c r="B1872" s="26"/>
      <c r="C1872" s="26"/>
      <c r="D1872" s="25"/>
      <c r="E1872" s="3" t="s">
        <v>4</v>
      </c>
    </row>
    <row r="1873" spans="1:5" s="2" customFormat="1" ht="18.75" x14ac:dyDescent="0.3">
      <c r="A1873" s="23">
        <v>1871</v>
      </c>
      <c r="B1873" s="26"/>
      <c r="C1873" s="26"/>
      <c r="D1873" s="25"/>
      <c r="E1873" s="3" t="s">
        <v>4</v>
      </c>
    </row>
    <row r="1874" spans="1:5" s="2" customFormat="1" ht="18.75" x14ac:dyDescent="0.3">
      <c r="A1874" s="23">
        <v>1872</v>
      </c>
      <c r="B1874" s="26"/>
      <c r="C1874" s="26"/>
      <c r="D1874" s="25"/>
      <c r="E1874" s="3" t="s">
        <v>4</v>
      </c>
    </row>
    <row r="1875" spans="1:5" s="2" customFormat="1" ht="18.75" x14ac:dyDescent="0.3">
      <c r="A1875" s="23">
        <v>1873</v>
      </c>
      <c r="B1875" s="26"/>
      <c r="C1875" s="26"/>
      <c r="D1875" s="25"/>
      <c r="E1875" s="3" t="s">
        <v>4</v>
      </c>
    </row>
    <row r="1876" spans="1:5" s="2" customFormat="1" ht="18.75" x14ac:dyDescent="0.3">
      <c r="A1876" s="23">
        <v>1874</v>
      </c>
      <c r="B1876" s="26"/>
      <c r="C1876" s="26"/>
      <c r="D1876" s="25"/>
      <c r="E1876" s="3" t="s">
        <v>4</v>
      </c>
    </row>
    <row r="1877" spans="1:5" s="2" customFormat="1" ht="18.75" x14ac:dyDescent="0.3">
      <c r="A1877" s="23">
        <v>1875</v>
      </c>
      <c r="B1877" s="26"/>
      <c r="C1877" s="26"/>
      <c r="D1877" s="25"/>
      <c r="E1877" s="3" t="s">
        <v>4</v>
      </c>
    </row>
    <row r="1878" spans="1:5" s="2" customFormat="1" ht="18.75" x14ac:dyDescent="0.3">
      <c r="A1878" s="23">
        <v>1876</v>
      </c>
      <c r="B1878" s="26"/>
      <c r="C1878" s="26"/>
      <c r="D1878" s="25"/>
      <c r="E1878" s="3" t="s">
        <v>4</v>
      </c>
    </row>
    <row r="1879" spans="1:5" s="2" customFormat="1" ht="18.75" x14ac:dyDescent="0.3">
      <c r="A1879" s="23">
        <v>1877</v>
      </c>
      <c r="B1879" s="26"/>
      <c r="C1879" s="26"/>
      <c r="D1879" s="25"/>
      <c r="E1879" s="3" t="s">
        <v>4</v>
      </c>
    </row>
    <row r="1880" spans="1:5" s="2" customFormat="1" ht="18.75" x14ac:dyDescent="0.3">
      <c r="A1880" s="23">
        <v>1878</v>
      </c>
      <c r="B1880" s="26"/>
      <c r="C1880" s="26"/>
      <c r="D1880" s="25"/>
      <c r="E1880" s="3" t="s">
        <v>4</v>
      </c>
    </row>
    <row r="1881" spans="1:5" s="2" customFormat="1" ht="18.75" x14ac:dyDescent="0.3">
      <c r="A1881" s="23">
        <v>1879</v>
      </c>
      <c r="B1881" s="26"/>
      <c r="C1881" s="26"/>
      <c r="D1881" s="25"/>
      <c r="E1881" s="3" t="s">
        <v>4</v>
      </c>
    </row>
    <row r="1882" spans="1:5" s="2" customFormat="1" ht="18.75" x14ac:dyDescent="0.3">
      <c r="A1882" s="23">
        <v>1880</v>
      </c>
      <c r="B1882" s="26"/>
      <c r="C1882" s="26"/>
      <c r="D1882" s="25"/>
      <c r="E1882" s="3" t="s">
        <v>4</v>
      </c>
    </row>
    <row r="1883" spans="1:5" s="2" customFormat="1" ht="18.75" x14ac:dyDescent="0.3">
      <c r="A1883" s="23">
        <v>1881</v>
      </c>
      <c r="B1883" s="26"/>
      <c r="C1883" s="26"/>
      <c r="D1883" s="25"/>
      <c r="E1883" s="3" t="s">
        <v>4</v>
      </c>
    </row>
    <row r="1884" spans="1:5" s="2" customFormat="1" ht="18.75" x14ac:dyDescent="0.3">
      <c r="A1884" s="23">
        <v>1882</v>
      </c>
      <c r="B1884" s="26"/>
      <c r="C1884" s="26"/>
      <c r="D1884" s="25"/>
      <c r="E1884" s="3" t="s">
        <v>4</v>
      </c>
    </row>
    <row r="1885" spans="1:5" s="2" customFormat="1" ht="18.75" x14ac:dyDescent="0.3">
      <c r="A1885" s="23">
        <v>1883</v>
      </c>
      <c r="B1885" s="26"/>
      <c r="C1885" s="26"/>
      <c r="D1885" s="25"/>
      <c r="E1885" s="3" t="s">
        <v>4</v>
      </c>
    </row>
    <row r="1886" spans="1:5" s="2" customFormat="1" ht="18.75" x14ac:dyDescent="0.3">
      <c r="A1886" s="23">
        <v>1884</v>
      </c>
      <c r="B1886" s="26"/>
      <c r="C1886" s="26"/>
      <c r="D1886" s="25"/>
      <c r="E1886" s="3" t="s">
        <v>4</v>
      </c>
    </row>
    <row r="1887" spans="1:5" s="2" customFormat="1" ht="18.75" x14ac:dyDescent="0.3">
      <c r="A1887" s="23">
        <v>1885</v>
      </c>
      <c r="B1887" s="26"/>
      <c r="C1887" s="26"/>
      <c r="D1887" s="25"/>
      <c r="E1887" s="3" t="s">
        <v>4</v>
      </c>
    </row>
    <row r="1888" spans="1:5" s="2" customFormat="1" ht="18.75" x14ac:dyDescent="0.3">
      <c r="A1888" s="23">
        <v>1886</v>
      </c>
      <c r="B1888" s="26"/>
      <c r="C1888" s="26"/>
      <c r="D1888" s="25"/>
      <c r="E1888" s="3" t="s">
        <v>4</v>
      </c>
    </row>
    <row r="1889" spans="1:5" s="2" customFormat="1" ht="18.75" x14ac:dyDescent="0.3">
      <c r="A1889" s="23">
        <v>1887</v>
      </c>
      <c r="B1889" s="26"/>
      <c r="C1889" s="26"/>
      <c r="D1889" s="25"/>
      <c r="E1889" s="3" t="s">
        <v>4</v>
      </c>
    </row>
    <row r="1890" spans="1:5" s="2" customFormat="1" ht="18.75" x14ac:dyDescent="0.3">
      <c r="A1890" s="23">
        <v>1888</v>
      </c>
      <c r="B1890" s="26"/>
      <c r="C1890" s="26"/>
      <c r="D1890" s="25"/>
      <c r="E1890" s="3" t="s">
        <v>4</v>
      </c>
    </row>
    <row r="1891" spans="1:5" s="2" customFormat="1" ht="18.75" x14ac:dyDescent="0.3">
      <c r="A1891" s="23">
        <v>1889</v>
      </c>
      <c r="B1891" s="26"/>
      <c r="C1891" s="26"/>
      <c r="D1891" s="25"/>
      <c r="E1891" s="3" t="s">
        <v>4</v>
      </c>
    </row>
    <row r="1892" spans="1:5" s="2" customFormat="1" ht="18.75" x14ac:dyDescent="0.3">
      <c r="A1892" s="23">
        <v>1890</v>
      </c>
      <c r="B1892" s="26"/>
      <c r="C1892" s="26"/>
      <c r="D1892" s="25"/>
      <c r="E1892" s="3" t="s">
        <v>4</v>
      </c>
    </row>
    <row r="1893" spans="1:5" s="2" customFormat="1" ht="18.75" x14ac:dyDescent="0.3">
      <c r="A1893" s="23">
        <v>1891</v>
      </c>
      <c r="B1893" s="26"/>
      <c r="C1893" s="26"/>
      <c r="D1893" s="25"/>
      <c r="E1893" s="3" t="s">
        <v>4</v>
      </c>
    </row>
    <row r="1894" spans="1:5" s="2" customFormat="1" ht="18.75" x14ac:dyDescent="0.3">
      <c r="A1894" s="23">
        <v>1892</v>
      </c>
      <c r="B1894" s="26"/>
      <c r="C1894" s="26"/>
      <c r="D1894" s="25"/>
      <c r="E1894" s="3" t="s">
        <v>4</v>
      </c>
    </row>
    <row r="1895" spans="1:5" s="2" customFormat="1" ht="18.75" x14ac:dyDescent="0.3">
      <c r="A1895" s="23">
        <v>1893</v>
      </c>
      <c r="B1895" s="26"/>
      <c r="C1895" s="26"/>
      <c r="D1895" s="25"/>
      <c r="E1895" s="3" t="s">
        <v>4</v>
      </c>
    </row>
    <row r="1896" spans="1:5" s="2" customFormat="1" ht="18.75" x14ac:dyDescent="0.3">
      <c r="A1896" s="23">
        <v>1894</v>
      </c>
      <c r="B1896" s="26"/>
      <c r="C1896" s="26"/>
      <c r="D1896" s="25"/>
      <c r="E1896" s="3" t="s">
        <v>4</v>
      </c>
    </row>
    <row r="1897" spans="1:5" s="2" customFormat="1" ht="18.75" x14ac:dyDescent="0.3">
      <c r="A1897" s="23">
        <v>1895</v>
      </c>
      <c r="B1897" s="26"/>
      <c r="C1897" s="26"/>
      <c r="D1897" s="25"/>
      <c r="E1897" s="3" t="s">
        <v>4</v>
      </c>
    </row>
    <row r="1898" spans="1:5" s="2" customFormat="1" ht="18.75" x14ac:dyDescent="0.3">
      <c r="A1898" s="23">
        <v>1896</v>
      </c>
      <c r="B1898" s="26"/>
      <c r="C1898" s="26"/>
      <c r="D1898" s="25"/>
      <c r="E1898" s="3" t="s">
        <v>4</v>
      </c>
    </row>
    <row r="1899" spans="1:5" s="2" customFormat="1" ht="18.75" x14ac:dyDescent="0.3">
      <c r="A1899" s="23">
        <v>1897</v>
      </c>
      <c r="B1899" s="26"/>
      <c r="C1899" s="26"/>
      <c r="D1899" s="25"/>
      <c r="E1899" s="3" t="s">
        <v>4</v>
      </c>
    </row>
    <row r="1900" spans="1:5" s="2" customFormat="1" ht="18.75" x14ac:dyDescent="0.3">
      <c r="A1900" s="23">
        <v>1898</v>
      </c>
      <c r="B1900" s="26"/>
      <c r="C1900" s="26"/>
      <c r="D1900" s="25"/>
      <c r="E1900" s="3" t="s">
        <v>4</v>
      </c>
    </row>
    <row r="1901" spans="1:5" s="2" customFormat="1" ht="18.75" x14ac:dyDescent="0.3">
      <c r="A1901" s="23">
        <v>1899</v>
      </c>
      <c r="B1901" s="26"/>
      <c r="C1901" s="26"/>
      <c r="D1901" s="25"/>
      <c r="E1901" s="3" t="s">
        <v>4</v>
      </c>
    </row>
    <row r="1902" spans="1:5" s="2" customFormat="1" ht="18.75" x14ac:dyDescent="0.3">
      <c r="A1902" s="23">
        <v>1900</v>
      </c>
      <c r="B1902" s="26"/>
      <c r="C1902" s="26"/>
      <c r="D1902" s="25"/>
      <c r="E1902" s="3" t="s">
        <v>4</v>
      </c>
    </row>
    <row r="1903" spans="1:5" s="2" customFormat="1" ht="18.75" x14ac:dyDescent="0.3">
      <c r="A1903" s="23">
        <v>1901</v>
      </c>
      <c r="B1903" s="26"/>
      <c r="C1903" s="26"/>
      <c r="D1903" s="25"/>
      <c r="E1903" s="3" t="s">
        <v>4</v>
      </c>
    </row>
    <row r="1904" spans="1:5" s="2" customFormat="1" ht="18.75" x14ac:dyDescent="0.3">
      <c r="A1904" s="23">
        <v>1902</v>
      </c>
      <c r="B1904" s="26"/>
      <c r="C1904" s="26"/>
      <c r="D1904" s="25"/>
      <c r="E1904" s="3" t="s">
        <v>4</v>
      </c>
    </row>
    <row r="1905" spans="1:5" s="2" customFormat="1" ht="18.75" x14ac:dyDescent="0.3">
      <c r="A1905" s="23">
        <v>1903</v>
      </c>
      <c r="B1905" s="26"/>
      <c r="C1905" s="26"/>
      <c r="D1905" s="25"/>
      <c r="E1905" s="3" t="s">
        <v>4</v>
      </c>
    </row>
    <row r="1906" spans="1:5" s="2" customFormat="1" ht="18.75" x14ac:dyDescent="0.3">
      <c r="A1906" s="23">
        <v>1904</v>
      </c>
      <c r="B1906" s="26"/>
      <c r="C1906" s="26"/>
      <c r="D1906" s="25"/>
      <c r="E1906" s="3" t="s">
        <v>4</v>
      </c>
    </row>
    <row r="1907" spans="1:5" s="2" customFormat="1" ht="18.75" x14ac:dyDescent="0.3">
      <c r="A1907" s="23">
        <v>1905</v>
      </c>
      <c r="B1907" s="26"/>
      <c r="C1907" s="26"/>
      <c r="D1907" s="25"/>
      <c r="E1907" s="3" t="s">
        <v>4</v>
      </c>
    </row>
    <row r="1908" spans="1:5" s="2" customFormat="1" ht="18.75" x14ac:dyDescent="0.3">
      <c r="A1908" s="23">
        <v>1906</v>
      </c>
      <c r="B1908" s="26"/>
      <c r="C1908" s="26"/>
      <c r="D1908" s="25"/>
      <c r="E1908" s="3" t="s">
        <v>4</v>
      </c>
    </row>
    <row r="1909" spans="1:5" s="2" customFormat="1" ht="18.75" x14ac:dyDescent="0.3">
      <c r="A1909" s="23">
        <v>1907</v>
      </c>
      <c r="B1909" s="26"/>
      <c r="C1909" s="26"/>
      <c r="D1909" s="25"/>
      <c r="E1909" s="3" t="s">
        <v>4</v>
      </c>
    </row>
    <row r="1910" spans="1:5" s="2" customFormat="1" ht="18.75" x14ac:dyDescent="0.3">
      <c r="A1910" s="23">
        <v>1908</v>
      </c>
      <c r="B1910" s="26"/>
      <c r="C1910" s="26"/>
      <c r="D1910" s="25"/>
      <c r="E1910" s="3" t="s">
        <v>4</v>
      </c>
    </row>
    <row r="1911" spans="1:5" s="2" customFormat="1" ht="18.75" x14ac:dyDescent="0.3">
      <c r="A1911" s="23">
        <v>1909</v>
      </c>
      <c r="B1911" s="26"/>
      <c r="C1911" s="26"/>
      <c r="D1911" s="25"/>
      <c r="E1911" s="3" t="s">
        <v>4</v>
      </c>
    </row>
    <row r="1912" spans="1:5" s="2" customFormat="1" ht="18.75" x14ac:dyDescent="0.3">
      <c r="A1912" s="23">
        <v>1910</v>
      </c>
      <c r="B1912" s="26"/>
      <c r="C1912" s="26"/>
      <c r="D1912" s="25"/>
      <c r="E1912" s="3" t="s">
        <v>4</v>
      </c>
    </row>
    <row r="1913" spans="1:5" s="2" customFormat="1" ht="18.75" x14ac:dyDescent="0.3">
      <c r="A1913" s="23">
        <v>1911</v>
      </c>
      <c r="B1913" s="26"/>
      <c r="C1913" s="26"/>
      <c r="D1913" s="25"/>
      <c r="E1913" s="3" t="s">
        <v>4</v>
      </c>
    </row>
    <row r="1914" spans="1:5" s="2" customFormat="1" ht="18.75" x14ac:dyDescent="0.3">
      <c r="A1914" s="23">
        <v>1912</v>
      </c>
      <c r="B1914" s="26"/>
      <c r="C1914" s="26"/>
      <c r="D1914" s="25"/>
      <c r="E1914" s="3" t="s">
        <v>4</v>
      </c>
    </row>
    <row r="1915" spans="1:5" s="2" customFormat="1" ht="18.75" x14ac:dyDescent="0.3">
      <c r="A1915" s="23">
        <v>1913</v>
      </c>
      <c r="B1915" s="26"/>
      <c r="C1915" s="26"/>
      <c r="D1915" s="25"/>
      <c r="E1915" s="3" t="s">
        <v>4</v>
      </c>
    </row>
    <row r="1916" spans="1:5" s="2" customFormat="1" ht="18.75" x14ac:dyDescent="0.3">
      <c r="A1916" s="23">
        <v>1914</v>
      </c>
      <c r="B1916" s="26"/>
      <c r="C1916" s="26"/>
      <c r="D1916" s="25"/>
      <c r="E1916" s="3" t="s">
        <v>4</v>
      </c>
    </row>
    <row r="1917" spans="1:5" s="2" customFormat="1" ht="18.75" x14ac:dyDescent="0.3">
      <c r="A1917" s="23">
        <v>1915</v>
      </c>
      <c r="B1917" s="26"/>
      <c r="C1917" s="26"/>
      <c r="D1917" s="25"/>
      <c r="E1917" s="3" t="s">
        <v>4</v>
      </c>
    </row>
    <row r="1918" spans="1:5" s="2" customFormat="1" ht="18.75" x14ac:dyDescent="0.3">
      <c r="A1918" s="23">
        <v>1916</v>
      </c>
      <c r="B1918" s="26"/>
      <c r="C1918" s="26"/>
      <c r="D1918" s="25"/>
      <c r="E1918" s="3" t="s">
        <v>4</v>
      </c>
    </row>
    <row r="1919" spans="1:5" s="2" customFormat="1" ht="18.75" x14ac:dyDescent="0.3">
      <c r="A1919" s="23">
        <v>1917</v>
      </c>
      <c r="B1919" s="26"/>
      <c r="C1919" s="26"/>
      <c r="D1919" s="25"/>
      <c r="E1919" s="3" t="s">
        <v>4</v>
      </c>
    </row>
    <row r="1920" spans="1:5" s="2" customFormat="1" ht="18.75" x14ac:dyDescent="0.3">
      <c r="A1920" s="23">
        <v>1918</v>
      </c>
      <c r="B1920" s="26"/>
      <c r="C1920" s="26"/>
      <c r="D1920" s="25"/>
      <c r="E1920" s="3" t="s">
        <v>4</v>
      </c>
    </row>
    <row r="1921" spans="1:5" s="2" customFormat="1" ht="18.75" x14ac:dyDescent="0.3">
      <c r="A1921" s="23">
        <v>1919</v>
      </c>
      <c r="B1921" s="26"/>
      <c r="C1921" s="26"/>
      <c r="D1921" s="25"/>
      <c r="E1921" s="3" t="s">
        <v>4</v>
      </c>
    </row>
    <row r="1922" spans="1:5" s="2" customFormat="1" ht="18.75" x14ac:dyDescent="0.3">
      <c r="A1922" s="23">
        <v>1920</v>
      </c>
      <c r="B1922" s="26"/>
      <c r="C1922" s="26"/>
      <c r="D1922" s="25"/>
      <c r="E1922" s="3" t="s">
        <v>4</v>
      </c>
    </row>
    <row r="1923" spans="1:5" s="2" customFormat="1" ht="18.75" x14ac:dyDescent="0.3">
      <c r="A1923" s="23">
        <v>1921</v>
      </c>
      <c r="B1923" s="26"/>
      <c r="C1923" s="26"/>
      <c r="D1923" s="25"/>
      <c r="E1923" s="3" t="s">
        <v>4</v>
      </c>
    </row>
    <row r="1924" spans="1:5" s="2" customFormat="1" ht="18.75" x14ac:dyDescent="0.3">
      <c r="A1924" s="23">
        <v>1922</v>
      </c>
      <c r="B1924" s="26"/>
      <c r="C1924" s="26"/>
      <c r="D1924" s="25"/>
      <c r="E1924" s="3" t="s">
        <v>4</v>
      </c>
    </row>
    <row r="1925" spans="1:5" s="2" customFormat="1" ht="18.75" x14ac:dyDescent="0.3">
      <c r="A1925" s="23">
        <v>1923</v>
      </c>
      <c r="B1925" s="26"/>
      <c r="C1925" s="26"/>
      <c r="D1925" s="25"/>
      <c r="E1925" s="3" t="s">
        <v>4</v>
      </c>
    </row>
    <row r="1926" spans="1:5" s="2" customFormat="1" ht="18.75" x14ac:dyDescent="0.3">
      <c r="A1926" s="23">
        <v>1924</v>
      </c>
      <c r="B1926" s="26"/>
      <c r="C1926" s="26"/>
      <c r="D1926" s="25"/>
      <c r="E1926" s="3" t="s">
        <v>4</v>
      </c>
    </row>
    <row r="1927" spans="1:5" s="2" customFormat="1" ht="18.75" x14ac:dyDescent="0.3">
      <c r="A1927" s="23">
        <v>1925</v>
      </c>
      <c r="B1927" s="26"/>
      <c r="C1927" s="26"/>
      <c r="D1927" s="25"/>
      <c r="E1927" s="3" t="s">
        <v>4</v>
      </c>
    </row>
    <row r="1928" spans="1:5" s="2" customFormat="1" ht="18.75" x14ac:dyDescent="0.3">
      <c r="A1928" s="23">
        <v>1926</v>
      </c>
      <c r="B1928" s="26"/>
      <c r="C1928" s="26"/>
      <c r="D1928" s="25"/>
      <c r="E1928" s="3" t="s">
        <v>4</v>
      </c>
    </row>
    <row r="1929" spans="1:5" s="2" customFormat="1" ht="18.75" x14ac:dyDescent="0.3">
      <c r="A1929" s="23">
        <v>1927</v>
      </c>
      <c r="B1929" s="26"/>
      <c r="C1929" s="26"/>
      <c r="D1929" s="25"/>
      <c r="E1929" s="3" t="s">
        <v>4</v>
      </c>
    </row>
    <row r="1930" spans="1:5" s="2" customFormat="1" ht="18.75" x14ac:dyDescent="0.3">
      <c r="A1930" s="23">
        <v>1928</v>
      </c>
      <c r="B1930" s="26"/>
      <c r="C1930" s="26"/>
      <c r="D1930" s="25"/>
      <c r="E1930" s="3" t="s">
        <v>4</v>
      </c>
    </row>
    <row r="1931" spans="1:5" s="2" customFormat="1" ht="18.75" x14ac:dyDescent="0.3">
      <c r="A1931" s="23">
        <v>1929</v>
      </c>
      <c r="B1931" s="26"/>
      <c r="C1931" s="26"/>
      <c r="D1931" s="25"/>
      <c r="E1931" s="3" t="s">
        <v>4</v>
      </c>
    </row>
    <row r="1932" spans="1:5" s="2" customFormat="1" ht="18.75" x14ac:dyDescent="0.3">
      <c r="A1932" s="23">
        <v>1930</v>
      </c>
      <c r="B1932" s="26"/>
      <c r="C1932" s="26"/>
      <c r="D1932" s="25"/>
      <c r="E1932" s="3" t="s">
        <v>4</v>
      </c>
    </row>
    <row r="1933" spans="1:5" s="2" customFormat="1" ht="18.75" x14ac:dyDescent="0.3">
      <c r="A1933" s="23">
        <v>1931</v>
      </c>
      <c r="B1933" s="26"/>
      <c r="C1933" s="26"/>
      <c r="D1933" s="25"/>
      <c r="E1933" s="3" t="s">
        <v>4</v>
      </c>
    </row>
    <row r="1934" spans="1:5" s="2" customFormat="1" ht="18.75" x14ac:dyDescent="0.3">
      <c r="A1934" s="23">
        <v>1932</v>
      </c>
      <c r="B1934" s="26"/>
      <c r="C1934" s="26"/>
      <c r="D1934" s="25"/>
      <c r="E1934" s="3" t="s">
        <v>4</v>
      </c>
    </row>
    <row r="1935" spans="1:5" s="2" customFormat="1" ht="18.75" x14ac:dyDescent="0.3">
      <c r="A1935" s="23">
        <v>1933</v>
      </c>
      <c r="B1935" s="26"/>
      <c r="C1935" s="26"/>
      <c r="D1935" s="25"/>
      <c r="E1935" s="3" t="s">
        <v>4</v>
      </c>
    </row>
    <row r="1936" spans="1:5" s="2" customFormat="1" ht="18.75" x14ac:dyDescent="0.3">
      <c r="A1936" s="23">
        <v>1934</v>
      </c>
      <c r="B1936" s="26"/>
      <c r="C1936" s="26"/>
      <c r="D1936" s="25"/>
      <c r="E1936" s="3" t="s">
        <v>4</v>
      </c>
    </row>
    <row r="1937" spans="1:5" s="2" customFormat="1" ht="18.75" x14ac:dyDescent="0.3">
      <c r="A1937" s="23">
        <v>1935</v>
      </c>
      <c r="B1937" s="26"/>
      <c r="C1937" s="26"/>
      <c r="D1937" s="25"/>
      <c r="E1937" s="3" t="s">
        <v>4</v>
      </c>
    </row>
    <row r="1938" spans="1:5" s="2" customFormat="1" ht="18.75" x14ac:dyDescent="0.3">
      <c r="A1938" s="23">
        <v>1936</v>
      </c>
      <c r="B1938" s="26"/>
      <c r="C1938" s="26"/>
      <c r="D1938" s="25"/>
      <c r="E1938" s="3" t="s">
        <v>4</v>
      </c>
    </row>
    <row r="1939" spans="1:5" s="2" customFormat="1" ht="18.75" x14ac:dyDescent="0.3">
      <c r="A1939" s="23">
        <v>1937</v>
      </c>
      <c r="B1939" s="26"/>
      <c r="C1939" s="26"/>
      <c r="D1939" s="25"/>
      <c r="E1939" s="3" t="s">
        <v>4</v>
      </c>
    </row>
    <row r="1940" spans="1:5" s="2" customFormat="1" ht="18.75" x14ac:dyDescent="0.3">
      <c r="A1940" s="23">
        <v>1938</v>
      </c>
      <c r="B1940" s="26"/>
      <c r="C1940" s="26"/>
      <c r="D1940" s="25"/>
      <c r="E1940" s="3" t="s">
        <v>4</v>
      </c>
    </row>
    <row r="1941" spans="1:5" s="2" customFormat="1" ht="18.75" x14ac:dyDescent="0.3">
      <c r="A1941" s="23">
        <v>1939</v>
      </c>
      <c r="B1941" s="26"/>
      <c r="C1941" s="26"/>
      <c r="D1941" s="25"/>
      <c r="E1941" s="3" t="s">
        <v>4</v>
      </c>
    </row>
    <row r="1942" spans="1:5" s="2" customFormat="1" ht="18.75" x14ac:dyDescent="0.3">
      <c r="A1942" s="23">
        <v>1940</v>
      </c>
      <c r="B1942" s="26"/>
      <c r="C1942" s="26"/>
      <c r="D1942" s="25"/>
      <c r="E1942" s="3" t="s">
        <v>4</v>
      </c>
    </row>
    <row r="1943" spans="1:5" s="2" customFormat="1" ht="18.75" x14ac:dyDescent="0.3">
      <c r="A1943" s="23">
        <v>1941</v>
      </c>
      <c r="B1943" s="26"/>
      <c r="C1943" s="26"/>
      <c r="D1943" s="25"/>
      <c r="E1943" s="3" t="s">
        <v>4</v>
      </c>
    </row>
    <row r="1944" spans="1:5" s="2" customFormat="1" ht="18.75" x14ac:dyDescent="0.3">
      <c r="A1944" s="23">
        <v>1942</v>
      </c>
      <c r="B1944" s="26"/>
      <c r="C1944" s="26"/>
      <c r="D1944" s="25"/>
      <c r="E1944" s="3" t="s">
        <v>4</v>
      </c>
    </row>
    <row r="1945" spans="1:5" s="2" customFormat="1" ht="18.75" x14ac:dyDescent="0.3">
      <c r="A1945" s="23">
        <v>1943</v>
      </c>
      <c r="B1945" s="26"/>
      <c r="C1945" s="26"/>
      <c r="D1945" s="25"/>
      <c r="E1945" s="3" t="s">
        <v>4</v>
      </c>
    </row>
    <row r="1946" spans="1:5" s="2" customFormat="1" ht="18.75" x14ac:dyDescent="0.3">
      <c r="A1946" s="23">
        <v>1944</v>
      </c>
      <c r="B1946" s="26"/>
      <c r="C1946" s="26"/>
      <c r="D1946" s="25"/>
      <c r="E1946" s="3" t="s">
        <v>4</v>
      </c>
    </row>
    <row r="1947" spans="1:5" s="2" customFormat="1" ht="18.75" x14ac:dyDescent="0.3">
      <c r="A1947" s="23">
        <v>1945</v>
      </c>
      <c r="B1947" s="26"/>
      <c r="C1947" s="26"/>
      <c r="D1947" s="25"/>
      <c r="E1947" s="3" t="s">
        <v>4</v>
      </c>
    </row>
    <row r="1948" spans="1:5" s="2" customFormat="1" ht="18.75" x14ac:dyDescent="0.3">
      <c r="A1948" s="23">
        <v>1946</v>
      </c>
      <c r="B1948" s="26"/>
      <c r="C1948" s="26"/>
      <c r="D1948" s="25"/>
      <c r="E1948" s="3" t="s">
        <v>4</v>
      </c>
    </row>
    <row r="1949" spans="1:5" s="2" customFormat="1" ht="18.75" x14ac:dyDescent="0.3">
      <c r="A1949" s="23">
        <v>1947</v>
      </c>
      <c r="B1949" s="26"/>
      <c r="C1949" s="26"/>
      <c r="D1949" s="25"/>
      <c r="E1949" s="3" t="s">
        <v>4</v>
      </c>
    </row>
    <row r="1950" spans="1:5" s="2" customFormat="1" ht="18.75" x14ac:dyDescent="0.3">
      <c r="A1950" s="23">
        <v>1948</v>
      </c>
      <c r="B1950" s="26"/>
      <c r="C1950" s="26"/>
      <c r="D1950" s="25"/>
      <c r="E1950" s="3" t="s">
        <v>4</v>
      </c>
    </row>
    <row r="1951" spans="1:5" s="2" customFormat="1" ht="18.75" x14ac:dyDescent="0.3">
      <c r="A1951" s="23">
        <v>1949</v>
      </c>
      <c r="B1951" s="26"/>
      <c r="C1951" s="26"/>
      <c r="D1951" s="25"/>
      <c r="E1951" s="3" t="s">
        <v>4</v>
      </c>
    </row>
    <row r="1952" spans="1:5" s="2" customFormat="1" ht="18.75" x14ac:dyDescent="0.3">
      <c r="A1952" s="23">
        <v>1950</v>
      </c>
      <c r="B1952" s="26"/>
      <c r="C1952" s="26"/>
      <c r="D1952" s="25"/>
      <c r="E1952" s="3" t="s">
        <v>4</v>
      </c>
    </row>
    <row r="1953" spans="1:5" s="2" customFormat="1" ht="18.75" x14ac:dyDescent="0.3">
      <c r="A1953" s="23">
        <v>1951</v>
      </c>
      <c r="B1953" s="26"/>
      <c r="C1953" s="26"/>
      <c r="D1953" s="25"/>
      <c r="E1953" s="3" t="s">
        <v>4</v>
      </c>
    </row>
    <row r="1954" spans="1:5" s="2" customFormat="1" ht="18.75" x14ac:dyDescent="0.3">
      <c r="A1954" s="23">
        <v>1952</v>
      </c>
      <c r="B1954" s="26"/>
      <c r="C1954" s="26"/>
      <c r="D1954" s="25"/>
      <c r="E1954" s="3" t="s">
        <v>4</v>
      </c>
    </row>
    <row r="1955" spans="1:5" s="2" customFormat="1" ht="18.75" x14ac:dyDescent="0.3">
      <c r="A1955" s="23">
        <v>1953</v>
      </c>
      <c r="B1955" s="26"/>
      <c r="C1955" s="26"/>
      <c r="D1955" s="25"/>
      <c r="E1955" s="3" t="s">
        <v>4</v>
      </c>
    </row>
    <row r="1956" spans="1:5" s="2" customFormat="1" ht="18.75" x14ac:dyDescent="0.3">
      <c r="A1956" s="23">
        <v>1954</v>
      </c>
      <c r="B1956" s="26"/>
      <c r="C1956" s="26"/>
      <c r="D1956" s="25"/>
      <c r="E1956" s="3" t="s">
        <v>4</v>
      </c>
    </row>
    <row r="1957" spans="1:5" s="2" customFormat="1" ht="18.75" x14ac:dyDescent="0.3">
      <c r="A1957" s="23">
        <v>1955</v>
      </c>
      <c r="B1957" s="26"/>
      <c r="C1957" s="26"/>
      <c r="D1957" s="25"/>
      <c r="E1957" s="3" t="s">
        <v>4</v>
      </c>
    </row>
    <row r="1958" spans="1:5" s="2" customFormat="1" ht="18.75" x14ac:dyDescent="0.3">
      <c r="A1958" s="23">
        <v>1956</v>
      </c>
      <c r="B1958" s="26"/>
      <c r="C1958" s="26"/>
      <c r="D1958" s="25"/>
      <c r="E1958" s="3" t="s">
        <v>4</v>
      </c>
    </row>
    <row r="1959" spans="1:5" s="2" customFormat="1" ht="18.75" x14ac:dyDescent="0.3">
      <c r="A1959" s="23">
        <v>1957</v>
      </c>
      <c r="B1959" s="26"/>
      <c r="C1959" s="26"/>
      <c r="D1959" s="25"/>
      <c r="E1959" s="3" t="s">
        <v>4</v>
      </c>
    </row>
    <row r="1960" spans="1:5" s="2" customFormat="1" ht="18.75" x14ac:dyDescent="0.3">
      <c r="A1960" s="23">
        <v>1958</v>
      </c>
      <c r="B1960" s="26"/>
      <c r="C1960" s="26"/>
      <c r="D1960" s="25"/>
      <c r="E1960" s="3" t="s">
        <v>4</v>
      </c>
    </row>
    <row r="1961" spans="1:5" s="2" customFormat="1" ht="18.75" x14ac:dyDescent="0.3">
      <c r="A1961" s="23">
        <v>1959</v>
      </c>
      <c r="B1961" s="26"/>
      <c r="C1961" s="26"/>
      <c r="D1961" s="25"/>
      <c r="E1961" s="3" t="s">
        <v>4</v>
      </c>
    </row>
    <row r="1962" spans="1:5" s="2" customFormat="1" ht="18.75" x14ac:dyDescent="0.3">
      <c r="A1962" s="23">
        <v>1960</v>
      </c>
      <c r="B1962" s="26"/>
      <c r="C1962" s="26"/>
      <c r="D1962" s="25"/>
      <c r="E1962" s="3" t="s">
        <v>4</v>
      </c>
    </row>
    <row r="1963" spans="1:5" s="2" customFormat="1" ht="18.75" x14ac:dyDescent="0.3">
      <c r="A1963" s="23">
        <v>1961</v>
      </c>
      <c r="B1963" s="26"/>
      <c r="C1963" s="26"/>
      <c r="D1963" s="25"/>
      <c r="E1963" s="3" t="s">
        <v>4</v>
      </c>
    </row>
    <row r="1964" spans="1:5" s="2" customFormat="1" ht="18.75" x14ac:dyDescent="0.3">
      <c r="A1964" s="23">
        <v>1962</v>
      </c>
      <c r="B1964" s="26"/>
      <c r="C1964" s="26"/>
      <c r="D1964" s="25"/>
      <c r="E1964" s="3" t="s">
        <v>4</v>
      </c>
    </row>
    <row r="1965" spans="1:5" s="2" customFormat="1" ht="18.75" x14ac:dyDescent="0.3">
      <c r="A1965" s="23">
        <v>1963</v>
      </c>
      <c r="B1965" s="26"/>
      <c r="C1965" s="26"/>
      <c r="D1965" s="25"/>
      <c r="E1965" s="3" t="s">
        <v>4</v>
      </c>
    </row>
    <row r="1966" spans="1:5" s="2" customFormat="1" ht="18.75" x14ac:dyDescent="0.3">
      <c r="A1966" s="23">
        <v>1964</v>
      </c>
      <c r="B1966" s="26"/>
      <c r="C1966" s="26"/>
      <c r="D1966" s="25"/>
      <c r="E1966" s="3" t="s">
        <v>4</v>
      </c>
    </row>
    <row r="1967" spans="1:5" s="2" customFormat="1" ht="18.75" x14ac:dyDescent="0.3">
      <c r="A1967" s="23">
        <v>1965</v>
      </c>
      <c r="B1967" s="26"/>
      <c r="C1967" s="26"/>
      <c r="D1967" s="25"/>
      <c r="E1967" s="3" t="s">
        <v>4</v>
      </c>
    </row>
    <row r="1968" spans="1:5" s="2" customFormat="1" ht="18.75" x14ac:dyDescent="0.3">
      <c r="A1968" s="23">
        <v>1966</v>
      </c>
      <c r="B1968" s="26"/>
      <c r="C1968" s="26"/>
      <c r="D1968" s="25"/>
      <c r="E1968" s="3" t="s">
        <v>4</v>
      </c>
    </row>
    <row r="1969" spans="1:5" s="2" customFormat="1" ht="18.75" x14ac:dyDescent="0.3">
      <c r="A1969" s="23">
        <v>1967</v>
      </c>
      <c r="B1969" s="26"/>
      <c r="C1969" s="26"/>
      <c r="D1969" s="25"/>
      <c r="E1969" s="3" t="s">
        <v>4</v>
      </c>
    </row>
    <row r="1970" spans="1:5" s="2" customFormat="1" ht="18.75" x14ac:dyDescent="0.3">
      <c r="A1970" s="23">
        <v>1968</v>
      </c>
      <c r="B1970" s="26"/>
      <c r="C1970" s="26"/>
      <c r="D1970" s="25"/>
      <c r="E1970" s="3" t="s">
        <v>4</v>
      </c>
    </row>
    <row r="1971" spans="1:5" s="2" customFormat="1" ht="18.75" x14ac:dyDescent="0.3">
      <c r="A1971" s="23">
        <v>1969</v>
      </c>
      <c r="B1971" s="26"/>
      <c r="C1971" s="26"/>
      <c r="D1971" s="25"/>
      <c r="E1971" s="3" t="s">
        <v>4</v>
      </c>
    </row>
    <row r="1972" spans="1:5" s="2" customFormat="1" ht="18.75" x14ac:dyDescent="0.3">
      <c r="A1972" s="23">
        <v>1970</v>
      </c>
      <c r="B1972" s="26"/>
      <c r="C1972" s="26"/>
      <c r="D1972" s="25"/>
      <c r="E1972" s="3" t="s">
        <v>4</v>
      </c>
    </row>
    <row r="1973" spans="1:5" s="2" customFormat="1" ht="18.75" x14ac:dyDescent="0.3">
      <c r="A1973" s="23">
        <v>1971</v>
      </c>
      <c r="B1973" s="26"/>
      <c r="C1973" s="26"/>
      <c r="D1973" s="25"/>
      <c r="E1973" s="3" t="s">
        <v>4</v>
      </c>
    </row>
    <row r="1974" spans="1:5" s="2" customFormat="1" ht="18.75" x14ac:dyDescent="0.3">
      <c r="A1974" s="23">
        <v>1972</v>
      </c>
      <c r="B1974" s="26"/>
      <c r="C1974" s="26"/>
      <c r="D1974" s="25"/>
      <c r="E1974" s="3" t="s">
        <v>4</v>
      </c>
    </row>
    <row r="1975" spans="1:5" s="2" customFormat="1" ht="18.75" x14ac:dyDescent="0.3">
      <c r="A1975" s="23">
        <v>1973</v>
      </c>
      <c r="B1975" s="26"/>
      <c r="C1975" s="26"/>
      <c r="D1975" s="25"/>
      <c r="E1975" s="3" t="s">
        <v>4</v>
      </c>
    </row>
    <row r="1976" spans="1:5" s="2" customFormat="1" ht="18.75" x14ac:dyDescent="0.3">
      <c r="A1976" s="23">
        <v>1974</v>
      </c>
      <c r="B1976" s="26"/>
      <c r="C1976" s="26"/>
      <c r="D1976" s="25"/>
      <c r="E1976" s="3" t="s">
        <v>4</v>
      </c>
    </row>
    <row r="1977" spans="1:5" s="2" customFormat="1" ht="18.75" x14ac:dyDescent="0.3">
      <c r="A1977" s="23">
        <v>1975</v>
      </c>
      <c r="B1977" s="26"/>
      <c r="C1977" s="26"/>
      <c r="D1977" s="25"/>
      <c r="E1977" s="3" t="s">
        <v>4</v>
      </c>
    </row>
    <row r="1978" spans="1:5" s="2" customFormat="1" ht="18.75" x14ac:dyDescent="0.3">
      <c r="A1978" s="23">
        <v>1976</v>
      </c>
      <c r="B1978" s="26"/>
      <c r="C1978" s="26"/>
      <c r="D1978" s="25"/>
      <c r="E1978" s="3" t="s">
        <v>4</v>
      </c>
    </row>
    <row r="1979" spans="1:5" s="2" customFormat="1" ht="18.75" x14ac:dyDescent="0.3">
      <c r="A1979" s="23">
        <v>1977</v>
      </c>
      <c r="B1979" s="26"/>
      <c r="C1979" s="26"/>
      <c r="D1979" s="25"/>
      <c r="E1979" s="3" t="s">
        <v>4</v>
      </c>
    </row>
    <row r="1980" spans="1:5" s="2" customFormat="1" ht="18.75" x14ac:dyDescent="0.3">
      <c r="A1980" s="23">
        <v>1978</v>
      </c>
      <c r="B1980" s="26"/>
      <c r="C1980" s="26"/>
      <c r="D1980" s="25"/>
      <c r="E1980" s="3" t="s">
        <v>4</v>
      </c>
    </row>
    <row r="1981" spans="1:5" s="2" customFormat="1" ht="18.75" x14ac:dyDescent="0.3">
      <c r="A1981" s="23">
        <v>1979</v>
      </c>
      <c r="B1981" s="26"/>
      <c r="C1981" s="26"/>
      <c r="D1981" s="25"/>
      <c r="E1981" s="3" t="s">
        <v>4</v>
      </c>
    </row>
    <row r="1982" spans="1:5" s="2" customFormat="1" ht="18.75" x14ac:dyDescent="0.3">
      <c r="A1982" s="23">
        <v>1980</v>
      </c>
      <c r="B1982" s="26"/>
      <c r="C1982" s="26"/>
      <c r="D1982" s="25"/>
      <c r="E1982" s="3" t="s">
        <v>4</v>
      </c>
    </row>
    <row r="1983" spans="1:5" s="2" customFormat="1" ht="18.75" x14ac:dyDescent="0.3">
      <c r="A1983" s="23">
        <v>1981</v>
      </c>
      <c r="B1983" s="26"/>
      <c r="C1983" s="26"/>
      <c r="D1983" s="25"/>
      <c r="E1983" s="3" t="s">
        <v>4</v>
      </c>
    </row>
    <row r="1984" spans="1:5" s="2" customFormat="1" ht="18.75" x14ac:dyDescent="0.3">
      <c r="A1984" s="23">
        <v>1982</v>
      </c>
      <c r="B1984" s="26"/>
      <c r="C1984" s="26"/>
      <c r="D1984" s="25"/>
      <c r="E1984" s="3" t="s">
        <v>4</v>
      </c>
    </row>
    <row r="1985" spans="1:5" s="2" customFormat="1" ht="18.75" x14ac:dyDescent="0.3">
      <c r="A1985" s="23">
        <v>1983</v>
      </c>
      <c r="B1985" s="26"/>
      <c r="C1985" s="26"/>
      <c r="D1985" s="25"/>
      <c r="E1985" s="3" t="s">
        <v>4</v>
      </c>
    </row>
    <row r="1986" spans="1:5" s="2" customFormat="1" ht="18.75" x14ac:dyDescent="0.3">
      <c r="A1986" s="23">
        <v>1984</v>
      </c>
      <c r="B1986" s="26"/>
      <c r="C1986" s="26"/>
      <c r="D1986" s="25"/>
      <c r="E1986" s="3" t="s">
        <v>4</v>
      </c>
    </row>
    <row r="1987" spans="1:5" s="2" customFormat="1" ht="18.75" x14ac:dyDescent="0.3">
      <c r="A1987" s="23">
        <v>1985</v>
      </c>
      <c r="B1987" s="26"/>
      <c r="C1987" s="26"/>
      <c r="D1987" s="25"/>
      <c r="E1987" s="3" t="s">
        <v>4</v>
      </c>
    </row>
    <row r="1988" spans="1:5" s="2" customFormat="1" ht="18.75" x14ac:dyDescent="0.3">
      <c r="A1988" s="23">
        <v>1986</v>
      </c>
      <c r="B1988" s="26"/>
      <c r="C1988" s="26"/>
      <c r="D1988" s="25"/>
      <c r="E1988" s="3" t="s">
        <v>4</v>
      </c>
    </row>
    <row r="1989" spans="1:5" s="2" customFormat="1" ht="18.75" x14ac:dyDescent="0.3">
      <c r="A1989" s="23">
        <v>1987</v>
      </c>
      <c r="B1989" s="26"/>
      <c r="C1989" s="26"/>
      <c r="D1989" s="25"/>
      <c r="E1989" s="3" t="s">
        <v>4</v>
      </c>
    </row>
    <row r="1990" spans="1:5" s="2" customFormat="1" ht="18.75" x14ac:dyDescent="0.3">
      <c r="A1990" s="23">
        <v>1988</v>
      </c>
      <c r="B1990" s="26"/>
      <c r="C1990" s="26"/>
      <c r="D1990" s="25"/>
      <c r="E1990" s="3" t="s">
        <v>4</v>
      </c>
    </row>
    <row r="1991" spans="1:5" s="2" customFormat="1" ht="18.75" x14ac:dyDescent="0.3">
      <c r="A1991" s="23">
        <v>1989</v>
      </c>
      <c r="B1991" s="26"/>
      <c r="C1991" s="26"/>
      <c r="D1991" s="25"/>
      <c r="E1991" s="3" t="s">
        <v>4</v>
      </c>
    </row>
    <row r="1992" spans="1:5" s="2" customFormat="1" ht="18.75" x14ac:dyDescent="0.3">
      <c r="A1992" s="23">
        <v>1990</v>
      </c>
      <c r="B1992" s="26"/>
      <c r="C1992" s="26"/>
      <c r="D1992" s="25"/>
      <c r="E1992" s="3" t="s">
        <v>4</v>
      </c>
    </row>
    <row r="1993" spans="1:5" s="2" customFormat="1" ht="18.75" x14ac:dyDescent="0.3">
      <c r="A1993" s="23">
        <v>1991</v>
      </c>
      <c r="B1993" s="26"/>
      <c r="C1993" s="26"/>
      <c r="D1993" s="25"/>
      <c r="E1993" s="3" t="s">
        <v>4</v>
      </c>
    </row>
    <row r="1994" spans="1:5" s="2" customFormat="1" ht="18.75" x14ac:dyDescent="0.3">
      <c r="A1994" s="23">
        <v>1992</v>
      </c>
      <c r="B1994" s="26"/>
      <c r="C1994" s="26"/>
      <c r="D1994" s="25"/>
      <c r="E1994" s="3" t="s">
        <v>4</v>
      </c>
    </row>
    <row r="1995" spans="1:5" s="2" customFormat="1" ht="18.75" x14ac:dyDescent="0.3">
      <c r="A1995" s="23">
        <v>1993</v>
      </c>
      <c r="B1995" s="26"/>
      <c r="C1995" s="26"/>
      <c r="D1995" s="25"/>
      <c r="E1995" s="3" t="s">
        <v>4</v>
      </c>
    </row>
    <row r="1996" spans="1:5" s="2" customFormat="1" ht="18.75" x14ac:dyDescent="0.3">
      <c r="A1996" s="23">
        <v>1994</v>
      </c>
      <c r="B1996" s="26"/>
      <c r="C1996" s="26"/>
      <c r="D1996" s="25"/>
      <c r="E1996" s="3" t="s">
        <v>4</v>
      </c>
    </row>
    <row r="1997" spans="1:5" s="2" customFormat="1" ht="18.75" x14ac:dyDescent="0.3">
      <c r="A1997" s="23">
        <v>1995</v>
      </c>
      <c r="B1997" s="26"/>
      <c r="C1997" s="26"/>
      <c r="D1997" s="25"/>
      <c r="E1997" s="3" t="s">
        <v>4</v>
      </c>
    </row>
    <row r="1998" spans="1:5" s="2" customFormat="1" ht="18.75" x14ac:dyDescent="0.3">
      <c r="A1998" s="23">
        <v>1996</v>
      </c>
      <c r="B1998" s="26"/>
      <c r="C1998" s="26"/>
      <c r="D1998" s="25"/>
      <c r="E1998" s="3" t="s">
        <v>4</v>
      </c>
    </row>
    <row r="1999" spans="1:5" s="2" customFormat="1" ht="18.75" x14ac:dyDescent="0.3">
      <c r="A1999" s="23">
        <v>1997</v>
      </c>
      <c r="B1999" s="26"/>
      <c r="C1999" s="26"/>
      <c r="D1999" s="25"/>
      <c r="E1999" s="3" t="s">
        <v>4</v>
      </c>
    </row>
    <row r="2000" spans="1:5" s="2" customFormat="1" ht="18.75" x14ac:dyDescent="0.3">
      <c r="A2000" s="23">
        <v>1998</v>
      </c>
      <c r="B2000" s="26"/>
      <c r="C2000" s="26"/>
      <c r="D2000" s="25"/>
      <c r="E2000" s="3" t="s">
        <v>4</v>
      </c>
    </row>
    <row r="2001" spans="1:5" s="2" customFormat="1" ht="18.75" x14ac:dyDescent="0.3">
      <c r="A2001" s="23">
        <v>1999</v>
      </c>
      <c r="B2001" s="26"/>
      <c r="C2001" s="26"/>
      <c r="D2001" s="25"/>
      <c r="E2001" s="3" t="s">
        <v>4</v>
      </c>
    </row>
    <row r="2002" spans="1:5" s="2" customFormat="1" ht="18.75" x14ac:dyDescent="0.3">
      <c r="A2002" s="23">
        <v>2000</v>
      </c>
      <c r="B2002" s="26"/>
      <c r="C2002" s="26"/>
      <c r="D2002" s="25"/>
      <c r="E2002" s="3" t="s">
        <v>4</v>
      </c>
    </row>
    <row r="2003" spans="1:5" s="2" customFormat="1" ht="18.75" x14ac:dyDescent="0.3">
      <c r="A2003" s="23">
        <v>2001</v>
      </c>
      <c r="B2003" s="26"/>
      <c r="C2003" s="26"/>
      <c r="D2003" s="25"/>
      <c r="E2003" s="3" t="s">
        <v>4</v>
      </c>
    </row>
    <row r="2004" spans="1:5" s="2" customFormat="1" ht="18.75" x14ac:dyDescent="0.3">
      <c r="A2004" s="23">
        <v>2002</v>
      </c>
      <c r="B2004" s="26"/>
      <c r="C2004" s="26"/>
      <c r="D2004" s="25"/>
      <c r="E2004" s="3" t="s">
        <v>4</v>
      </c>
    </row>
    <row r="2005" spans="1:5" s="2" customFormat="1" ht="18.75" x14ac:dyDescent="0.3">
      <c r="A2005" s="23">
        <v>2003</v>
      </c>
      <c r="B2005" s="26"/>
      <c r="C2005" s="26"/>
      <c r="D2005" s="25"/>
      <c r="E2005" s="3" t="s">
        <v>4</v>
      </c>
    </row>
    <row r="2006" spans="1:5" s="2" customFormat="1" ht="18.75" x14ac:dyDescent="0.3">
      <c r="A2006" s="23">
        <v>2004</v>
      </c>
      <c r="B2006" s="26"/>
      <c r="C2006" s="26"/>
      <c r="D2006" s="25"/>
      <c r="E2006" s="3" t="s">
        <v>4</v>
      </c>
    </row>
    <row r="2007" spans="1:5" s="2" customFormat="1" ht="18.75" x14ac:dyDescent="0.3">
      <c r="A2007" s="23">
        <v>2005</v>
      </c>
      <c r="B2007" s="26"/>
      <c r="C2007" s="26"/>
      <c r="D2007" s="25"/>
      <c r="E2007" s="3" t="s">
        <v>4</v>
      </c>
    </row>
    <row r="2008" spans="1:5" s="2" customFormat="1" ht="18.75" x14ac:dyDescent="0.3">
      <c r="A2008" s="23">
        <v>2006</v>
      </c>
      <c r="B2008" s="26"/>
      <c r="C2008" s="26"/>
      <c r="D2008" s="25"/>
      <c r="E2008" s="3" t="s">
        <v>4</v>
      </c>
    </row>
    <row r="2009" spans="1:5" s="2" customFormat="1" ht="18.75" x14ac:dyDescent="0.3">
      <c r="A2009" s="23">
        <v>2007</v>
      </c>
      <c r="B2009" s="26"/>
      <c r="C2009" s="26"/>
      <c r="D2009" s="25"/>
      <c r="E2009" s="3" t="s">
        <v>4</v>
      </c>
    </row>
    <row r="2010" spans="1:5" s="2" customFormat="1" ht="18.75" x14ac:dyDescent="0.3">
      <c r="A2010" s="23">
        <v>2008</v>
      </c>
      <c r="B2010" s="26"/>
      <c r="C2010" s="26"/>
      <c r="D2010" s="25"/>
      <c r="E2010" s="3" t="s">
        <v>4</v>
      </c>
    </row>
    <row r="2011" spans="1:5" s="2" customFormat="1" ht="18.75" x14ac:dyDescent="0.3">
      <c r="A2011" s="23">
        <v>2009</v>
      </c>
      <c r="B2011" s="26"/>
      <c r="C2011" s="26"/>
      <c r="D2011" s="25"/>
      <c r="E2011" s="3" t="s">
        <v>4</v>
      </c>
    </row>
    <row r="2012" spans="1:5" s="2" customFormat="1" ht="18.75" x14ac:dyDescent="0.3">
      <c r="A2012" s="23">
        <v>2010</v>
      </c>
      <c r="B2012" s="26"/>
      <c r="C2012" s="26"/>
      <c r="D2012" s="25"/>
      <c r="E2012" s="3" t="s">
        <v>4</v>
      </c>
    </row>
    <row r="2013" spans="1:5" s="2" customFormat="1" ht="18.75" x14ac:dyDescent="0.3">
      <c r="A2013" s="23">
        <v>2011</v>
      </c>
      <c r="B2013" s="26"/>
      <c r="C2013" s="26"/>
      <c r="D2013" s="25"/>
      <c r="E2013" s="3" t="s">
        <v>4</v>
      </c>
    </row>
    <row r="2014" spans="1:5" s="2" customFormat="1" ht="18.75" x14ac:dyDescent="0.3">
      <c r="A2014" s="23">
        <v>2012</v>
      </c>
      <c r="B2014" s="26"/>
      <c r="C2014" s="26"/>
      <c r="D2014" s="25"/>
      <c r="E2014" s="3" t="s">
        <v>4</v>
      </c>
    </row>
    <row r="2015" spans="1:5" s="2" customFormat="1" ht="18.75" x14ac:dyDescent="0.3">
      <c r="A2015" s="23">
        <v>2013</v>
      </c>
      <c r="B2015" s="26"/>
      <c r="C2015" s="26"/>
      <c r="D2015" s="25"/>
      <c r="E2015" s="3" t="s">
        <v>4</v>
      </c>
    </row>
    <row r="2016" spans="1:5" s="2" customFormat="1" ht="18.75" x14ac:dyDescent="0.3">
      <c r="A2016" s="23">
        <v>2014</v>
      </c>
      <c r="B2016" s="26"/>
      <c r="C2016" s="26"/>
      <c r="D2016" s="25"/>
      <c r="E2016" s="3" t="s">
        <v>4</v>
      </c>
    </row>
    <row r="2017" spans="1:5" s="2" customFormat="1" ht="18.75" x14ac:dyDescent="0.3">
      <c r="A2017" s="23">
        <v>2015</v>
      </c>
      <c r="B2017" s="26"/>
      <c r="C2017" s="26"/>
      <c r="D2017" s="25"/>
      <c r="E2017" s="3" t="s">
        <v>4</v>
      </c>
    </row>
    <row r="2018" spans="1:5" s="2" customFormat="1" ht="18.75" x14ac:dyDescent="0.3">
      <c r="A2018" s="23">
        <v>2016</v>
      </c>
      <c r="B2018" s="26"/>
      <c r="C2018" s="26"/>
      <c r="D2018" s="25"/>
      <c r="E2018" s="3" t="s">
        <v>4</v>
      </c>
    </row>
    <row r="2019" spans="1:5" s="2" customFormat="1" ht="18.75" x14ac:dyDescent="0.3">
      <c r="A2019" s="23">
        <v>2017</v>
      </c>
      <c r="B2019" s="26"/>
      <c r="C2019" s="26"/>
      <c r="D2019" s="25"/>
      <c r="E2019" s="3" t="s">
        <v>4</v>
      </c>
    </row>
    <row r="2020" spans="1:5" s="2" customFormat="1" ht="18.75" x14ac:dyDescent="0.3">
      <c r="A2020" s="23">
        <v>2018</v>
      </c>
      <c r="B2020" s="26"/>
      <c r="C2020" s="26"/>
      <c r="D2020" s="25"/>
      <c r="E2020" s="3" t="s">
        <v>4</v>
      </c>
    </row>
    <row r="2021" spans="1:5" s="2" customFormat="1" ht="18.75" x14ac:dyDescent="0.3">
      <c r="A2021" s="23">
        <v>2019</v>
      </c>
      <c r="B2021" s="26"/>
      <c r="C2021" s="26"/>
      <c r="D2021" s="25"/>
      <c r="E2021" s="3" t="s">
        <v>4</v>
      </c>
    </row>
    <row r="2022" spans="1:5" s="2" customFormat="1" ht="18.75" x14ac:dyDescent="0.3">
      <c r="A2022" s="23">
        <v>2020</v>
      </c>
      <c r="B2022" s="26"/>
      <c r="C2022" s="26"/>
      <c r="D2022" s="25"/>
      <c r="E2022" s="3" t="s">
        <v>4</v>
      </c>
    </row>
    <row r="2023" spans="1:5" s="2" customFormat="1" ht="18.75" x14ac:dyDescent="0.3">
      <c r="A2023" s="23">
        <v>2021</v>
      </c>
      <c r="B2023" s="26"/>
      <c r="C2023" s="26"/>
      <c r="D2023" s="25"/>
      <c r="E2023" s="3" t="s">
        <v>4</v>
      </c>
    </row>
    <row r="2024" spans="1:5" s="2" customFormat="1" ht="18.75" x14ac:dyDescent="0.3">
      <c r="A2024" s="23">
        <v>2022</v>
      </c>
      <c r="B2024" s="26"/>
      <c r="C2024" s="26"/>
      <c r="D2024" s="25"/>
      <c r="E2024" s="3" t="s">
        <v>4</v>
      </c>
    </row>
    <row r="2025" spans="1:5" s="2" customFormat="1" ht="18.75" x14ac:dyDescent="0.3">
      <c r="A2025" s="23">
        <v>2023</v>
      </c>
      <c r="B2025" s="26"/>
      <c r="C2025" s="26"/>
      <c r="D2025" s="25"/>
      <c r="E2025" s="3" t="s">
        <v>4</v>
      </c>
    </row>
    <row r="2026" spans="1:5" s="2" customFormat="1" ht="18.75" x14ac:dyDescent="0.3">
      <c r="A2026" s="23">
        <v>2024</v>
      </c>
      <c r="B2026" s="26"/>
      <c r="C2026" s="26"/>
      <c r="D2026" s="25"/>
      <c r="E2026" s="3" t="s">
        <v>4</v>
      </c>
    </row>
    <row r="2027" spans="1:5" s="2" customFormat="1" ht="18.75" x14ac:dyDescent="0.3">
      <c r="A2027" s="23">
        <v>2025</v>
      </c>
      <c r="B2027" s="26"/>
      <c r="C2027" s="26"/>
      <c r="D2027" s="25"/>
      <c r="E2027" s="3" t="s">
        <v>4</v>
      </c>
    </row>
    <row r="2028" spans="1:5" s="2" customFormat="1" ht="18.75" x14ac:dyDescent="0.3">
      <c r="A2028" s="23">
        <v>2026</v>
      </c>
      <c r="B2028" s="26"/>
      <c r="C2028" s="26"/>
      <c r="D2028" s="25"/>
      <c r="E2028" s="3" t="s">
        <v>4</v>
      </c>
    </row>
    <row r="2029" spans="1:5" s="2" customFormat="1" ht="18.75" x14ac:dyDescent="0.3">
      <c r="A2029" s="23">
        <v>2027</v>
      </c>
      <c r="B2029" s="26"/>
      <c r="C2029" s="26"/>
      <c r="D2029" s="25"/>
      <c r="E2029" s="3" t="s">
        <v>4</v>
      </c>
    </row>
    <row r="2030" spans="1:5" s="2" customFormat="1" ht="18.75" x14ac:dyDescent="0.3">
      <c r="A2030" s="23">
        <v>2028</v>
      </c>
      <c r="B2030" s="26"/>
      <c r="C2030" s="26"/>
      <c r="D2030" s="25"/>
      <c r="E2030" s="3" t="s">
        <v>4</v>
      </c>
    </row>
    <row r="2031" spans="1:5" s="2" customFormat="1" ht="18.75" x14ac:dyDescent="0.3">
      <c r="A2031" s="23">
        <v>2029</v>
      </c>
      <c r="B2031" s="26"/>
      <c r="C2031" s="26"/>
      <c r="D2031" s="25"/>
      <c r="E2031" s="3" t="s">
        <v>4</v>
      </c>
    </row>
    <row r="2032" spans="1:5" s="2" customFormat="1" ht="18.75" x14ac:dyDescent="0.3">
      <c r="A2032" s="23">
        <v>2030</v>
      </c>
      <c r="B2032" s="26"/>
      <c r="C2032" s="26"/>
      <c r="D2032" s="25"/>
      <c r="E2032" s="3" t="s">
        <v>4</v>
      </c>
    </row>
    <row r="2033" spans="1:5" s="2" customFormat="1" ht="18.75" x14ac:dyDescent="0.3">
      <c r="A2033" s="23">
        <v>2031</v>
      </c>
      <c r="B2033" s="26"/>
      <c r="C2033" s="26"/>
      <c r="D2033" s="25"/>
      <c r="E2033" s="3" t="s">
        <v>4</v>
      </c>
    </row>
    <row r="2034" spans="1:5" s="2" customFormat="1" ht="18.75" x14ac:dyDescent="0.3">
      <c r="A2034" s="23">
        <v>2032</v>
      </c>
      <c r="B2034" s="26"/>
      <c r="C2034" s="26"/>
      <c r="D2034" s="25"/>
      <c r="E2034" s="3" t="s">
        <v>4</v>
      </c>
    </row>
    <row r="2035" spans="1:5" s="2" customFormat="1" ht="18.75" x14ac:dyDescent="0.3">
      <c r="A2035" s="23">
        <v>2033</v>
      </c>
      <c r="B2035" s="26"/>
      <c r="C2035" s="26"/>
      <c r="D2035" s="25"/>
      <c r="E2035" s="3" t="s">
        <v>4</v>
      </c>
    </row>
    <row r="2036" spans="1:5" s="2" customFormat="1" ht="18.75" x14ac:dyDescent="0.3">
      <c r="A2036" s="23">
        <v>2034</v>
      </c>
      <c r="B2036" s="26"/>
      <c r="C2036" s="26"/>
      <c r="D2036" s="25"/>
      <c r="E2036" s="3" t="s">
        <v>4</v>
      </c>
    </row>
    <row r="2037" spans="1:5" s="2" customFormat="1" ht="18.75" x14ac:dyDescent="0.3">
      <c r="A2037" s="23">
        <v>2035</v>
      </c>
      <c r="B2037" s="26"/>
      <c r="C2037" s="26"/>
      <c r="D2037" s="25"/>
      <c r="E2037" s="3" t="s">
        <v>4</v>
      </c>
    </row>
    <row r="2038" spans="1:5" s="2" customFormat="1" ht="18.75" x14ac:dyDescent="0.3">
      <c r="A2038" s="23">
        <v>2036</v>
      </c>
      <c r="B2038" s="26"/>
      <c r="C2038" s="26"/>
      <c r="D2038" s="25"/>
      <c r="E2038" s="3" t="s">
        <v>4</v>
      </c>
    </row>
    <row r="2039" spans="1:5" s="2" customFormat="1" ht="18.75" x14ac:dyDescent="0.3">
      <c r="A2039" s="23">
        <v>2037</v>
      </c>
      <c r="B2039" s="26"/>
      <c r="C2039" s="26"/>
      <c r="D2039" s="25"/>
      <c r="E2039" s="3" t="s">
        <v>4</v>
      </c>
    </row>
    <row r="2040" spans="1:5" s="2" customFormat="1" ht="18.75" x14ac:dyDescent="0.3">
      <c r="A2040" s="23">
        <v>2038</v>
      </c>
      <c r="B2040" s="26"/>
      <c r="C2040" s="26"/>
      <c r="D2040" s="25"/>
      <c r="E2040" s="3" t="s">
        <v>4</v>
      </c>
    </row>
    <row r="2041" spans="1:5" s="2" customFormat="1" ht="18.75" x14ac:dyDescent="0.3">
      <c r="A2041" s="23">
        <v>2039</v>
      </c>
      <c r="B2041" s="26"/>
      <c r="C2041" s="26"/>
      <c r="D2041" s="25"/>
      <c r="E2041" s="3" t="s">
        <v>4</v>
      </c>
    </row>
    <row r="2042" spans="1:5" s="2" customFormat="1" ht="18.75" x14ac:dyDescent="0.3">
      <c r="A2042" s="23">
        <v>2040</v>
      </c>
      <c r="B2042" s="26"/>
      <c r="C2042" s="26"/>
      <c r="D2042" s="25"/>
      <c r="E2042" s="3" t="s">
        <v>4</v>
      </c>
    </row>
    <row r="2043" spans="1:5" s="2" customFormat="1" ht="18.75" x14ac:dyDescent="0.3">
      <c r="A2043" s="23">
        <v>2041</v>
      </c>
      <c r="B2043" s="26"/>
      <c r="C2043" s="26"/>
      <c r="D2043" s="25"/>
      <c r="E2043" s="3" t="s">
        <v>4</v>
      </c>
    </row>
    <row r="2044" spans="1:5" s="2" customFormat="1" ht="18.75" x14ac:dyDescent="0.3">
      <c r="A2044" s="23">
        <v>2042</v>
      </c>
      <c r="B2044" s="26"/>
      <c r="C2044" s="26"/>
      <c r="D2044" s="25"/>
      <c r="E2044" s="3" t="s">
        <v>4</v>
      </c>
    </row>
    <row r="2045" spans="1:5" s="2" customFormat="1" ht="18.75" x14ac:dyDescent="0.3">
      <c r="A2045" s="23">
        <v>2043</v>
      </c>
      <c r="B2045" s="26"/>
      <c r="C2045" s="26"/>
      <c r="D2045" s="25"/>
      <c r="E2045" s="3" t="s">
        <v>4</v>
      </c>
    </row>
    <row r="2046" spans="1:5" s="2" customFormat="1" ht="18.75" x14ac:dyDescent="0.3">
      <c r="A2046" s="23">
        <v>2044</v>
      </c>
      <c r="B2046" s="26"/>
      <c r="C2046" s="26"/>
      <c r="D2046" s="25"/>
      <c r="E2046" s="3" t="s">
        <v>4</v>
      </c>
    </row>
    <row r="2047" spans="1:5" s="2" customFormat="1" ht="18.75" x14ac:dyDescent="0.3">
      <c r="A2047" s="23">
        <v>2045</v>
      </c>
      <c r="B2047" s="26"/>
      <c r="C2047" s="26"/>
      <c r="D2047" s="25"/>
      <c r="E2047" s="3" t="s">
        <v>4</v>
      </c>
    </row>
    <row r="2048" spans="1:5" s="2" customFormat="1" ht="18.75" x14ac:dyDescent="0.3">
      <c r="A2048" s="23">
        <v>2046</v>
      </c>
      <c r="B2048" s="26"/>
      <c r="C2048" s="26"/>
      <c r="D2048" s="25"/>
      <c r="E2048" s="3" t="s">
        <v>4</v>
      </c>
    </row>
    <row r="2049" spans="1:5" s="2" customFormat="1" ht="18.75" x14ac:dyDescent="0.3">
      <c r="A2049" s="23">
        <v>2047</v>
      </c>
      <c r="B2049" s="26"/>
      <c r="C2049" s="26"/>
      <c r="D2049" s="25"/>
      <c r="E2049" s="3" t="s">
        <v>4</v>
      </c>
    </row>
    <row r="2050" spans="1:5" s="2" customFormat="1" ht="18.75" x14ac:dyDescent="0.3">
      <c r="A2050" s="23">
        <v>2048</v>
      </c>
      <c r="B2050" s="26"/>
      <c r="C2050" s="26"/>
      <c r="D2050" s="25"/>
      <c r="E2050" s="3" t="s">
        <v>4</v>
      </c>
    </row>
    <row r="2051" spans="1:5" s="2" customFormat="1" ht="18.75" x14ac:dyDescent="0.3">
      <c r="A2051" s="23">
        <v>2049</v>
      </c>
      <c r="B2051" s="26"/>
      <c r="C2051" s="26"/>
      <c r="D2051" s="25"/>
      <c r="E2051" s="3" t="s">
        <v>4</v>
      </c>
    </row>
    <row r="2052" spans="1:5" s="2" customFormat="1" ht="18.75" x14ac:dyDescent="0.3">
      <c r="A2052" s="23">
        <v>2050</v>
      </c>
      <c r="B2052" s="26"/>
      <c r="C2052" s="26"/>
      <c r="D2052" s="25"/>
      <c r="E2052" s="3" t="s">
        <v>4</v>
      </c>
    </row>
    <row r="2053" spans="1:5" s="2" customFormat="1" ht="18.75" x14ac:dyDescent="0.3">
      <c r="A2053" s="23">
        <v>2051</v>
      </c>
      <c r="B2053" s="26"/>
      <c r="C2053" s="26"/>
      <c r="D2053" s="25"/>
      <c r="E2053" s="3" t="s">
        <v>4</v>
      </c>
    </row>
    <row r="2054" spans="1:5" s="2" customFormat="1" ht="18.75" x14ac:dyDescent="0.3">
      <c r="A2054" s="23">
        <v>2052</v>
      </c>
      <c r="B2054" s="26"/>
      <c r="C2054" s="26"/>
      <c r="D2054" s="25"/>
      <c r="E2054" s="3" t="s">
        <v>4</v>
      </c>
    </row>
    <row r="2055" spans="1:5" s="2" customFormat="1" ht="18.75" x14ac:dyDescent="0.3">
      <c r="A2055" s="23">
        <v>2053</v>
      </c>
      <c r="B2055" s="26"/>
      <c r="C2055" s="26"/>
      <c r="D2055" s="25"/>
      <c r="E2055" s="3" t="s">
        <v>4</v>
      </c>
    </row>
    <row r="2056" spans="1:5" s="2" customFormat="1" ht="18.75" x14ac:dyDescent="0.3">
      <c r="A2056" s="23">
        <v>2054</v>
      </c>
      <c r="B2056" s="26"/>
      <c r="C2056" s="26"/>
      <c r="D2056" s="25"/>
      <c r="E2056" s="3" t="s">
        <v>4</v>
      </c>
    </row>
    <row r="2057" spans="1:5" s="2" customFormat="1" ht="18.75" x14ac:dyDescent="0.3">
      <c r="A2057" s="23">
        <v>2055</v>
      </c>
      <c r="B2057" s="26"/>
      <c r="C2057" s="26"/>
      <c r="D2057" s="25"/>
      <c r="E2057" s="3" t="s">
        <v>4</v>
      </c>
    </row>
    <row r="2058" spans="1:5" s="2" customFormat="1" ht="18.75" x14ac:dyDescent="0.3">
      <c r="A2058" s="23">
        <v>2056</v>
      </c>
      <c r="B2058" s="26"/>
      <c r="C2058" s="26"/>
      <c r="D2058" s="25"/>
      <c r="E2058" s="3" t="s">
        <v>4</v>
      </c>
    </row>
    <row r="2059" spans="1:5" s="2" customFormat="1" ht="18.75" x14ac:dyDescent="0.3">
      <c r="A2059" s="23">
        <v>2057</v>
      </c>
      <c r="B2059" s="26"/>
      <c r="C2059" s="26"/>
      <c r="D2059" s="25"/>
      <c r="E2059" s="3" t="s">
        <v>4</v>
      </c>
    </row>
    <row r="2060" spans="1:5" s="2" customFormat="1" ht="18.75" x14ac:dyDescent="0.3">
      <c r="A2060" s="23">
        <v>2058</v>
      </c>
      <c r="B2060" s="26"/>
      <c r="C2060" s="26"/>
      <c r="D2060" s="25"/>
      <c r="E2060" s="3" t="s">
        <v>4</v>
      </c>
    </row>
    <row r="2061" spans="1:5" s="2" customFormat="1" ht="18.75" x14ac:dyDescent="0.3">
      <c r="A2061" s="23">
        <v>2059</v>
      </c>
      <c r="B2061" s="26"/>
      <c r="C2061" s="26"/>
      <c r="D2061" s="25"/>
      <c r="E2061" s="3" t="s">
        <v>4</v>
      </c>
    </row>
    <row r="2062" spans="1:5" s="2" customFormat="1" ht="18.75" x14ac:dyDescent="0.3">
      <c r="A2062" s="23">
        <v>2060</v>
      </c>
      <c r="B2062" s="26"/>
      <c r="C2062" s="26"/>
      <c r="D2062" s="25"/>
      <c r="E2062" s="3" t="s">
        <v>4</v>
      </c>
    </row>
    <row r="2063" spans="1:5" s="2" customFormat="1" ht="18.75" x14ac:dyDescent="0.3">
      <c r="A2063" s="23">
        <v>2061</v>
      </c>
      <c r="B2063" s="26"/>
      <c r="C2063" s="26"/>
      <c r="D2063" s="25"/>
      <c r="E2063" s="3" t="s">
        <v>4</v>
      </c>
    </row>
    <row r="2064" spans="1:5" s="2" customFormat="1" ht="18.75" x14ac:dyDescent="0.3">
      <c r="A2064" s="23">
        <v>2062</v>
      </c>
      <c r="B2064" s="26"/>
      <c r="C2064" s="26"/>
      <c r="D2064" s="25"/>
      <c r="E2064" s="3" t="s">
        <v>4</v>
      </c>
    </row>
    <row r="2065" spans="1:5" s="2" customFormat="1" ht="18.75" x14ac:dyDescent="0.3">
      <c r="A2065" s="23">
        <v>2063</v>
      </c>
      <c r="B2065" s="26"/>
      <c r="C2065" s="26"/>
      <c r="D2065" s="25"/>
      <c r="E2065" s="3" t="s">
        <v>4</v>
      </c>
    </row>
    <row r="2066" spans="1:5" s="2" customFormat="1" ht="18.75" x14ac:dyDescent="0.3">
      <c r="A2066" s="23">
        <v>2064</v>
      </c>
      <c r="B2066" s="26"/>
      <c r="C2066" s="26"/>
      <c r="D2066" s="25"/>
      <c r="E2066" s="3" t="s">
        <v>4</v>
      </c>
    </row>
    <row r="2067" spans="1:5" s="2" customFormat="1" ht="18.75" x14ac:dyDescent="0.3">
      <c r="A2067" s="23">
        <v>2065</v>
      </c>
      <c r="B2067" s="26"/>
      <c r="C2067" s="26"/>
      <c r="D2067" s="25"/>
      <c r="E2067" s="3" t="s">
        <v>4</v>
      </c>
    </row>
    <row r="2068" spans="1:5" s="2" customFormat="1" ht="18.75" x14ac:dyDescent="0.3">
      <c r="A2068" s="23">
        <v>2066</v>
      </c>
      <c r="B2068" s="26"/>
      <c r="C2068" s="26"/>
      <c r="D2068" s="25"/>
      <c r="E2068" s="3" t="s">
        <v>4</v>
      </c>
    </row>
    <row r="2069" spans="1:5" s="2" customFormat="1" ht="18.75" x14ac:dyDescent="0.3">
      <c r="A2069" s="23">
        <v>2067</v>
      </c>
      <c r="B2069" s="26"/>
      <c r="C2069" s="26"/>
      <c r="D2069" s="25"/>
      <c r="E2069" s="3" t="s">
        <v>4</v>
      </c>
    </row>
    <row r="2070" spans="1:5" s="2" customFormat="1" ht="18.75" x14ac:dyDescent="0.3">
      <c r="A2070" s="23">
        <v>2068</v>
      </c>
      <c r="B2070" s="26"/>
      <c r="C2070" s="26"/>
      <c r="D2070" s="25"/>
      <c r="E2070" s="3" t="s">
        <v>4</v>
      </c>
    </row>
    <row r="2071" spans="1:5" s="2" customFormat="1" ht="18.75" x14ac:dyDescent="0.3">
      <c r="A2071" s="23">
        <v>2069</v>
      </c>
      <c r="B2071" s="26"/>
      <c r="C2071" s="26"/>
      <c r="D2071" s="25"/>
      <c r="E2071" s="3" t="s">
        <v>4</v>
      </c>
    </row>
    <row r="2072" spans="1:5" s="2" customFormat="1" ht="18.75" x14ac:dyDescent="0.3">
      <c r="A2072" s="23">
        <v>2070</v>
      </c>
      <c r="B2072" s="26"/>
      <c r="C2072" s="26"/>
      <c r="D2072" s="25"/>
      <c r="E2072" s="3" t="s">
        <v>4</v>
      </c>
    </row>
    <row r="2073" spans="1:5" s="2" customFormat="1" ht="18.75" x14ac:dyDescent="0.3">
      <c r="A2073" s="23">
        <v>2071</v>
      </c>
      <c r="B2073" s="26"/>
      <c r="C2073" s="26"/>
      <c r="D2073" s="25"/>
      <c r="E2073" s="3" t="s">
        <v>4</v>
      </c>
    </row>
    <row r="2074" spans="1:5" s="2" customFormat="1" ht="18.75" x14ac:dyDescent="0.3">
      <c r="A2074" s="23">
        <v>2072</v>
      </c>
      <c r="B2074" s="26"/>
      <c r="C2074" s="26"/>
      <c r="D2074" s="25"/>
      <c r="E2074" s="3" t="s">
        <v>4</v>
      </c>
    </row>
    <row r="2075" spans="1:5" s="2" customFormat="1" ht="18.75" x14ac:dyDescent="0.3">
      <c r="A2075" s="23">
        <v>2073</v>
      </c>
      <c r="B2075" s="26"/>
      <c r="C2075" s="26"/>
      <c r="D2075" s="25"/>
      <c r="E2075" s="3" t="s">
        <v>4</v>
      </c>
    </row>
    <row r="2076" spans="1:5" s="2" customFormat="1" ht="18.75" x14ac:dyDescent="0.3">
      <c r="A2076" s="23">
        <v>2074</v>
      </c>
      <c r="B2076" s="26"/>
      <c r="C2076" s="26"/>
      <c r="D2076" s="25"/>
      <c r="E2076" s="3" t="s">
        <v>4</v>
      </c>
    </row>
    <row r="2077" spans="1:5" s="2" customFormat="1" ht="18.75" x14ac:dyDescent="0.3">
      <c r="A2077" s="23">
        <v>2075</v>
      </c>
      <c r="B2077" s="26"/>
      <c r="C2077" s="26"/>
      <c r="D2077" s="25"/>
      <c r="E2077" s="3" t="s">
        <v>4</v>
      </c>
    </row>
    <row r="2078" spans="1:5" s="2" customFormat="1" ht="18.75" x14ac:dyDescent="0.3">
      <c r="A2078" s="23">
        <v>2076</v>
      </c>
      <c r="B2078" s="26"/>
      <c r="C2078" s="26"/>
      <c r="D2078" s="25"/>
      <c r="E2078" s="3" t="s">
        <v>4</v>
      </c>
    </row>
    <row r="2079" spans="1:5" s="2" customFormat="1" ht="18.75" x14ac:dyDescent="0.3">
      <c r="A2079" s="23">
        <v>2077</v>
      </c>
      <c r="B2079" s="26"/>
      <c r="C2079" s="26"/>
      <c r="D2079" s="25"/>
      <c r="E2079" s="3" t="s">
        <v>4</v>
      </c>
    </row>
    <row r="2080" spans="1:5" s="2" customFormat="1" ht="18.75" x14ac:dyDescent="0.3">
      <c r="A2080" s="23">
        <v>2078</v>
      </c>
      <c r="B2080" s="26"/>
      <c r="C2080" s="26"/>
      <c r="D2080" s="25"/>
      <c r="E2080" s="3" t="s">
        <v>4</v>
      </c>
    </row>
    <row r="2081" spans="1:5" s="2" customFormat="1" ht="18.75" x14ac:dyDescent="0.3">
      <c r="A2081" s="23">
        <v>2079</v>
      </c>
      <c r="B2081" s="26"/>
      <c r="C2081" s="26"/>
      <c r="D2081" s="25"/>
      <c r="E2081" s="3" t="s">
        <v>4</v>
      </c>
    </row>
    <row r="2082" spans="1:5" s="2" customFormat="1" ht="18.75" x14ac:dyDescent="0.3">
      <c r="A2082" s="23">
        <v>2080</v>
      </c>
      <c r="B2082" s="26"/>
      <c r="C2082" s="26"/>
      <c r="D2082" s="25"/>
      <c r="E2082" s="3" t="s">
        <v>4</v>
      </c>
    </row>
    <row r="2083" spans="1:5" s="2" customFormat="1" ht="18.75" x14ac:dyDescent="0.3">
      <c r="A2083" s="23">
        <v>2081</v>
      </c>
      <c r="B2083" s="26"/>
      <c r="C2083" s="26"/>
      <c r="D2083" s="25"/>
      <c r="E2083" s="3" t="s">
        <v>4</v>
      </c>
    </row>
    <row r="2084" spans="1:5" s="2" customFormat="1" ht="18.75" x14ac:dyDescent="0.3">
      <c r="A2084" s="23">
        <v>2082</v>
      </c>
      <c r="B2084" s="26"/>
      <c r="C2084" s="26"/>
      <c r="D2084" s="25"/>
      <c r="E2084" s="3" t="s">
        <v>4</v>
      </c>
    </row>
    <row r="2085" spans="1:5" s="2" customFormat="1" ht="18.75" x14ac:dyDescent="0.3">
      <c r="A2085" s="23">
        <v>2083</v>
      </c>
      <c r="B2085" s="26"/>
      <c r="C2085" s="26"/>
      <c r="D2085" s="25"/>
      <c r="E2085" s="3" t="s">
        <v>4</v>
      </c>
    </row>
    <row r="2086" spans="1:5" s="2" customFormat="1" ht="18.75" x14ac:dyDescent="0.3">
      <c r="A2086" s="23">
        <v>2084</v>
      </c>
      <c r="B2086" s="26"/>
      <c r="C2086" s="26"/>
      <c r="D2086" s="25"/>
      <c r="E2086" s="3" t="s">
        <v>4</v>
      </c>
    </row>
    <row r="2087" spans="1:5" s="2" customFormat="1" ht="18.75" x14ac:dyDescent="0.3">
      <c r="A2087" s="23">
        <v>2085</v>
      </c>
      <c r="B2087" s="26"/>
      <c r="C2087" s="26"/>
      <c r="D2087" s="25"/>
      <c r="E2087" s="3" t="s">
        <v>4</v>
      </c>
    </row>
    <row r="2088" spans="1:5" s="2" customFormat="1" ht="18.75" x14ac:dyDescent="0.3">
      <c r="A2088" s="23">
        <v>2086</v>
      </c>
      <c r="B2088" s="26"/>
      <c r="C2088" s="26"/>
      <c r="D2088" s="25"/>
      <c r="E2088" s="3" t="s">
        <v>4</v>
      </c>
    </row>
    <row r="2089" spans="1:5" s="2" customFormat="1" ht="18.75" x14ac:dyDescent="0.3">
      <c r="A2089" s="23">
        <v>2087</v>
      </c>
      <c r="B2089" s="26"/>
      <c r="C2089" s="26"/>
      <c r="D2089" s="25"/>
      <c r="E2089" s="3" t="s">
        <v>4</v>
      </c>
    </row>
    <row r="2090" spans="1:5" s="2" customFormat="1" ht="18.75" x14ac:dyDescent="0.3">
      <c r="A2090" s="23">
        <v>2088</v>
      </c>
      <c r="B2090" s="26"/>
      <c r="C2090" s="26"/>
      <c r="D2090" s="25"/>
      <c r="E2090" s="3" t="s">
        <v>4</v>
      </c>
    </row>
    <row r="2091" spans="1:5" s="2" customFormat="1" ht="18.75" x14ac:dyDescent="0.3">
      <c r="A2091" s="23">
        <v>2089</v>
      </c>
      <c r="B2091" s="26"/>
      <c r="C2091" s="26"/>
      <c r="D2091" s="25"/>
      <c r="E2091" s="3" t="s">
        <v>4</v>
      </c>
    </row>
    <row r="2092" spans="1:5" s="2" customFormat="1" ht="18.75" x14ac:dyDescent="0.3">
      <c r="A2092" s="23">
        <v>2090</v>
      </c>
      <c r="B2092" s="26"/>
      <c r="C2092" s="26"/>
      <c r="D2092" s="25"/>
      <c r="E2092" s="3" t="s">
        <v>4</v>
      </c>
    </row>
    <row r="2093" spans="1:5" s="2" customFormat="1" ht="18.75" x14ac:dyDescent="0.3">
      <c r="A2093" s="23">
        <v>2091</v>
      </c>
      <c r="B2093" s="26"/>
      <c r="C2093" s="26"/>
      <c r="D2093" s="25"/>
      <c r="E2093" s="3" t="s">
        <v>4</v>
      </c>
    </row>
    <row r="2094" spans="1:5" s="2" customFormat="1" ht="18.75" x14ac:dyDescent="0.3">
      <c r="A2094" s="23">
        <v>2092</v>
      </c>
      <c r="B2094" s="26"/>
      <c r="C2094" s="26"/>
      <c r="D2094" s="25"/>
      <c r="E2094" s="3" t="s">
        <v>4</v>
      </c>
    </row>
    <row r="2095" spans="1:5" s="2" customFormat="1" ht="18.75" x14ac:dyDescent="0.3">
      <c r="A2095" s="23">
        <v>2093</v>
      </c>
      <c r="B2095" s="26"/>
      <c r="C2095" s="26"/>
      <c r="D2095" s="25"/>
      <c r="E2095" s="3" t="s">
        <v>4</v>
      </c>
    </row>
    <row r="2096" spans="1:5" s="2" customFormat="1" ht="18.75" x14ac:dyDescent="0.3">
      <c r="A2096" s="23">
        <v>2094</v>
      </c>
      <c r="B2096" s="26"/>
      <c r="C2096" s="26"/>
      <c r="D2096" s="25"/>
      <c r="E2096" s="3" t="s">
        <v>4</v>
      </c>
    </row>
    <row r="2097" spans="1:5" s="2" customFormat="1" ht="18.75" x14ac:dyDescent="0.3">
      <c r="A2097" s="23">
        <v>2095</v>
      </c>
      <c r="B2097" s="26"/>
      <c r="C2097" s="26"/>
      <c r="D2097" s="25"/>
      <c r="E2097" s="3" t="s">
        <v>4</v>
      </c>
    </row>
    <row r="2098" spans="1:5" s="2" customFormat="1" ht="18.75" x14ac:dyDescent="0.3">
      <c r="A2098" s="23">
        <v>2096</v>
      </c>
      <c r="B2098" s="26"/>
      <c r="C2098" s="26"/>
      <c r="D2098" s="25"/>
      <c r="E2098" s="3" t="s">
        <v>4</v>
      </c>
    </row>
    <row r="2099" spans="1:5" s="2" customFormat="1" ht="18.75" x14ac:dyDescent="0.3">
      <c r="A2099" s="23">
        <v>2097</v>
      </c>
      <c r="B2099" s="26"/>
      <c r="C2099" s="26"/>
      <c r="D2099" s="25"/>
      <c r="E2099" s="3" t="s">
        <v>4</v>
      </c>
    </row>
    <row r="2100" spans="1:5" s="2" customFormat="1" ht="18.75" x14ac:dyDescent="0.3">
      <c r="A2100" s="23">
        <v>2098</v>
      </c>
      <c r="B2100" s="26"/>
      <c r="C2100" s="26"/>
      <c r="D2100" s="25"/>
      <c r="E2100" s="3" t="s">
        <v>4</v>
      </c>
    </row>
    <row r="2101" spans="1:5" s="2" customFormat="1" ht="18.75" x14ac:dyDescent="0.3">
      <c r="A2101" s="23">
        <v>2099</v>
      </c>
      <c r="B2101" s="26"/>
      <c r="C2101" s="26"/>
      <c r="D2101" s="25"/>
      <c r="E2101" s="3" t="s">
        <v>4</v>
      </c>
    </row>
    <row r="2102" spans="1:5" s="2" customFormat="1" ht="18.75" x14ac:dyDescent="0.3">
      <c r="A2102" s="23">
        <v>2100</v>
      </c>
      <c r="B2102" s="26"/>
      <c r="C2102" s="26"/>
      <c r="D2102" s="25"/>
      <c r="E2102" s="3" t="s">
        <v>4</v>
      </c>
    </row>
    <row r="2103" spans="1:5" s="2" customFormat="1" ht="18.75" x14ac:dyDescent="0.3">
      <c r="A2103" s="23">
        <v>2101</v>
      </c>
      <c r="B2103" s="26"/>
      <c r="C2103" s="26"/>
      <c r="D2103" s="25"/>
      <c r="E2103" s="3" t="s">
        <v>4</v>
      </c>
    </row>
    <row r="2104" spans="1:5" s="2" customFormat="1" ht="18.75" x14ac:dyDescent="0.3">
      <c r="A2104" s="23">
        <v>2102</v>
      </c>
      <c r="B2104" s="26"/>
      <c r="C2104" s="26"/>
      <c r="D2104" s="25"/>
      <c r="E2104" s="3" t="s">
        <v>4</v>
      </c>
    </row>
    <row r="2105" spans="1:5" s="2" customFormat="1" ht="18.75" x14ac:dyDescent="0.3">
      <c r="A2105" s="23">
        <v>2103</v>
      </c>
      <c r="B2105" s="26"/>
      <c r="C2105" s="26"/>
      <c r="D2105" s="25"/>
      <c r="E2105" s="3" t="s">
        <v>4</v>
      </c>
    </row>
    <row r="2106" spans="1:5" s="2" customFormat="1" ht="18.75" x14ac:dyDescent="0.3">
      <c r="A2106" s="23">
        <v>2104</v>
      </c>
      <c r="B2106" s="26"/>
      <c r="C2106" s="26"/>
      <c r="D2106" s="25"/>
      <c r="E2106" s="3" t="s">
        <v>4</v>
      </c>
    </row>
    <row r="2107" spans="1:5" s="2" customFormat="1" ht="18.75" x14ac:dyDescent="0.3">
      <c r="A2107" s="23">
        <v>2105</v>
      </c>
      <c r="B2107" s="26"/>
      <c r="C2107" s="26"/>
      <c r="D2107" s="25"/>
      <c r="E2107" s="3" t="s">
        <v>4</v>
      </c>
    </row>
    <row r="2108" spans="1:5" s="2" customFormat="1" ht="18.75" x14ac:dyDescent="0.3">
      <c r="A2108" s="23">
        <v>2106</v>
      </c>
      <c r="B2108" s="26"/>
      <c r="C2108" s="26"/>
      <c r="D2108" s="25"/>
      <c r="E2108" s="3" t="s">
        <v>4</v>
      </c>
    </row>
    <row r="2109" spans="1:5" s="2" customFormat="1" ht="18.75" x14ac:dyDescent="0.3">
      <c r="A2109" s="23">
        <v>2107</v>
      </c>
      <c r="B2109" s="26"/>
      <c r="C2109" s="26"/>
      <c r="D2109" s="25"/>
      <c r="E2109" s="3" t="s">
        <v>4</v>
      </c>
    </row>
    <row r="2110" spans="1:5" s="2" customFormat="1" ht="18.75" x14ac:dyDescent="0.3">
      <c r="A2110" s="23">
        <v>2108</v>
      </c>
      <c r="B2110" s="26"/>
      <c r="C2110" s="26"/>
      <c r="D2110" s="25"/>
      <c r="E2110" s="3" t="s">
        <v>4</v>
      </c>
    </row>
    <row r="2111" spans="1:5" s="2" customFormat="1" ht="18.75" x14ac:dyDescent="0.3">
      <c r="A2111" s="23">
        <v>2109</v>
      </c>
      <c r="B2111" s="26"/>
      <c r="C2111" s="26"/>
      <c r="D2111" s="25"/>
      <c r="E2111" s="3" t="s">
        <v>4</v>
      </c>
    </row>
    <row r="2112" spans="1:5" s="2" customFormat="1" ht="18.75" x14ac:dyDescent="0.3">
      <c r="A2112" s="23">
        <v>2110</v>
      </c>
      <c r="B2112" s="26"/>
      <c r="C2112" s="26"/>
      <c r="D2112" s="25"/>
      <c r="E2112" s="3" t="s">
        <v>4</v>
      </c>
    </row>
    <row r="2113" spans="1:5" s="2" customFormat="1" ht="18.75" x14ac:dyDescent="0.3">
      <c r="A2113" s="23">
        <v>2111</v>
      </c>
      <c r="B2113" s="26"/>
      <c r="C2113" s="26"/>
      <c r="D2113" s="25"/>
      <c r="E2113" s="3" t="s">
        <v>4</v>
      </c>
    </row>
    <row r="2114" spans="1:5" s="2" customFormat="1" ht="18.75" x14ac:dyDescent="0.3">
      <c r="A2114" s="23">
        <v>2112</v>
      </c>
      <c r="B2114" s="26"/>
      <c r="C2114" s="26"/>
      <c r="D2114" s="25"/>
      <c r="E2114" s="3" t="s">
        <v>4</v>
      </c>
    </row>
    <row r="2115" spans="1:5" s="2" customFormat="1" ht="18.75" x14ac:dyDescent="0.3">
      <c r="A2115" s="23">
        <v>2113</v>
      </c>
      <c r="B2115" s="26"/>
      <c r="C2115" s="26"/>
      <c r="D2115" s="25"/>
      <c r="E2115" s="3" t="s">
        <v>4</v>
      </c>
    </row>
    <row r="2116" spans="1:5" s="2" customFormat="1" ht="18.75" x14ac:dyDescent="0.3">
      <c r="A2116" s="23">
        <v>2114</v>
      </c>
      <c r="B2116" s="26"/>
      <c r="C2116" s="26"/>
      <c r="D2116" s="25"/>
      <c r="E2116" s="3" t="s">
        <v>4</v>
      </c>
    </row>
    <row r="2117" spans="1:5" s="2" customFormat="1" ht="18.75" x14ac:dyDescent="0.3">
      <c r="A2117" s="23">
        <v>2115</v>
      </c>
      <c r="B2117" s="26"/>
      <c r="C2117" s="26"/>
      <c r="D2117" s="25"/>
      <c r="E2117" s="3" t="s">
        <v>4</v>
      </c>
    </row>
    <row r="2118" spans="1:5" s="2" customFormat="1" ht="18.75" x14ac:dyDescent="0.3">
      <c r="A2118" s="23">
        <v>2116</v>
      </c>
      <c r="B2118" s="26"/>
      <c r="C2118" s="26"/>
      <c r="D2118" s="25"/>
      <c r="E2118" s="3" t="s">
        <v>4</v>
      </c>
    </row>
    <row r="2119" spans="1:5" s="2" customFormat="1" ht="18.75" x14ac:dyDescent="0.3">
      <c r="A2119" s="23">
        <v>2117</v>
      </c>
      <c r="B2119" s="26"/>
      <c r="C2119" s="26"/>
      <c r="D2119" s="25"/>
      <c r="E2119" s="3" t="s">
        <v>4</v>
      </c>
    </row>
    <row r="2120" spans="1:5" s="2" customFormat="1" ht="18.75" x14ac:dyDescent="0.3">
      <c r="A2120" s="23">
        <v>2118</v>
      </c>
      <c r="B2120" s="26"/>
      <c r="C2120" s="26"/>
      <c r="D2120" s="25"/>
      <c r="E2120" s="3" t="s">
        <v>4</v>
      </c>
    </row>
    <row r="2121" spans="1:5" s="2" customFormat="1" ht="18.75" x14ac:dyDescent="0.3">
      <c r="A2121" s="23">
        <v>2119</v>
      </c>
      <c r="B2121" s="26"/>
      <c r="C2121" s="26"/>
      <c r="D2121" s="25"/>
      <c r="E2121" s="3" t="s">
        <v>4</v>
      </c>
    </row>
    <row r="2122" spans="1:5" s="2" customFormat="1" ht="18.75" x14ac:dyDescent="0.3">
      <c r="A2122" s="23">
        <v>2120</v>
      </c>
      <c r="B2122" s="26"/>
      <c r="C2122" s="26"/>
      <c r="D2122" s="25"/>
      <c r="E2122" s="3" t="s">
        <v>4</v>
      </c>
    </row>
    <row r="2123" spans="1:5" s="2" customFormat="1" ht="18.75" x14ac:dyDescent="0.3">
      <c r="A2123" s="23">
        <v>2121</v>
      </c>
      <c r="B2123" s="26"/>
      <c r="C2123" s="26"/>
      <c r="D2123" s="25"/>
      <c r="E2123" s="3" t="s">
        <v>4</v>
      </c>
    </row>
    <row r="2124" spans="1:5" s="2" customFormat="1" ht="18.75" x14ac:dyDescent="0.3">
      <c r="A2124" s="23">
        <v>2122</v>
      </c>
      <c r="B2124" s="26"/>
      <c r="C2124" s="26"/>
      <c r="D2124" s="25"/>
      <c r="E2124" s="3" t="s">
        <v>4</v>
      </c>
    </row>
    <row r="2125" spans="1:5" s="2" customFormat="1" ht="18.75" x14ac:dyDescent="0.3">
      <c r="A2125" s="23">
        <v>2123</v>
      </c>
      <c r="B2125" s="26"/>
      <c r="C2125" s="26"/>
      <c r="D2125" s="25"/>
      <c r="E2125" s="3" t="s">
        <v>4</v>
      </c>
    </row>
    <row r="2126" spans="1:5" s="2" customFormat="1" ht="18.75" x14ac:dyDescent="0.3">
      <c r="A2126" s="23">
        <v>2124</v>
      </c>
      <c r="B2126" s="26"/>
      <c r="C2126" s="26"/>
      <c r="D2126" s="25"/>
      <c r="E2126" s="3" t="s">
        <v>4</v>
      </c>
    </row>
    <row r="2127" spans="1:5" s="2" customFormat="1" ht="18.75" x14ac:dyDescent="0.3">
      <c r="A2127" s="23">
        <v>2125</v>
      </c>
      <c r="B2127" s="26"/>
      <c r="C2127" s="26"/>
      <c r="D2127" s="25"/>
      <c r="E2127" s="3" t="s">
        <v>4</v>
      </c>
    </row>
    <row r="2128" spans="1:5" s="2" customFormat="1" ht="18.75" x14ac:dyDescent="0.3">
      <c r="A2128" s="23">
        <v>2126</v>
      </c>
      <c r="B2128" s="26"/>
      <c r="C2128" s="26"/>
      <c r="D2128" s="25"/>
      <c r="E2128" s="3" t="s">
        <v>4</v>
      </c>
    </row>
    <row r="2129" spans="1:5" s="2" customFormat="1" ht="18.75" x14ac:dyDescent="0.3">
      <c r="A2129" s="23">
        <v>2127</v>
      </c>
      <c r="B2129" s="26"/>
      <c r="C2129" s="26"/>
      <c r="D2129" s="25"/>
      <c r="E2129" s="3" t="s">
        <v>4</v>
      </c>
    </row>
    <row r="2130" spans="1:5" s="2" customFormat="1" ht="18.75" x14ac:dyDescent="0.3">
      <c r="A2130" s="23">
        <v>2128</v>
      </c>
      <c r="B2130" s="26"/>
      <c r="C2130" s="26"/>
      <c r="D2130" s="25"/>
      <c r="E2130" s="3" t="s">
        <v>4</v>
      </c>
    </row>
    <row r="2131" spans="1:5" s="2" customFormat="1" ht="18.75" x14ac:dyDescent="0.3">
      <c r="A2131" s="23">
        <v>2129</v>
      </c>
      <c r="B2131" s="26"/>
      <c r="C2131" s="26"/>
      <c r="D2131" s="25"/>
      <c r="E2131" s="3" t="s">
        <v>4</v>
      </c>
    </row>
    <row r="2132" spans="1:5" s="2" customFormat="1" ht="18.75" x14ac:dyDescent="0.3">
      <c r="A2132" s="23">
        <v>2130</v>
      </c>
      <c r="B2132" s="26"/>
      <c r="C2132" s="26"/>
      <c r="D2132" s="25"/>
      <c r="E2132" s="3" t="s">
        <v>4</v>
      </c>
    </row>
    <row r="2133" spans="1:5" s="2" customFormat="1" ht="18.75" x14ac:dyDescent="0.3">
      <c r="A2133" s="23">
        <v>2131</v>
      </c>
      <c r="B2133" s="26"/>
      <c r="C2133" s="26"/>
      <c r="D2133" s="25"/>
      <c r="E2133" s="3" t="s">
        <v>4</v>
      </c>
    </row>
    <row r="2134" spans="1:5" s="2" customFormat="1" ht="18.75" x14ac:dyDescent="0.3">
      <c r="A2134" s="23">
        <v>2132</v>
      </c>
      <c r="B2134" s="26"/>
      <c r="C2134" s="26"/>
      <c r="D2134" s="25"/>
      <c r="E2134" s="3" t="s">
        <v>4</v>
      </c>
    </row>
    <row r="2135" spans="1:5" s="2" customFormat="1" ht="18.75" x14ac:dyDescent="0.3">
      <c r="A2135" s="23">
        <v>2133</v>
      </c>
      <c r="B2135" s="26"/>
      <c r="C2135" s="26"/>
      <c r="D2135" s="25"/>
      <c r="E2135" s="3" t="s">
        <v>4</v>
      </c>
    </row>
    <row r="2136" spans="1:5" s="2" customFormat="1" ht="18.75" x14ac:dyDescent="0.3">
      <c r="A2136" s="23">
        <v>2134</v>
      </c>
      <c r="B2136" s="26"/>
      <c r="C2136" s="26"/>
      <c r="D2136" s="25"/>
      <c r="E2136" s="3" t="s">
        <v>4</v>
      </c>
    </row>
    <row r="2137" spans="1:5" s="2" customFormat="1" ht="18.75" x14ac:dyDescent="0.3">
      <c r="A2137" s="23">
        <v>2135</v>
      </c>
      <c r="B2137" s="26"/>
      <c r="C2137" s="26"/>
      <c r="D2137" s="25"/>
      <c r="E2137" s="3" t="s">
        <v>4</v>
      </c>
    </row>
    <row r="2138" spans="1:5" s="2" customFormat="1" ht="18.75" x14ac:dyDescent="0.3">
      <c r="A2138" s="23">
        <v>2136</v>
      </c>
      <c r="B2138" s="26"/>
      <c r="C2138" s="26"/>
      <c r="D2138" s="25"/>
      <c r="E2138" s="3" t="s">
        <v>4</v>
      </c>
    </row>
    <row r="2139" spans="1:5" s="2" customFormat="1" ht="18.75" x14ac:dyDescent="0.3">
      <c r="A2139" s="23">
        <v>2137</v>
      </c>
      <c r="B2139" s="26"/>
      <c r="C2139" s="26"/>
      <c r="D2139" s="25"/>
      <c r="E2139" s="3" t="s">
        <v>4</v>
      </c>
    </row>
    <row r="2140" spans="1:5" s="2" customFormat="1" ht="18.75" x14ac:dyDescent="0.3">
      <c r="A2140" s="23">
        <v>2138</v>
      </c>
      <c r="B2140" s="26"/>
      <c r="C2140" s="26"/>
      <c r="D2140" s="25"/>
      <c r="E2140" s="3" t="s">
        <v>4</v>
      </c>
    </row>
    <row r="2141" spans="1:5" s="2" customFormat="1" ht="18.75" x14ac:dyDescent="0.3">
      <c r="A2141" s="23">
        <v>2139</v>
      </c>
      <c r="B2141" s="26"/>
      <c r="C2141" s="26"/>
      <c r="D2141" s="25"/>
      <c r="E2141" s="3" t="s">
        <v>4</v>
      </c>
    </row>
    <row r="2142" spans="1:5" s="2" customFormat="1" ht="18.75" x14ac:dyDescent="0.3">
      <c r="A2142" s="23">
        <v>2140</v>
      </c>
      <c r="B2142" s="26"/>
      <c r="C2142" s="26"/>
      <c r="D2142" s="25"/>
      <c r="E2142" s="3" t="s">
        <v>4</v>
      </c>
    </row>
    <row r="2143" spans="1:5" s="2" customFormat="1" ht="18.75" x14ac:dyDescent="0.3">
      <c r="A2143" s="23">
        <v>2141</v>
      </c>
      <c r="B2143" s="26"/>
      <c r="C2143" s="26"/>
      <c r="D2143" s="25"/>
      <c r="E2143" s="3" t="s">
        <v>4</v>
      </c>
    </row>
    <row r="2144" spans="1:5" s="2" customFormat="1" ht="18.75" x14ac:dyDescent="0.3">
      <c r="A2144" s="23">
        <v>2142</v>
      </c>
      <c r="B2144" s="26"/>
      <c r="C2144" s="26"/>
      <c r="D2144" s="25"/>
      <c r="E2144" s="3" t="s">
        <v>4</v>
      </c>
    </row>
    <row r="2145" spans="1:5" s="2" customFormat="1" ht="18.75" x14ac:dyDescent="0.3">
      <c r="A2145" s="23">
        <v>2143</v>
      </c>
      <c r="B2145" s="26"/>
      <c r="C2145" s="26"/>
      <c r="D2145" s="25"/>
      <c r="E2145" s="3" t="s">
        <v>4</v>
      </c>
    </row>
    <row r="2146" spans="1:5" s="2" customFormat="1" ht="18.75" x14ac:dyDescent="0.3">
      <c r="A2146" s="23">
        <v>2144</v>
      </c>
      <c r="B2146" s="26"/>
      <c r="C2146" s="26"/>
      <c r="D2146" s="25"/>
      <c r="E2146" s="3" t="s">
        <v>4</v>
      </c>
    </row>
    <row r="2147" spans="1:5" s="2" customFormat="1" ht="18.75" x14ac:dyDescent="0.3">
      <c r="A2147" s="23">
        <v>2145</v>
      </c>
      <c r="B2147" s="26"/>
      <c r="C2147" s="26"/>
      <c r="D2147" s="25"/>
      <c r="E2147" s="3" t="s">
        <v>4</v>
      </c>
    </row>
    <row r="2148" spans="1:5" s="2" customFormat="1" ht="18.75" x14ac:dyDescent="0.3">
      <c r="A2148" s="23">
        <v>2146</v>
      </c>
      <c r="B2148" s="26"/>
      <c r="C2148" s="26"/>
      <c r="D2148" s="25"/>
      <c r="E2148" s="3" t="s">
        <v>4</v>
      </c>
    </row>
    <row r="2149" spans="1:5" s="2" customFormat="1" ht="18.75" x14ac:dyDescent="0.3">
      <c r="A2149" s="23">
        <v>2147</v>
      </c>
      <c r="B2149" s="26"/>
      <c r="C2149" s="26"/>
      <c r="D2149" s="25"/>
      <c r="E2149" s="3" t="s">
        <v>4</v>
      </c>
    </row>
    <row r="2150" spans="1:5" s="2" customFormat="1" ht="18.75" x14ac:dyDescent="0.3">
      <c r="A2150" s="23">
        <v>2148</v>
      </c>
      <c r="B2150" s="26"/>
      <c r="C2150" s="26"/>
      <c r="D2150" s="25"/>
      <c r="E2150" s="3" t="s">
        <v>4</v>
      </c>
    </row>
    <row r="2151" spans="1:5" s="2" customFormat="1" ht="18.75" x14ac:dyDescent="0.3">
      <c r="A2151" s="23">
        <v>2149</v>
      </c>
      <c r="B2151" s="26"/>
      <c r="C2151" s="26"/>
      <c r="D2151" s="25"/>
      <c r="E2151" s="3" t="s">
        <v>4</v>
      </c>
    </row>
    <row r="2152" spans="1:5" s="2" customFormat="1" ht="18.75" x14ac:dyDescent="0.3">
      <c r="A2152" s="23">
        <v>2150</v>
      </c>
      <c r="B2152" s="26"/>
      <c r="C2152" s="26"/>
      <c r="D2152" s="25"/>
      <c r="E2152" s="3" t="s">
        <v>4</v>
      </c>
    </row>
    <row r="2153" spans="1:5" s="2" customFormat="1" ht="18.75" x14ac:dyDescent="0.3">
      <c r="A2153" s="23">
        <v>2151</v>
      </c>
      <c r="B2153" s="26"/>
      <c r="C2153" s="26"/>
      <c r="D2153" s="25"/>
      <c r="E2153" s="3" t="s">
        <v>4</v>
      </c>
    </row>
    <row r="2154" spans="1:5" s="2" customFormat="1" ht="18.75" x14ac:dyDescent="0.3">
      <c r="A2154" s="23">
        <v>2152</v>
      </c>
      <c r="B2154" s="26"/>
      <c r="C2154" s="26"/>
      <c r="D2154" s="25"/>
      <c r="E2154" s="3" t="s">
        <v>4</v>
      </c>
    </row>
    <row r="2155" spans="1:5" s="2" customFormat="1" ht="18.75" x14ac:dyDescent="0.3">
      <c r="A2155" s="23">
        <v>2153</v>
      </c>
      <c r="B2155" s="26"/>
      <c r="C2155" s="26"/>
      <c r="D2155" s="25"/>
      <c r="E2155" s="3" t="s">
        <v>4</v>
      </c>
    </row>
    <row r="2156" spans="1:5" s="2" customFormat="1" ht="18.75" x14ac:dyDescent="0.3">
      <c r="A2156" s="23">
        <v>2154</v>
      </c>
      <c r="B2156" s="26"/>
      <c r="C2156" s="26"/>
      <c r="D2156" s="25"/>
      <c r="E2156" s="3" t="s">
        <v>4</v>
      </c>
    </row>
    <row r="2157" spans="1:5" s="2" customFormat="1" ht="18.75" x14ac:dyDescent="0.3">
      <c r="A2157" s="23">
        <v>2155</v>
      </c>
      <c r="B2157" s="26"/>
      <c r="C2157" s="26"/>
      <c r="D2157" s="25"/>
      <c r="E2157" s="3" t="s">
        <v>4</v>
      </c>
    </row>
    <row r="2158" spans="1:5" s="2" customFormat="1" ht="18.75" x14ac:dyDescent="0.3">
      <c r="A2158" s="23">
        <v>2156</v>
      </c>
      <c r="B2158" s="26"/>
      <c r="C2158" s="26"/>
      <c r="D2158" s="25"/>
      <c r="E2158" s="3" t="s">
        <v>4</v>
      </c>
    </row>
    <row r="2159" spans="1:5" s="2" customFormat="1" ht="18.75" x14ac:dyDescent="0.3">
      <c r="A2159" s="23">
        <v>2157</v>
      </c>
      <c r="B2159" s="26"/>
      <c r="C2159" s="26"/>
      <c r="D2159" s="25"/>
      <c r="E2159" s="3" t="s">
        <v>4</v>
      </c>
    </row>
    <row r="2160" spans="1:5" s="2" customFormat="1" ht="18.75" x14ac:dyDescent="0.3">
      <c r="A2160" s="23">
        <v>2158</v>
      </c>
      <c r="B2160" s="26"/>
      <c r="C2160" s="26"/>
      <c r="D2160" s="25"/>
      <c r="E2160" s="3" t="s">
        <v>4</v>
      </c>
    </row>
    <row r="2161" spans="1:5" s="2" customFormat="1" ht="18.75" x14ac:dyDescent="0.3">
      <c r="A2161" s="23">
        <v>2159</v>
      </c>
      <c r="B2161" s="26"/>
      <c r="C2161" s="26"/>
      <c r="D2161" s="25"/>
      <c r="E2161" s="3" t="s">
        <v>4</v>
      </c>
    </row>
    <row r="2162" spans="1:5" s="2" customFormat="1" ht="18.75" x14ac:dyDescent="0.3">
      <c r="A2162" s="23">
        <v>2160</v>
      </c>
      <c r="B2162" s="26"/>
      <c r="C2162" s="26"/>
      <c r="D2162" s="25"/>
      <c r="E2162" s="3" t="s">
        <v>4</v>
      </c>
    </row>
    <row r="2163" spans="1:5" s="2" customFormat="1" ht="18.75" x14ac:dyDescent="0.3">
      <c r="A2163" s="23">
        <v>2161</v>
      </c>
      <c r="B2163" s="26"/>
      <c r="C2163" s="26"/>
      <c r="D2163" s="25"/>
      <c r="E2163" s="3" t="s">
        <v>4</v>
      </c>
    </row>
    <row r="2164" spans="1:5" s="2" customFormat="1" ht="18.75" x14ac:dyDescent="0.3">
      <c r="A2164" s="23">
        <v>2162</v>
      </c>
      <c r="B2164" s="26"/>
      <c r="C2164" s="26"/>
      <c r="D2164" s="25"/>
      <c r="E2164" s="3" t="s">
        <v>4</v>
      </c>
    </row>
    <row r="2165" spans="1:5" s="2" customFormat="1" ht="18.75" x14ac:dyDescent="0.3">
      <c r="A2165" s="23">
        <v>2163</v>
      </c>
      <c r="B2165" s="26"/>
      <c r="C2165" s="26"/>
      <c r="D2165" s="25"/>
      <c r="E2165" s="3" t="s">
        <v>4</v>
      </c>
    </row>
    <row r="2166" spans="1:5" s="2" customFormat="1" ht="18.75" x14ac:dyDescent="0.3">
      <c r="A2166" s="23">
        <v>2164</v>
      </c>
      <c r="B2166" s="26"/>
      <c r="C2166" s="26"/>
      <c r="D2166" s="25"/>
      <c r="E2166" s="3" t="s">
        <v>4</v>
      </c>
    </row>
    <row r="2167" spans="1:5" s="2" customFormat="1" ht="18.75" x14ac:dyDescent="0.3">
      <c r="A2167" s="23">
        <v>2165</v>
      </c>
      <c r="B2167" s="26"/>
      <c r="C2167" s="26"/>
      <c r="D2167" s="25"/>
      <c r="E2167" s="3" t="s">
        <v>4</v>
      </c>
    </row>
    <row r="2168" spans="1:5" s="2" customFormat="1" ht="18.75" x14ac:dyDescent="0.3">
      <c r="A2168" s="23">
        <v>2166</v>
      </c>
      <c r="B2168" s="26"/>
      <c r="C2168" s="26"/>
      <c r="D2168" s="25"/>
      <c r="E2168" s="3" t="s">
        <v>4</v>
      </c>
    </row>
    <row r="2169" spans="1:5" s="2" customFormat="1" ht="18.75" x14ac:dyDescent="0.3">
      <c r="A2169" s="23">
        <v>2167</v>
      </c>
      <c r="B2169" s="26"/>
      <c r="C2169" s="26"/>
      <c r="D2169" s="25"/>
      <c r="E2169" s="3" t="s">
        <v>4</v>
      </c>
    </row>
    <row r="2170" spans="1:5" s="2" customFormat="1" ht="18.75" x14ac:dyDescent="0.3">
      <c r="A2170" s="23">
        <v>2168</v>
      </c>
      <c r="B2170" s="26"/>
      <c r="C2170" s="26"/>
      <c r="D2170" s="25"/>
      <c r="E2170" s="3" t="s">
        <v>4</v>
      </c>
    </row>
    <row r="2171" spans="1:5" s="2" customFormat="1" ht="18.75" x14ac:dyDescent="0.3">
      <c r="A2171" s="23">
        <v>2169</v>
      </c>
      <c r="B2171" s="26"/>
      <c r="C2171" s="26"/>
      <c r="D2171" s="25"/>
      <c r="E2171" s="3" t="s">
        <v>4</v>
      </c>
    </row>
    <row r="2172" spans="1:5" s="2" customFormat="1" ht="18.75" x14ac:dyDescent="0.3">
      <c r="A2172" s="23">
        <v>2170</v>
      </c>
      <c r="B2172" s="26"/>
      <c r="C2172" s="26"/>
      <c r="D2172" s="25"/>
      <c r="E2172" s="3" t="s">
        <v>4</v>
      </c>
    </row>
    <row r="2173" spans="1:5" s="2" customFormat="1" ht="18.75" x14ac:dyDescent="0.3">
      <c r="A2173" s="23">
        <v>2171</v>
      </c>
      <c r="B2173" s="26"/>
      <c r="C2173" s="26"/>
      <c r="D2173" s="25"/>
      <c r="E2173" s="3" t="s">
        <v>4</v>
      </c>
    </row>
    <row r="2174" spans="1:5" s="2" customFormat="1" ht="18.75" x14ac:dyDescent="0.3">
      <c r="A2174" s="23">
        <v>2172</v>
      </c>
      <c r="B2174" s="26"/>
      <c r="C2174" s="26"/>
      <c r="D2174" s="25"/>
      <c r="E2174" s="3" t="s">
        <v>4</v>
      </c>
    </row>
    <row r="2175" spans="1:5" s="2" customFormat="1" ht="18.75" x14ac:dyDescent="0.3">
      <c r="A2175" s="23">
        <v>2173</v>
      </c>
      <c r="B2175" s="26"/>
      <c r="C2175" s="26"/>
      <c r="D2175" s="25"/>
      <c r="E2175" s="3" t="s">
        <v>4</v>
      </c>
    </row>
    <row r="2176" spans="1:5" s="2" customFormat="1" ht="18.75" x14ac:dyDescent="0.3">
      <c r="A2176" s="23">
        <v>2174</v>
      </c>
      <c r="B2176" s="26"/>
      <c r="C2176" s="26"/>
      <c r="D2176" s="25"/>
      <c r="E2176" s="3" t="s">
        <v>4</v>
      </c>
    </row>
    <row r="2177" spans="1:5" s="2" customFormat="1" ht="18.75" x14ac:dyDescent="0.3">
      <c r="A2177" s="23">
        <v>2175</v>
      </c>
      <c r="B2177" s="26"/>
      <c r="C2177" s="26"/>
      <c r="D2177" s="25"/>
      <c r="E2177" s="3" t="s">
        <v>4</v>
      </c>
    </row>
    <row r="2178" spans="1:5" s="2" customFormat="1" ht="18.75" x14ac:dyDescent="0.3">
      <c r="A2178" s="23">
        <v>2176</v>
      </c>
      <c r="B2178" s="26"/>
      <c r="C2178" s="26"/>
      <c r="D2178" s="25"/>
      <c r="E2178" s="3" t="s">
        <v>4</v>
      </c>
    </row>
    <row r="2179" spans="1:5" s="2" customFormat="1" ht="18.75" x14ac:dyDescent="0.3">
      <c r="A2179" s="23">
        <v>2177</v>
      </c>
      <c r="B2179" s="26"/>
      <c r="C2179" s="26"/>
      <c r="D2179" s="25"/>
      <c r="E2179" s="3" t="s">
        <v>4</v>
      </c>
    </row>
    <row r="2180" spans="1:5" s="2" customFormat="1" ht="18.75" x14ac:dyDescent="0.3">
      <c r="A2180" s="23">
        <v>2178</v>
      </c>
      <c r="B2180" s="26"/>
      <c r="C2180" s="26"/>
      <c r="D2180" s="25"/>
      <c r="E2180" s="3" t="s">
        <v>4</v>
      </c>
    </row>
    <row r="2181" spans="1:5" s="2" customFormat="1" ht="18.75" x14ac:dyDescent="0.3">
      <c r="A2181" s="23">
        <v>2179</v>
      </c>
      <c r="B2181" s="26"/>
      <c r="C2181" s="26"/>
      <c r="D2181" s="25"/>
      <c r="E2181" s="3" t="s">
        <v>4</v>
      </c>
    </row>
    <row r="2182" spans="1:5" s="2" customFormat="1" ht="18.75" x14ac:dyDescent="0.3">
      <c r="A2182" s="23">
        <v>2180</v>
      </c>
      <c r="B2182" s="26"/>
      <c r="C2182" s="26"/>
      <c r="D2182" s="25"/>
      <c r="E2182" s="3" t="s">
        <v>4</v>
      </c>
    </row>
    <row r="2183" spans="1:5" s="2" customFormat="1" ht="18.75" x14ac:dyDescent="0.3">
      <c r="A2183" s="23">
        <v>2181</v>
      </c>
      <c r="B2183" s="26"/>
      <c r="C2183" s="26"/>
      <c r="D2183" s="25"/>
      <c r="E2183" s="3" t="s">
        <v>4</v>
      </c>
    </row>
    <row r="2184" spans="1:5" s="2" customFormat="1" ht="18.75" x14ac:dyDescent="0.3">
      <c r="A2184" s="23">
        <v>2182</v>
      </c>
      <c r="B2184" s="26"/>
      <c r="C2184" s="26"/>
      <c r="D2184" s="25"/>
      <c r="E2184" s="3" t="s">
        <v>4</v>
      </c>
    </row>
    <row r="2185" spans="1:5" s="2" customFormat="1" ht="18.75" x14ac:dyDescent="0.3">
      <c r="A2185" s="23">
        <v>2183</v>
      </c>
      <c r="B2185" s="26"/>
      <c r="C2185" s="26"/>
      <c r="D2185" s="25"/>
      <c r="E2185" s="3" t="s">
        <v>4</v>
      </c>
    </row>
    <row r="2186" spans="1:5" s="2" customFormat="1" ht="18.75" x14ac:dyDescent="0.3">
      <c r="A2186" s="23">
        <v>2184</v>
      </c>
      <c r="B2186" s="26"/>
      <c r="C2186" s="26"/>
      <c r="D2186" s="25"/>
      <c r="E2186" s="3" t="s">
        <v>4</v>
      </c>
    </row>
    <row r="2187" spans="1:5" s="2" customFormat="1" ht="18.75" x14ac:dyDescent="0.3">
      <c r="A2187" s="23">
        <v>2185</v>
      </c>
      <c r="B2187" s="26"/>
      <c r="C2187" s="26"/>
      <c r="D2187" s="25"/>
      <c r="E2187" s="3" t="s">
        <v>4</v>
      </c>
    </row>
    <row r="2188" spans="1:5" s="2" customFormat="1" ht="18.75" x14ac:dyDescent="0.3">
      <c r="A2188" s="23">
        <v>2186</v>
      </c>
      <c r="B2188" s="26"/>
      <c r="C2188" s="26"/>
      <c r="D2188" s="25"/>
      <c r="E2188" s="3" t="s">
        <v>4</v>
      </c>
    </row>
    <row r="2189" spans="1:5" s="2" customFormat="1" ht="18.75" x14ac:dyDescent="0.3">
      <c r="A2189" s="23">
        <v>2187</v>
      </c>
      <c r="B2189" s="26"/>
      <c r="C2189" s="26"/>
      <c r="D2189" s="25"/>
      <c r="E2189" s="3" t="s">
        <v>4</v>
      </c>
    </row>
    <row r="2190" spans="1:5" s="2" customFormat="1" ht="18.75" x14ac:dyDescent="0.3">
      <c r="A2190" s="23">
        <v>2188</v>
      </c>
      <c r="B2190" s="26"/>
      <c r="C2190" s="26"/>
      <c r="D2190" s="25"/>
      <c r="E2190" s="3" t="s">
        <v>4</v>
      </c>
    </row>
    <row r="2191" spans="1:5" s="2" customFormat="1" ht="18.75" x14ac:dyDescent="0.3">
      <c r="A2191" s="23">
        <v>2189</v>
      </c>
      <c r="B2191" s="26"/>
      <c r="C2191" s="26"/>
      <c r="D2191" s="25"/>
      <c r="E2191" s="3" t="s">
        <v>4</v>
      </c>
    </row>
    <row r="2192" spans="1:5" s="2" customFormat="1" ht="18.75" x14ac:dyDescent="0.3">
      <c r="A2192" s="23">
        <v>2190</v>
      </c>
      <c r="B2192" s="26"/>
      <c r="C2192" s="26"/>
      <c r="D2192" s="25"/>
      <c r="E2192" s="3" t="s">
        <v>4</v>
      </c>
    </row>
    <row r="2193" spans="1:5" s="2" customFormat="1" ht="18.75" x14ac:dyDescent="0.3">
      <c r="A2193" s="23">
        <v>2191</v>
      </c>
      <c r="B2193" s="26"/>
      <c r="C2193" s="26"/>
      <c r="D2193" s="25"/>
      <c r="E2193" s="3" t="s">
        <v>4</v>
      </c>
    </row>
    <row r="2194" spans="1:5" s="2" customFormat="1" ht="18.75" x14ac:dyDescent="0.3">
      <c r="A2194" s="23">
        <v>2192</v>
      </c>
      <c r="B2194" s="26"/>
      <c r="C2194" s="26"/>
      <c r="D2194" s="25"/>
      <c r="E2194" s="3" t="s">
        <v>4</v>
      </c>
    </row>
    <row r="2195" spans="1:5" s="2" customFormat="1" ht="18.75" x14ac:dyDescent="0.3">
      <c r="A2195" s="23">
        <v>2193</v>
      </c>
      <c r="B2195" s="26"/>
      <c r="C2195" s="26"/>
      <c r="D2195" s="25"/>
      <c r="E2195" s="3" t="s">
        <v>4</v>
      </c>
    </row>
    <row r="2196" spans="1:5" s="2" customFormat="1" ht="18.75" x14ac:dyDescent="0.3">
      <c r="A2196" s="23">
        <v>2194</v>
      </c>
      <c r="B2196" s="26"/>
      <c r="C2196" s="26"/>
      <c r="D2196" s="25"/>
      <c r="E2196" s="3" t="s">
        <v>4</v>
      </c>
    </row>
    <row r="2197" spans="1:5" s="2" customFormat="1" ht="18.75" x14ac:dyDescent="0.3">
      <c r="A2197" s="23">
        <v>2195</v>
      </c>
      <c r="B2197" s="26"/>
      <c r="C2197" s="26"/>
      <c r="D2197" s="25"/>
      <c r="E2197" s="3" t="s">
        <v>4</v>
      </c>
    </row>
    <row r="2198" spans="1:5" s="2" customFormat="1" ht="18.75" x14ac:dyDescent="0.3">
      <c r="A2198" s="23">
        <v>2196</v>
      </c>
      <c r="B2198" s="26"/>
      <c r="C2198" s="26"/>
      <c r="D2198" s="25"/>
      <c r="E2198" s="3" t="s">
        <v>4</v>
      </c>
    </row>
    <row r="2199" spans="1:5" s="2" customFormat="1" ht="18.75" x14ac:dyDescent="0.3">
      <c r="A2199" s="23">
        <v>2197</v>
      </c>
      <c r="B2199" s="26"/>
      <c r="C2199" s="26"/>
      <c r="D2199" s="25"/>
      <c r="E2199" s="3" t="s">
        <v>4</v>
      </c>
    </row>
    <row r="2200" spans="1:5" s="2" customFormat="1" ht="18.75" x14ac:dyDescent="0.3">
      <c r="A2200" s="23">
        <v>2198</v>
      </c>
      <c r="B2200" s="26"/>
      <c r="C2200" s="26"/>
      <c r="D2200" s="25"/>
      <c r="E2200" s="3" t="s">
        <v>4</v>
      </c>
    </row>
    <row r="2201" spans="1:5" s="2" customFormat="1" ht="18.75" x14ac:dyDescent="0.3">
      <c r="A2201" s="23">
        <v>2199</v>
      </c>
      <c r="B2201" s="26"/>
      <c r="C2201" s="26"/>
      <c r="D2201" s="25"/>
      <c r="E2201" s="3" t="s">
        <v>4</v>
      </c>
    </row>
    <row r="2202" spans="1:5" s="2" customFormat="1" ht="18.75" x14ac:dyDescent="0.3">
      <c r="A2202" s="23">
        <v>2200</v>
      </c>
      <c r="B2202" s="26"/>
      <c r="C2202" s="26"/>
      <c r="D2202" s="25"/>
      <c r="E2202" s="3" t="s">
        <v>4</v>
      </c>
    </row>
    <row r="2203" spans="1:5" s="2" customFormat="1" ht="18.75" x14ac:dyDescent="0.3">
      <c r="A2203" s="23">
        <v>2201</v>
      </c>
      <c r="B2203" s="26"/>
      <c r="C2203" s="26"/>
      <c r="D2203" s="25"/>
      <c r="E2203" s="3" t="s">
        <v>4</v>
      </c>
    </row>
    <row r="2204" spans="1:5" s="2" customFormat="1" ht="18.75" x14ac:dyDescent="0.3">
      <c r="A2204" s="23">
        <v>2202</v>
      </c>
      <c r="B2204" s="26"/>
      <c r="C2204" s="26"/>
      <c r="D2204" s="25"/>
      <c r="E2204" s="3" t="s">
        <v>4</v>
      </c>
    </row>
    <row r="2205" spans="1:5" s="2" customFormat="1" ht="18.75" x14ac:dyDescent="0.3">
      <c r="A2205" s="23">
        <v>2203</v>
      </c>
      <c r="B2205" s="26"/>
      <c r="C2205" s="26"/>
      <c r="D2205" s="25"/>
      <c r="E2205" s="3" t="s">
        <v>4</v>
      </c>
    </row>
    <row r="2206" spans="1:5" s="2" customFormat="1" ht="18.75" x14ac:dyDescent="0.3">
      <c r="A2206" s="23">
        <v>2204</v>
      </c>
      <c r="B2206" s="26"/>
      <c r="C2206" s="26"/>
      <c r="D2206" s="25"/>
      <c r="E2206" s="3" t="s">
        <v>4</v>
      </c>
    </row>
    <row r="2207" spans="1:5" s="2" customFormat="1" ht="18.75" x14ac:dyDescent="0.3">
      <c r="A2207" s="23">
        <v>2205</v>
      </c>
      <c r="B2207" s="26"/>
      <c r="C2207" s="26"/>
      <c r="D2207" s="25"/>
      <c r="E2207" s="3" t="s">
        <v>4</v>
      </c>
    </row>
    <row r="2208" spans="1:5" s="2" customFormat="1" ht="18.75" x14ac:dyDescent="0.3">
      <c r="A2208" s="23">
        <v>2206</v>
      </c>
      <c r="B2208" s="26"/>
      <c r="C2208" s="26"/>
      <c r="D2208" s="25"/>
      <c r="E2208" s="3" t="s">
        <v>4</v>
      </c>
    </row>
    <row r="2209" spans="1:5" s="2" customFormat="1" ht="18.75" x14ac:dyDescent="0.3">
      <c r="A2209" s="23">
        <v>2207</v>
      </c>
      <c r="B2209" s="26"/>
      <c r="C2209" s="26"/>
      <c r="D2209" s="25"/>
      <c r="E2209" s="3" t="s">
        <v>4</v>
      </c>
    </row>
    <row r="2210" spans="1:5" s="2" customFormat="1" ht="18.75" x14ac:dyDescent="0.3">
      <c r="A2210" s="23">
        <v>2208</v>
      </c>
      <c r="B2210" s="26"/>
      <c r="C2210" s="26"/>
      <c r="D2210" s="25"/>
      <c r="E2210" s="3" t="s">
        <v>4</v>
      </c>
    </row>
    <row r="2211" spans="1:5" s="2" customFormat="1" ht="18.75" x14ac:dyDescent="0.3">
      <c r="A2211" s="23">
        <v>2209</v>
      </c>
      <c r="B2211" s="26"/>
      <c r="C2211" s="26"/>
      <c r="D2211" s="25"/>
      <c r="E2211" s="3" t="s">
        <v>4</v>
      </c>
    </row>
    <row r="2212" spans="1:5" s="2" customFormat="1" ht="18.75" x14ac:dyDescent="0.3">
      <c r="A2212" s="23">
        <v>2210</v>
      </c>
      <c r="B2212" s="26"/>
      <c r="C2212" s="26"/>
      <c r="D2212" s="25"/>
      <c r="E2212" s="3" t="s">
        <v>4</v>
      </c>
    </row>
    <row r="2213" spans="1:5" s="2" customFormat="1" ht="18.75" x14ac:dyDescent="0.3">
      <c r="A2213" s="23">
        <v>2211</v>
      </c>
      <c r="B2213" s="26"/>
      <c r="C2213" s="26"/>
      <c r="D2213" s="25"/>
      <c r="E2213" s="3" t="s">
        <v>4</v>
      </c>
    </row>
    <row r="2214" spans="1:5" s="2" customFormat="1" ht="18.75" x14ac:dyDescent="0.3">
      <c r="A2214" s="23">
        <v>2212</v>
      </c>
      <c r="B2214" s="26"/>
      <c r="C2214" s="26"/>
      <c r="D2214" s="25"/>
      <c r="E2214" s="3" t="s">
        <v>4</v>
      </c>
    </row>
    <row r="2215" spans="1:5" s="2" customFormat="1" ht="18.75" x14ac:dyDescent="0.3">
      <c r="A2215" s="23">
        <v>2213</v>
      </c>
      <c r="B2215" s="26"/>
      <c r="C2215" s="26"/>
      <c r="D2215" s="25"/>
      <c r="E2215" s="3" t="s">
        <v>4</v>
      </c>
    </row>
    <row r="2216" spans="1:5" s="2" customFormat="1" ht="18.75" x14ac:dyDescent="0.3">
      <c r="A2216" s="23">
        <v>2214</v>
      </c>
      <c r="B2216" s="26"/>
      <c r="C2216" s="26"/>
      <c r="D2216" s="25"/>
      <c r="E2216" s="3" t="s">
        <v>4</v>
      </c>
    </row>
    <row r="2217" spans="1:5" s="2" customFormat="1" ht="18.75" x14ac:dyDescent="0.3">
      <c r="A2217" s="23">
        <v>2215</v>
      </c>
      <c r="B2217" s="26"/>
      <c r="C2217" s="26"/>
      <c r="D2217" s="25"/>
      <c r="E2217" s="3" t="s">
        <v>4</v>
      </c>
    </row>
    <row r="2218" spans="1:5" s="2" customFormat="1" ht="18.75" x14ac:dyDescent="0.3">
      <c r="A2218" s="23">
        <v>2216</v>
      </c>
      <c r="B2218" s="26"/>
      <c r="C2218" s="26"/>
      <c r="D2218" s="25"/>
      <c r="E2218" s="3" t="s">
        <v>4</v>
      </c>
    </row>
    <row r="2219" spans="1:5" s="2" customFormat="1" ht="18.75" x14ac:dyDescent="0.3">
      <c r="A2219" s="23">
        <v>2217</v>
      </c>
      <c r="B2219" s="26"/>
      <c r="C2219" s="26"/>
      <c r="D2219" s="25"/>
      <c r="E2219" s="3" t="s">
        <v>4</v>
      </c>
    </row>
    <row r="2220" spans="1:5" s="2" customFormat="1" ht="18.75" x14ac:dyDescent="0.3">
      <c r="A2220" s="23">
        <v>2218</v>
      </c>
      <c r="B2220" s="26"/>
      <c r="C2220" s="26"/>
      <c r="D2220" s="25"/>
      <c r="E2220" s="3" t="s">
        <v>4</v>
      </c>
    </row>
    <row r="2221" spans="1:5" s="2" customFormat="1" ht="18.75" x14ac:dyDescent="0.3">
      <c r="A2221" s="23">
        <v>2219</v>
      </c>
      <c r="B2221" s="26"/>
      <c r="C2221" s="26"/>
      <c r="D2221" s="25"/>
      <c r="E2221" s="3" t="s">
        <v>4</v>
      </c>
    </row>
    <row r="2222" spans="1:5" s="2" customFormat="1" ht="18.75" x14ac:dyDescent="0.3">
      <c r="A2222" s="23">
        <v>2220</v>
      </c>
      <c r="B2222" s="26"/>
      <c r="C2222" s="26"/>
      <c r="D2222" s="25"/>
      <c r="E2222" s="3" t="s">
        <v>4</v>
      </c>
    </row>
    <row r="2223" spans="1:5" s="2" customFormat="1" ht="18.75" x14ac:dyDescent="0.3">
      <c r="A2223" s="23">
        <v>2221</v>
      </c>
      <c r="B2223" s="26"/>
      <c r="C2223" s="26"/>
      <c r="D2223" s="25"/>
      <c r="E2223" s="3" t="s">
        <v>4</v>
      </c>
    </row>
    <row r="2224" spans="1:5" s="2" customFormat="1" ht="18.75" x14ac:dyDescent="0.3">
      <c r="A2224" s="23">
        <v>2222</v>
      </c>
      <c r="B2224" s="26"/>
      <c r="C2224" s="26"/>
      <c r="D2224" s="25"/>
      <c r="E2224" s="3" t="s">
        <v>4</v>
      </c>
    </row>
    <row r="2225" spans="1:5" s="2" customFormat="1" ht="18.75" x14ac:dyDescent="0.3">
      <c r="A2225" s="23">
        <v>2223</v>
      </c>
      <c r="B2225" s="26"/>
      <c r="C2225" s="26"/>
      <c r="D2225" s="25"/>
      <c r="E2225" s="3" t="s">
        <v>4</v>
      </c>
    </row>
    <row r="2226" spans="1:5" s="2" customFormat="1" ht="18.75" x14ac:dyDescent="0.3">
      <c r="A2226" s="23">
        <v>2224</v>
      </c>
      <c r="B2226" s="26"/>
      <c r="C2226" s="26"/>
      <c r="D2226" s="25"/>
      <c r="E2226" s="3" t="s">
        <v>4</v>
      </c>
    </row>
    <row r="2227" spans="1:5" s="2" customFormat="1" ht="18.75" x14ac:dyDescent="0.3">
      <c r="A2227" s="23">
        <v>2225</v>
      </c>
      <c r="B2227" s="26"/>
      <c r="C2227" s="26"/>
      <c r="D2227" s="25"/>
      <c r="E2227" s="3" t="s">
        <v>4</v>
      </c>
    </row>
    <row r="2228" spans="1:5" s="2" customFormat="1" ht="18.75" x14ac:dyDescent="0.3">
      <c r="A2228" s="23">
        <v>2226</v>
      </c>
      <c r="B2228" s="26"/>
      <c r="C2228" s="26"/>
      <c r="D2228" s="25"/>
      <c r="E2228" s="3" t="s">
        <v>4</v>
      </c>
    </row>
    <row r="2229" spans="1:5" s="2" customFormat="1" ht="18.75" x14ac:dyDescent="0.3">
      <c r="A2229" s="23">
        <v>2227</v>
      </c>
      <c r="B2229" s="26"/>
      <c r="C2229" s="26"/>
      <c r="D2229" s="25"/>
      <c r="E2229" s="3" t="s">
        <v>4</v>
      </c>
    </row>
    <row r="2230" spans="1:5" s="2" customFormat="1" ht="18.75" x14ac:dyDescent="0.3">
      <c r="A2230" s="23">
        <v>2228</v>
      </c>
      <c r="B2230" s="26"/>
      <c r="C2230" s="26"/>
      <c r="D2230" s="25"/>
      <c r="E2230" s="3" t="s">
        <v>4</v>
      </c>
    </row>
    <row r="2231" spans="1:5" s="2" customFormat="1" ht="18.75" x14ac:dyDescent="0.3">
      <c r="A2231" s="23">
        <v>2229</v>
      </c>
      <c r="B2231" s="26"/>
      <c r="C2231" s="26"/>
      <c r="D2231" s="25"/>
      <c r="E2231" s="3" t="s">
        <v>4</v>
      </c>
    </row>
    <row r="2232" spans="1:5" s="2" customFormat="1" ht="18.75" x14ac:dyDescent="0.3">
      <c r="A2232" s="23">
        <v>2230</v>
      </c>
      <c r="B2232" s="26"/>
      <c r="C2232" s="26"/>
      <c r="D2232" s="25"/>
      <c r="E2232" s="3" t="s">
        <v>4</v>
      </c>
    </row>
    <row r="2233" spans="1:5" s="2" customFormat="1" ht="18.75" x14ac:dyDescent="0.3">
      <c r="A2233" s="23">
        <v>2231</v>
      </c>
      <c r="B2233" s="26"/>
      <c r="C2233" s="26"/>
      <c r="D2233" s="25"/>
      <c r="E2233" s="3" t="s">
        <v>4</v>
      </c>
    </row>
    <row r="2234" spans="1:5" s="2" customFormat="1" ht="18.75" x14ac:dyDescent="0.3">
      <c r="A2234" s="23">
        <v>2232</v>
      </c>
      <c r="B2234" s="26"/>
      <c r="C2234" s="26"/>
      <c r="D2234" s="25"/>
      <c r="E2234" s="3" t="s">
        <v>4</v>
      </c>
    </row>
    <row r="2235" spans="1:5" s="2" customFormat="1" ht="18.75" x14ac:dyDescent="0.3">
      <c r="A2235" s="23">
        <v>2233</v>
      </c>
      <c r="B2235" s="26"/>
      <c r="C2235" s="26"/>
      <c r="D2235" s="25"/>
      <c r="E2235" s="3" t="s">
        <v>4</v>
      </c>
    </row>
    <row r="2236" spans="1:5" s="2" customFormat="1" ht="18.75" x14ac:dyDescent="0.3">
      <c r="A2236" s="23">
        <v>2234</v>
      </c>
      <c r="B2236" s="26"/>
      <c r="C2236" s="26"/>
      <c r="D2236" s="25"/>
      <c r="E2236" s="3" t="s">
        <v>4</v>
      </c>
    </row>
    <row r="2237" spans="1:5" s="2" customFormat="1" ht="18.75" x14ac:dyDescent="0.3">
      <c r="A2237" s="23">
        <v>2235</v>
      </c>
      <c r="B2237" s="26"/>
      <c r="C2237" s="26"/>
      <c r="D2237" s="25"/>
      <c r="E2237" s="3" t="s">
        <v>4</v>
      </c>
    </row>
    <row r="2238" spans="1:5" s="2" customFormat="1" ht="18.75" x14ac:dyDescent="0.3">
      <c r="A2238" s="23">
        <v>2236</v>
      </c>
      <c r="B2238" s="26"/>
      <c r="C2238" s="26"/>
      <c r="D2238" s="25"/>
      <c r="E2238" s="3" t="s">
        <v>4</v>
      </c>
    </row>
    <row r="2239" spans="1:5" s="2" customFormat="1" ht="18.75" x14ac:dyDescent="0.3">
      <c r="A2239" s="23">
        <v>2237</v>
      </c>
      <c r="B2239" s="26"/>
      <c r="C2239" s="26"/>
      <c r="D2239" s="25"/>
      <c r="E2239" s="3" t="s">
        <v>4</v>
      </c>
    </row>
    <row r="2240" spans="1:5" s="2" customFormat="1" ht="18.75" x14ac:dyDescent="0.3">
      <c r="A2240" s="23">
        <v>2238</v>
      </c>
      <c r="B2240" s="26"/>
      <c r="C2240" s="26"/>
      <c r="D2240" s="25"/>
      <c r="E2240" s="3" t="s">
        <v>4</v>
      </c>
    </row>
    <row r="2241" spans="1:5" s="2" customFormat="1" ht="18.75" x14ac:dyDescent="0.3">
      <c r="A2241" s="23">
        <v>2239</v>
      </c>
      <c r="B2241" s="26"/>
      <c r="C2241" s="26"/>
      <c r="D2241" s="25"/>
      <c r="E2241" s="3" t="s">
        <v>4</v>
      </c>
    </row>
    <row r="2242" spans="1:5" s="2" customFormat="1" ht="18.75" x14ac:dyDescent="0.3">
      <c r="A2242" s="23">
        <v>2240</v>
      </c>
      <c r="B2242" s="26"/>
      <c r="C2242" s="26"/>
      <c r="D2242" s="25"/>
      <c r="E2242" s="3" t="s">
        <v>4</v>
      </c>
    </row>
    <row r="2243" spans="1:5" s="2" customFormat="1" ht="18.75" x14ac:dyDescent="0.3">
      <c r="A2243" s="23">
        <v>2241</v>
      </c>
      <c r="B2243" s="26"/>
      <c r="C2243" s="26"/>
      <c r="D2243" s="25"/>
      <c r="E2243" s="3" t="s">
        <v>4</v>
      </c>
    </row>
    <row r="2244" spans="1:5" s="2" customFormat="1" ht="18.75" x14ac:dyDescent="0.3">
      <c r="A2244" s="23">
        <v>2242</v>
      </c>
      <c r="B2244" s="26"/>
      <c r="C2244" s="26"/>
      <c r="D2244" s="25"/>
      <c r="E2244" s="3" t="s">
        <v>4</v>
      </c>
    </row>
    <row r="2245" spans="1:5" s="2" customFormat="1" ht="18.75" x14ac:dyDescent="0.3">
      <c r="A2245" s="23">
        <v>2243</v>
      </c>
      <c r="B2245" s="26"/>
      <c r="C2245" s="26"/>
      <c r="D2245" s="25"/>
      <c r="E2245" s="3" t="s">
        <v>4</v>
      </c>
    </row>
    <row r="2246" spans="1:5" s="2" customFormat="1" ht="18.75" x14ac:dyDescent="0.3">
      <c r="A2246" s="23">
        <v>2244</v>
      </c>
      <c r="B2246" s="26"/>
      <c r="C2246" s="26"/>
      <c r="D2246" s="25"/>
      <c r="E2246" s="3" t="s">
        <v>4</v>
      </c>
    </row>
    <row r="2247" spans="1:5" s="2" customFormat="1" ht="18.75" x14ac:dyDescent="0.3">
      <c r="A2247" s="23">
        <v>2245</v>
      </c>
      <c r="B2247" s="26"/>
      <c r="C2247" s="26"/>
      <c r="D2247" s="25"/>
      <c r="E2247" s="3" t="s">
        <v>4</v>
      </c>
    </row>
    <row r="2248" spans="1:5" s="2" customFormat="1" ht="18.75" x14ac:dyDescent="0.3">
      <c r="A2248" s="23">
        <v>2246</v>
      </c>
      <c r="B2248" s="26"/>
      <c r="C2248" s="26"/>
      <c r="D2248" s="25"/>
      <c r="E2248" s="3" t="s">
        <v>4</v>
      </c>
    </row>
    <row r="2249" spans="1:5" s="2" customFormat="1" ht="18.75" x14ac:dyDescent="0.3">
      <c r="A2249" s="23">
        <v>2247</v>
      </c>
      <c r="B2249" s="26"/>
      <c r="C2249" s="26"/>
      <c r="D2249" s="25"/>
      <c r="E2249" s="3" t="s">
        <v>4</v>
      </c>
    </row>
    <row r="2250" spans="1:5" s="2" customFormat="1" ht="18.75" x14ac:dyDescent="0.3">
      <c r="A2250" s="23">
        <v>2248</v>
      </c>
      <c r="B2250" s="26"/>
      <c r="C2250" s="26"/>
      <c r="D2250" s="25"/>
      <c r="E2250" s="3" t="s">
        <v>4</v>
      </c>
    </row>
    <row r="2251" spans="1:5" s="2" customFormat="1" ht="18.75" x14ac:dyDescent="0.3">
      <c r="A2251" s="23">
        <v>2249</v>
      </c>
      <c r="B2251" s="26"/>
      <c r="C2251" s="26"/>
      <c r="D2251" s="25"/>
      <c r="E2251" s="3" t="s">
        <v>4</v>
      </c>
    </row>
    <row r="2252" spans="1:5" s="2" customFormat="1" ht="18.75" x14ac:dyDescent="0.3">
      <c r="A2252" s="23">
        <v>2250</v>
      </c>
      <c r="B2252" s="26"/>
      <c r="C2252" s="26"/>
      <c r="D2252" s="25"/>
      <c r="E2252" s="3" t="s">
        <v>4</v>
      </c>
    </row>
    <row r="2253" spans="1:5" s="2" customFormat="1" ht="18.75" x14ac:dyDescent="0.3">
      <c r="A2253" s="23">
        <v>2251</v>
      </c>
      <c r="B2253" s="26"/>
      <c r="C2253" s="26"/>
      <c r="D2253" s="25"/>
      <c r="E2253" s="3" t="s">
        <v>4</v>
      </c>
    </row>
    <row r="2254" spans="1:5" s="2" customFormat="1" ht="18.75" x14ac:dyDescent="0.3">
      <c r="A2254" s="23">
        <v>2252</v>
      </c>
      <c r="B2254" s="26"/>
      <c r="C2254" s="26"/>
      <c r="D2254" s="25"/>
      <c r="E2254" s="3" t="s">
        <v>4</v>
      </c>
    </row>
    <row r="2255" spans="1:5" s="2" customFormat="1" ht="18.75" x14ac:dyDescent="0.3">
      <c r="A2255" s="23">
        <v>2253</v>
      </c>
      <c r="B2255" s="26"/>
      <c r="C2255" s="26"/>
      <c r="D2255" s="25"/>
      <c r="E2255" s="3" t="s">
        <v>4</v>
      </c>
    </row>
    <row r="2256" spans="1:5" s="2" customFormat="1" ht="18.75" x14ac:dyDescent="0.3">
      <c r="A2256" s="23">
        <v>2254</v>
      </c>
      <c r="B2256" s="26"/>
      <c r="C2256" s="26"/>
      <c r="D2256" s="25"/>
      <c r="E2256" s="3" t="s">
        <v>4</v>
      </c>
    </row>
    <row r="2257" spans="1:5" s="2" customFormat="1" ht="18.75" x14ac:dyDescent="0.3">
      <c r="A2257" s="23">
        <v>2255</v>
      </c>
      <c r="B2257" s="26"/>
      <c r="C2257" s="26"/>
      <c r="D2257" s="25"/>
      <c r="E2257" s="3" t="s">
        <v>4</v>
      </c>
    </row>
    <row r="2258" spans="1:5" s="2" customFormat="1" ht="18.75" x14ac:dyDescent="0.3">
      <c r="A2258" s="23">
        <v>2256</v>
      </c>
      <c r="B2258" s="26"/>
      <c r="C2258" s="26"/>
      <c r="D2258" s="25"/>
      <c r="E2258" s="3" t="s">
        <v>4</v>
      </c>
    </row>
    <row r="2259" spans="1:5" s="2" customFormat="1" ht="18.75" x14ac:dyDescent="0.3">
      <c r="A2259" s="23">
        <v>2257</v>
      </c>
      <c r="B2259" s="26"/>
      <c r="C2259" s="26"/>
      <c r="D2259" s="25"/>
      <c r="E2259" s="3" t="s">
        <v>4</v>
      </c>
    </row>
    <row r="2260" spans="1:5" s="2" customFormat="1" ht="18.75" x14ac:dyDescent="0.3">
      <c r="A2260" s="23">
        <v>2258</v>
      </c>
      <c r="B2260" s="26"/>
      <c r="C2260" s="26"/>
      <c r="D2260" s="25"/>
      <c r="E2260" s="3" t="s">
        <v>4</v>
      </c>
    </row>
    <row r="2261" spans="1:5" s="2" customFormat="1" ht="18.75" x14ac:dyDescent="0.3">
      <c r="A2261" s="23">
        <v>2259</v>
      </c>
      <c r="B2261" s="26"/>
      <c r="C2261" s="26"/>
      <c r="D2261" s="25"/>
      <c r="E2261" s="3" t="s">
        <v>4</v>
      </c>
    </row>
    <row r="2262" spans="1:5" s="2" customFormat="1" ht="18.75" x14ac:dyDescent="0.3">
      <c r="A2262" s="23">
        <v>2260</v>
      </c>
      <c r="B2262" s="26"/>
      <c r="C2262" s="26"/>
      <c r="D2262" s="25"/>
      <c r="E2262" s="3" t="s">
        <v>4</v>
      </c>
    </row>
    <row r="2263" spans="1:5" s="2" customFormat="1" ht="18.75" x14ac:dyDescent="0.3">
      <c r="A2263" s="23">
        <v>2261</v>
      </c>
      <c r="B2263" s="26"/>
      <c r="C2263" s="26"/>
      <c r="D2263" s="25"/>
      <c r="E2263" s="3" t="s">
        <v>4</v>
      </c>
    </row>
    <row r="2264" spans="1:5" s="2" customFormat="1" ht="18.75" x14ac:dyDescent="0.3">
      <c r="A2264" s="23">
        <v>2262</v>
      </c>
      <c r="B2264" s="26"/>
      <c r="C2264" s="26"/>
      <c r="D2264" s="25"/>
      <c r="E2264" s="3" t="s">
        <v>4</v>
      </c>
    </row>
    <row r="2265" spans="1:5" s="2" customFormat="1" ht="18.75" x14ac:dyDescent="0.3">
      <c r="A2265" s="23">
        <v>2263</v>
      </c>
      <c r="B2265" s="26"/>
      <c r="C2265" s="26"/>
      <c r="D2265" s="25"/>
      <c r="E2265" s="3" t="s">
        <v>4</v>
      </c>
    </row>
    <row r="2266" spans="1:5" s="2" customFormat="1" ht="18.75" x14ac:dyDescent="0.3">
      <c r="A2266" s="23">
        <v>2264</v>
      </c>
      <c r="B2266" s="26"/>
      <c r="C2266" s="26"/>
      <c r="D2266" s="25"/>
      <c r="E2266" s="3" t="s">
        <v>4</v>
      </c>
    </row>
    <row r="2267" spans="1:5" s="2" customFormat="1" ht="18.75" x14ac:dyDescent="0.3">
      <c r="A2267" s="23">
        <v>2265</v>
      </c>
      <c r="B2267" s="26"/>
      <c r="C2267" s="26"/>
      <c r="D2267" s="25"/>
      <c r="E2267" s="3" t="s">
        <v>4</v>
      </c>
    </row>
    <row r="2268" spans="1:5" s="2" customFormat="1" ht="18.75" x14ac:dyDescent="0.3">
      <c r="A2268" s="23">
        <v>2266</v>
      </c>
      <c r="B2268" s="26"/>
      <c r="C2268" s="26"/>
      <c r="D2268" s="25"/>
      <c r="E2268" s="3" t="s">
        <v>4</v>
      </c>
    </row>
    <row r="2269" spans="1:5" s="2" customFormat="1" ht="18.75" x14ac:dyDescent="0.3">
      <c r="A2269" s="23">
        <v>2267</v>
      </c>
      <c r="B2269" s="26"/>
      <c r="C2269" s="26"/>
      <c r="D2269" s="25"/>
      <c r="E2269" s="3" t="s">
        <v>4</v>
      </c>
    </row>
    <row r="2270" spans="1:5" s="2" customFormat="1" ht="18.75" x14ac:dyDescent="0.3">
      <c r="A2270" s="23">
        <v>2268</v>
      </c>
      <c r="B2270" s="26"/>
      <c r="C2270" s="26"/>
      <c r="D2270" s="25"/>
      <c r="E2270" s="3" t="s">
        <v>4</v>
      </c>
    </row>
    <row r="2271" spans="1:5" s="2" customFormat="1" ht="18.75" x14ac:dyDescent="0.3">
      <c r="A2271" s="23">
        <v>2269</v>
      </c>
      <c r="B2271" s="26"/>
      <c r="C2271" s="26"/>
      <c r="D2271" s="25"/>
      <c r="E2271" s="3" t="s">
        <v>4</v>
      </c>
    </row>
    <row r="2272" spans="1:5" s="2" customFormat="1" ht="18.75" x14ac:dyDescent="0.3">
      <c r="A2272" s="23">
        <v>2270</v>
      </c>
      <c r="B2272" s="26"/>
      <c r="C2272" s="26"/>
      <c r="D2272" s="25"/>
      <c r="E2272" s="3" t="s">
        <v>4</v>
      </c>
    </row>
    <row r="2273" spans="1:5" s="2" customFormat="1" ht="18.75" x14ac:dyDescent="0.3">
      <c r="A2273" s="23">
        <v>2271</v>
      </c>
      <c r="B2273" s="26"/>
      <c r="C2273" s="26"/>
      <c r="D2273" s="25"/>
      <c r="E2273" s="3" t="s">
        <v>4</v>
      </c>
    </row>
    <row r="2274" spans="1:5" s="2" customFormat="1" ht="18.75" x14ac:dyDescent="0.3">
      <c r="A2274" s="23">
        <v>2272</v>
      </c>
      <c r="B2274" s="26"/>
      <c r="C2274" s="26"/>
      <c r="D2274" s="25"/>
      <c r="E2274" s="3" t="s">
        <v>4</v>
      </c>
    </row>
    <row r="2275" spans="1:5" s="2" customFormat="1" ht="18.75" x14ac:dyDescent="0.3">
      <c r="A2275" s="23">
        <v>2273</v>
      </c>
      <c r="B2275" s="26"/>
      <c r="C2275" s="26"/>
      <c r="D2275" s="25"/>
      <c r="E2275" s="3" t="s">
        <v>4</v>
      </c>
    </row>
    <row r="2276" spans="1:5" s="2" customFormat="1" ht="18.75" x14ac:dyDescent="0.3">
      <c r="A2276" s="23">
        <v>2274</v>
      </c>
      <c r="B2276" s="26"/>
      <c r="C2276" s="26"/>
      <c r="D2276" s="25"/>
      <c r="E2276" s="3" t="s">
        <v>4</v>
      </c>
    </row>
    <row r="2277" spans="1:5" s="2" customFormat="1" ht="18.75" x14ac:dyDescent="0.3">
      <c r="A2277" s="23">
        <v>2275</v>
      </c>
      <c r="B2277" s="26"/>
      <c r="C2277" s="26"/>
      <c r="D2277" s="25"/>
      <c r="E2277" s="3" t="s">
        <v>4</v>
      </c>
    </row>
    <row r="2278" spans="1:5" s="2" customFormat="1" ht="18.75" x14ac:dyDescent="0.3">
      <c r="A2278" s="23">
        <v>2276</v>
      </c>
      <c r="B2278" s="26"/>
      <c r="C2278" s="26"/>
      <c r="D2278" s="25"/>
      <c r="E2278" s="3" t="s">
        <v>4</v>
      </c>
    </row>
    <row r="2279" spans="1:5" s="2" customFormat="1" ht="18.75" x14ac:dyDescent="0.3">
      <c r="A2279" s="23">
        <v>2277</v>
      </c>
      <c r="B2279" s="26"/>
      <c r="C2279" s="26"/>
      <c r="D2279" s="25"/>
      <c r="E2279" s="3" t="s">
        <v>4</v>
      </c>
    </row>
    <row r="2280" spans="1:5" s="2" customFormat="1" ht="18.75" x14ac:dyDescent="0.3">
      <c r="A2280" s="23">
        <v>2278</v>
      </c>
      <c r="B2280" s="26"/>
      <c r="C2280" s="26"/>
      <c r="D2280" s="25"/>
      <c r="E2280" s="3" t="s">
        <v>4</v>
      </c>
    </row>
    <row r="2281" spans="1:5" s="2" customFormat="1" ht="18.75" x14ac:dyDescent="0.3">
      <c r="A2281" s="23">
        <v>2279</v>
      </c>
      <c r="B2281" s="26"/>
      <c r="C2281" s="26"/>
      <c r="D2281" s="25"/>
      <c r="E2281" s="3" t="s">
        <v>4</v>
      </c>
    </row>
    <row r="2282" spans="1:5" s="2" customFormat="1" ht="18.75" x14ac:dyDescent="0.3">
      <c r="A2282" s="23">
        <v>2280</v>
      </c>
      <c r="B2282" s="26"/>
      <c r="C2282" s="26"/>
      <c r="D2282" s="25"/>
      <c r="E2282" s="3" t="s">
        <v>4</v>
      </c>
    </row>
    <row r="2283" spans="1:5" s="2" customFormat="1" ht="18.75" x14ac:dyDescent="0.3">
      <c r="A2283" s="23">
        <v>2281</v>
      </c>
      <c r="B2283" s="26"/>
      <c r="C2283" s="26"/>
      <c r="D2283" s="25"/>
      <c r="E2283" s="3" t="s">
        <v>4</v>
      </c>
    </row>
    <row r="2284" spans="1:5" s="2" customFormat="1" ht="18.75" x14ac:dyDescent="0.3">
      <c r="A2284" s="23">
        <v>2282</v>
      </c>
      <c r="B2284" s="26"/>
      <c r="C2284" s="26"/>
      <c r="D2284" s="25"/>
      <c r="E2284" s="3" t="s">
        <v>4</v>
      </c>
    </row>
    <row r="2285" spans="1:5" s="2" customFormat="1" ht="18.75" x14ac:dyDescent="0.3">
      <c r="A2285" s="23">
        <v>2283</v>
      </c>
      <c r="B2285" s="26"/>
      <c r="C2285" s="26"/>
      <c r="D2285" s="25"/>
      <c r="E2285" s="3" t="s">
        <v>4</v>
      </c>
    </row>
    <row r="2286" spans="1:5" s="2" customFormat="1" ht="18.75" x14ac:dyDescent="0.3">
      <c r="A2286" s="23">
        <v>2284</v>
      </c>
      <c r="B2286" s="26"/>
      <c r="C2286" s="26"/>
      <c r="D2286" s="25"/>
      <c r="E2286" s="3" t="s">
        <v>4</v>
      </c>
    </row>
    <row r="2287" spans="1:5" s="2" customFormat="1" ht="18.75" x14ac:dyDescent="0.3">
      <c r="A2287" s="23">
        <v>2285</v>
      </c>
      <c r="B2287" s="26"/>
      <c r="C2287" s="26"/>
      <c r="D2287" s="25"/>
      <c r="E2287" s="3" t="s">
        <v>4</v>
      </c>
    </row>
    <row r="2288" spans="1:5" s="2" customFormat="1" ht="18.75" x14ac:dyDescent="0.3">
      <c r="A2288" s="23">
        <v>2286</v>
      </c>
      <c r="B2288" s="26"/>
      <c r="C2288" s="26"/>
      <c r="D2288" s="25"/>
      <c r="E2288" s="3" t="s">
        <v>4</v>
      </c>
    </row>
    <row r="2289" spans="1:5" s="2" customFormat="1" ht="18.75" x14ac:dyDescent="0.3">
      <c r="A2289" s="23">
        <v>2287</v>
      </c>
      <c r="B2289" s="26"/>
      <c r="C2289" s="26"/>
      <c r="D2289" s="25"/>
      <c r="E2289" s="3" t="s">
        <v>4</v>
      </c>
    </row>
    <row r="2290" spans="1:5" s="2" customFormat="1" ht="18.75" x14ac:dyDescent="0.3">
      <c r="A2290" s="23">
        <v>2288</v>
      </c>
      <c r="B2290" s="26"/>
      <c r="C2290" s="26"/>
      <c r="D2290" s="25"/>
      <c r="E2290" s="3" t="s">
        <v>4</v>
      </c>
    </row>
    <row r="2291" spans="1:5" s="2" customFormat="1" ht="18.75" x14ac:dyDescent="0.3">
      <c r="A2291" s="23">
        <v>2289</v>
      </c>
      <c r="B2291" s="26"/>
      <c r="C2291" s="26"/>
      <c r="D2291" s="25"/>
      <c r="E2291" s="3" t="s">
        <v>4</v>
      </c>
    </row>
    <row r="2292" spans="1:5" s="2" customFormat="1" ht="18.75" x14ac:dyDescent="0.3">
      <c r="A2292" s="23">
        <v>2290</v>
      </c>
      <c r="B2292" s="26"/>
      <c r="C2292" s="26"/>
      <c r="D2292" s="25"/>
      <c r="E2292" s="3" t="s">
        <v>4</v>
      </c>
    </row>
    <row r="2293" spans="1:5" s="2" customFormat="1" ht="18.75" x14ac:dyDescent="0.3">
      <c r="A2293" s="23">
        <v>2291</v>
      </c>
      <c r="B2293" s="26"/>
      <c r="C2293" s="26"/>
      <c r="D2293" s="25"/>
      <c r="E2293" s="3" t="s">
        <v>4</v>
      </c>
    </row>
    <row r="2294" spans="1:5" s="2" customFormat="1" ht="18.75" x14ac:dyDescent="0.3">
      <c r="A2294" s="23">
        <v>2292</v>
      </c>
      <c r="B2294" s="26"/>
      <c r="C2294" s="26"/>
      <c r="D2294" s="25"/>
      <c r="E2294" s="3" t="s">
        <v>4</v>
      </c>
    </row>
    <row r="2295" spans="1:5" s="2" customFormat="1" ht="18.75" x14ac:dyDescent="0.3">
      <c r="A2295" s="23">
        <v>2293</v>
      </c>
      <c r="B2295" s="26"/>
      <c r="C2295" s="26"/>
      <c r="D2295" s="25"/>
      <c r="E2295" s="3" t="s">
        <v>4</v>
      </c>
    </row>
    <row r="2296" spans="1:5" s="2" customFormat="1" ht="18.75" x14ac:dyDescent="0.3">
      <c r="A2296" s="23">
        <v>2294</v>
      </c>
      <c r="B2296" s="26"/>
      <c r="C2296" s="26"/>
      <c r="D2296" s="25"/>
      <c r="E2296" s="3" t="s">
        <v>4</v>
      </c>
    </row>
    <row r="2297" spans="1:5" s="2" customFormat="1" ht="18.75" x14ac:dyDescent="0.3">
      <c r="A2297" s="23">
        <v>2295</v>
      </c>
      <c r="B2297" s="26"/>
      <c r="C2297" s="26"/>
      <c r="D2297" s="25"/>
      <c r="E2297" s="3" t="s">
        <v>4</v>
      </c>
    </row>
    <row r="2298" spans="1:5" s="2" customFormat="1" ht="18.75" x14ac:dyDescent="0.3">
      <c r="A2298" s="23">
        <v>2296</v>
      </c>
      <c r="B2298" s="26"/>
      <c r="C2298" s="26"/>
      <c r="D2298" s="25"/>
      <c r="E2298" s="3" t="s">
        <v>4</v>
      </c>
    </row>
    <row r="2299" spans="1:5" s="2" customFormat="1" ht="18.75" x14ac:dyDescent="0.3">
      <c r="A2299" s="23">
        <v>2297</v>
      </c>
      <c r="B2299" s="26"/>
      <c r="C2299" s="26"/>
      <c r="D2299" s="25"/>
      <c r="E2299" s="3" t="s">
        <v>4</v>
      </c>
    </row>
    <row r="2300" spans="1:5" s="2" customFormat="1" ht="18.75" x14ac:dyDescent="0.3">
      <c r="A2300" s="23">
        <v>2298</v>
      </c>
      <c r="B2300" s="26"/>
      <c r="C2300" s="26"/>
      <c r="D2300" s="25"/>
      <c r="E2300" s="3" t="s">
        <v>4</v>
      </c>
    </row>
    <row r="2301" spans="1:5" s="2" customFormat="1" ht="18.75" x14ac:dyDescent="0.3">
      <c r="A2301" s="23">
        <v>2299</v>
      </c>
      <c r="B2301" s="26"/>
      <c r="C2301" s="26"/>
      <c r="D2301" s="25"/>
      <c r="E2301" s="3" t="s">
        <v>4</v>
      </c>
    </row>
    <row r="2302" spans="1:5" s="2" customFormat="1" ht="18.75" x14ac:dyDescent="0.3">
      <c r="A2302" s="23">
        <v>2300</v>
      </c>
      <c r="B2302" s="26"/>
      <c r="C2302" s="26"/>
      <c r="D2302" s="25"/>
      <c r="E2302" s="3" t="s">
        <v>4</v>
      </c>
    </row>
    <row r="2303" spans="1:5" s="2" customFormat="1" ht="18.75" x14ac:dyDescent="0.3">
      <c r="A2303" s="23">
        <v>2301</v>
      </c>
      <c r="B2303" s="26"/>
      <c r="C2303" s="26"/>
      <c r="D2303" s="25"/>
      <c r="E2303" s="3" t="s">
        <v>4</v>
      </c>
    </row>
    <row r="2304" spans="1:5" s="2" customFormat="1" ht="18.75" x14ac:dyDescent="0.3">
      <c r="A2304" s="23">
        <v>2302</v>
      </c>
      <c r="B2304" s="26"/>
      <c r="C2304" s="26"/>
      <c r="D2304" s="25"/>
      <c r="E2304" s="3" t="s">
        <v>4</v>
      </c>
    </row>
    <row r="2305" spans="1:5" s="2" customFormat="1" ht="18.75" x14ac:dyDescent="0.3">
      <c r="A2305" s="23">
        <v>2303</v>
      </c>
      <c r="B2305" s="26"/>
      <c r="C2305" s="26"/>
      <c r="D2305" s="25"/>
      <c r="E2305" s="3" t="s">
        <v>4</v>
      </c>
    </row>
    <row r="2306" spans="1:5" s="2" customFormat="1" ht="18.75" x14ac:dyDescent="0.3">
      <c r="A2306" s="23">
        <v>2304</v>
      </c>
      <c r="B2306" s="26"/>
      <c r="C2306" s="26"/>
      <c r="D2306" s="25"/>
      <c r="E2306" s="3" t="s">
        <v>4</v>
      </c>
    </row>
    <row r="2307" spans="1:5" s="2" customFormat="1" ht="18.75" x14ac:dyDescent="0.3">
      <c r="A2307" s="23">
        <v>2305</v>
      </c>
      <c r="B2307" s="26"/>
      <c r="C2307" s="26"/>
      <c r="D2307" s="25"/>
      <c r="E2307" s="3" t="s">
        <v>4</v>
      </c>
    </row>
    <row r="2308" spans="1:5" s="2" customFormat="1" ht="18.75" x14ac:dyDescent="0.3">
      <c r="A2308" s="23">
        <v>2306</v>
      </c>
      <c r="B2308" s="26"/>
      <c r="C2308" s="26"/>
      <c r="D2308" s="25"/>
      <c r="E2308" s="3" t="s">
        <v>4</v>
      </c>
    </row>
    <row r="2309" spans="1:5" s="2" customFormat="1" ht="18.75" x14ac:dyDescent="0.3">
      <c r="A2309" s="23">
        <v>2307</v>
      </c>
      <c r="B2309" s="26"/>
      <c r="C2309" s="26"/>
      <c r="D2309" s="25"/>
      <c r="E2309" s="3" t="s">
        <v>4</v>
      </c>
    </row>
    <row r="2310" spans="1:5" s="2" customFormat="1" ht="18.75" x14ac:dyDescent="0.3">
      <c r="A2310" s="23">
        <v>2308</v>
      </c>
      <c r="B2310" s="26"/>
      <c r="C2310" s="26"/>
      <c r="D2310" s="25"/>
      <c r="E2310" s="3" t="s">
        <v>4</v>
      </c>
    </row>
    <row r="2311" spans="1:5" s="2" customFormat="1" ht="18.75" x14ac:dyDescent="0.3">
      <c r="A2311" s="23">
        <v>2309</v>
      </c>
      <c r="B2311" s="26"/>
      <c r="C2311" s="26"/>
      <c r="D2311" s="25"/>
      <c r="E2311" s="3" t="s">
        <v>4</v>
      </c>
    </row>
    <row r="2312" spans="1:5" s="2" customFormat="1" ht="18.75" x14ac:dyDescent="0.3">
      <c r="A2312" s="23">
        <v>2310</v>
      </c>
      <c r="B2312" s="26"/>
      <c r="C2312" s="26"/>
      <c r="D2312" s="25"/>
      <c r="E2312" s="3" t="s">
        <v>4</v>
      </c>
    </row>
    <row r="2313" spans="1:5" s="2" customFormat="1" ht="18.75" x14ac:dyDescent="0.3">
      <c r="A2313" s="23">
        <v>2311</v>
      </c>
      <c r="B2313" s="26"/>
      <c r="C2313" s="26"/>
      <c r="D2313" s="25"/>
      <c r="E2313" s="3" t="s">
        <v>4</v>
      </c>
    </row>
    <row r="2314" spans="1:5" s="2" customFormat="1" ht="18.75" x14ac:dyDescent="0.3">
      <c r="A2314" s="23">
        <v>2312</v>
      </c>
      <c r="B2314" s="26"/>
      <c r="C2314" s="26"/>
      <c r="D2314" s="25"/>
      <c r="E2314" s="3" t="s">
        <v>4</v>
      </c>
    </row>
    <row r="2315" spans="1:5" s="2" customFormat="1" ht="18.75" x14ac:dyDescent="0.3">
      <c r="A2315" s="23">
        <v>2313</v>
      </c>
      <c r="B2315" s="26"/>
      <c r="C2315" s="26"/>
      <c r="D2315" s="25"/>
      <c r="E2315" s="3" t="s">
        <v>4</v>
      </c>
    </row>
    <row r="2316" spans="1:5" s="2" customFormat="1" ht="18.75" x14ac:dyDescent="0.3">
      <c r="A2316" s="23">
        <v>2314</v>
      </c>
      <c r="B2316" s="26"/>
      <c r="C2316" s="26"/>
      <c r="D2316" s="25"/>
      <c r="E2316" s="3" t="s">
        <v>4</v>
      </c>
    </row>
    <row r="2317" spans="1:5" s="2" customFormat="1" ht="18.75" x14ac:dyDescent="0.3">
      <c r="A2317" s="23">
        <v>2315</v>
      </c>
      <c r="B2317" s="26"/>
      <c r="C2317" s="26"/>
      <c r="D2317" s="25"/>
      <c r="E2317" s="3" t="s">
        <v>4</v>
      </c>
    </row>
    <row r="2318" spans="1:5" s="2" customFormat="1" ht="18.75" x14ac:dyDescent="0.3">
      <c r="A2318" s="23">
        <v>2316</v>
      </c>
      <c r="B2318" s="26"/>
      <c r="C2318" s="26"/>
      <c r="D2318" s="25"/>
      <c r="E2318" s="3" t="s">
        <v>4</v>
      </c>
    </row>
    <row r="2319" spans="1:5" s="2" customFormat="1" ht="18.75" x14ac:dyDescent="0.3">
      <c r="A2319" s="23">
        <v>2317</v>
      </c>
      <c r="B2319" s="26"/>
      <c r="C2319" s="26"/>
      <c r="D2319" s="25"/>
      <c r="E2319" s="3" t="s">
        <v>4</v>
      </c>
    </row>
    <row r="2320" spans="1:5" s="2" customFormat="1" ht="18.75" x14ac:dyDescent="0.3">
      <c r="A2320" s="23">
        <v>2318</v>
      </c>
      <c r="B2320" s="26"/>
      <c r="C2320" s="26"/>
      <c r="D2320" s="25"/>
      <c r="E2320" s="3" t="s">
        <v>4</v>
      </c>
    </row>
    <row r="2321" spans="1:5" s="2" customFormat="1" ht="18.75" x14ac:dyDescent="0.3">
      <c r="A2321" s="23">
        <v>2319</v>
      </c>
      <c r="B2321" s="26"/>
      <c r="C2321" s="26"/>
      <c r="D2321" s="25"/>
      <c r="E2321" s="3" t="s">
        <v>4</v>
      </c>
    </row>
    <row r="2322" spans="1:5" s="2" customFormat="1" ht="18.75" x14ac:dyDescent="0.3">
      <c r="A2322" s="23">
        <v>2320</v>
      </c>
      <c r="B2322" s="26"/>
      <c r="C2322" s="26"/>
      <c r="D2322" s="25"/>
      <c r="E2322" s="3" t="s">
        <v>4</v>
      </c>
    </row>
    <row r="2323" spans="1:5" s="2" customFormat="1" ht="18.75" x14ac:dyDescent="0.3">
      <c r="A2323" s="23">
        <v>2321</v>
      </c>
      <c r="B2323" s="26"/>
      <c r="C2323" s="26"/>
      <c r="D2323" s="25"/>
      <c r="E2323" s="3" t="s">
        <v>4</v>
      </c>
    </row>
    <row r="2324" spans="1:5" s="2" customFormat="1" ht="18.75" x14ac:dyDescent="0.3">
      <c r="A2324" s="23">
        <v>2322</v>
      </c>
      <c r="B2324" s="26"/>
      <c r="C2324" s="26"/>
      <c r="D2324" s="25"/>
      <c r="E2324" s="3" t="s">
        <v>4</v>
      </c>
    </row>
    <row r="2325" spans="1:5" s="2" customFormat="1" ht="18.75" x14ac:dyDescent="0.3">
      <c r="A2325" s="23">
        <v>2323</v>
      </c>
      <c r="B2325" s="26"/>
      <c r="C2325" s="26"/>
      <c r="D2325" s="25"/>
      <c r="E2325" s="3" t="s">
        <v>4</v>
      </c>
    </row>
    <row r="2326" spans="1:5" s="2" customFormat="1" ht="18.75" x14ac:dyDescent="0.3">
      <c r="A2326" s="23">
        <v>2324</v>
      </c>
      <c r="B2326" s="26"/>
      <c r="C2326" s="26"/>
      <c r="D2326" s="25"/>
      <c r="E2326" s="3" t="s">
        <v>4</v>
      </c>
    </row>
    <row r="2327" spans="1:5" s="2" customFormat="1" ht="18.75" x14ac:dyDescent="0.3">
      <c r="A2327" s="23">
        <v>2325</v>
      </c>
      <c r="B2327" s="26"/>
      <c r="C2327" s="26"/>
      <c r="D2327" s="25"/>
      <c r="E2327" s="3" t="s">
        <v>4</v>
      </c>
    </row>
    <row r="2328" spans="1:5" s="2" customFormat="1" ht="18.75" x14ac:dyDescent="0.3">
      <c r="A2328" s="23">
        <v>2326</v>
      </c>
      <c r="B2328" s="26"/>
      <c r="C2328" s="26"/>
      <c r="D2328" s="25"/>
      <c r="E2328" s="3" t="s">
        <v>4</v>
      </c>
    </row>
    <row r="2329" spans="1:5" s="2" customFormat="1" ht="18.75" x14ac:dyDescent="0.3">
      <c r="A2329" s="23">
        <v>2327</v>
      </c>
      <c r="B2329" s="26"/>
      <c r="C2329" s="26"/>
      <c r="D2329" s="25"/>
      <c r="E2329" s="3" t="s">
        <v>4</v>
      </c>
    </row>
    <row r="2330" spans="1:5" s="2" customFormat="1" ht="18.75" x14ac:dyDescent="0.3">
      <c r="A2330" s="23">
        <v>2328</v>
      </c>
      <c r="B2330" s="26"/>
      <c r="C2330" s="26"/>
      <c r="D2330" s="25"/>
      <c r="E2330" s="3" t="s">
        <v>4</v>
      </c>
    </row>
    <row r="2331" spans="1:5" s="2" customFormat="1" ht="18.75" x14ac:dyDescent="0.3">
      <c r="A2331" s="23">
        <v>2329</v>
      </c>
      <c r="B2331" s="26"/>
      <c r="C2331" s="26"/>
      <c r="D2331" s="25"/>
      <c r="E2331" s="3" t="s">
        <v>4</v>
      </c>
    </row>
    <row r="2332" spans="1:5" s="2" customFormat="1" ht="18.75" x14ac:dyDescent="0.3">
      <c r="A2332" s="23">
        <v>2330</v>
      </c>
      <c r="B2332" s="26"/>
      <c r="C2332" s="26"/>
      <c r="D2332" s="25"/>
      <c r="E2332" s="3" t="s">
        <v>4</v>
      </c>
    </row>
    <row r="2333" spans="1:5" s="2" customFormat="1" ht="18.75" x14ac:dyDescent="0.3">
      <c r="A2333" s="23">
        <v>2331</v>
      </c>
      <c r="B2333" s="26"/>
      <c r="C2333" s="26"/>
      <c r="D2333" s="25"/>
      <c r="E2333" s="3" t="s">
        <v>4</v>
      </c>
    </row>
    <row r="2334" spans="1:5" s="2" customFormat="1" ht="18.75" x14ac:dyDescent="0.3">
      <c r="A2334" s="23">
        <v>2332</v>
      </c>
      <c r="B2334" s="26"/>
      <c r="C2334" s="26"/>
      <c r="D2334" s="25"/>
      <c r="E2334" s="3" t="s">
        <v>4</v>
      </c>
    </row>
    <row r="2335" spans="1:5" s="2" customFormat="1" ht="18.75" x14ac:dyDescent="0.3">
      <c r="A2335" s="23">
        <v>2333</v>
      </c>
      <c r="B2335" s="26"/>
      <c r="C2335" s="26"/>
      <c r="D2335" s="25"/>
      <c r="E2335" s="3" t="s">
        <v>4</v>
      </c>
    </row>
    <row r="2336" spans="1:5" s="2" customFormat="1" ht="18.75" x14ac:dyDescent="0.3">
      <c r="A2336" s="23">
        <v>2334</v>
      </c>
      <c r="B2336" s="26"/>
      <c r="C2336" s="26"/>
      <c r="D2336" s="25"/>
      <c r="E2336" s="3" t="s">
        <v>4</v>
      </c>
    </row>
    <row r="2337" spans="1:5" s="2" customFormat="1" ht="18.75" x14ac:dyDescent="0.3">
      <c r="A2337" s="23">
        <v>2335</v>
      </c>
      <c r="B2337" s="26"/>
      <c r="C2337" s="26"/>
      <c r="D2337" s="25"/>
      <c r="E2337" s="3" t="s">
        <v>4</v>
      </c>
    </row>
    <row r="2338" spans="1:5" s="2" customFormat="1" ht="18.75" x14ac:dyDescent="0.3">
      <c r="A2338" s="23">
        <v>2336</v>
      </c>
      <c r="B2338" s="26"/>
      <c r="C2338" s="26"/>
      <c r="D2338" s="25"/>
      <c r="E2338" s="3" t="s">
        <v>4</v>
      </c>
    </row>
    <row r="2339" spans="1:5" s="2" customFormat="1" ht="18.75" x14ac:dyDescent="0.3">
      <c r="A2339" s="23">
        <v>2337</v>
      </c>
      <c r="B2339" s="26"/>
      <c r="C2339" s="26"/>
      <c r="D2339" s="25"/>
      <c r="E2339" s="3" t="s">
        <v>4</v>
      </c>
    </row>
    <row r="2340" spans="1:5" s="2" customFormat="1" ht="18.75" x14ac:dyDescent="0.3">
      <c r="A2340" s="23">
        <v>2338</v>
      </c>
      <c r="B2340" s="26"/>
      <c r="C2340" s="26"/>
      <c r="D2340" s="25"/>
      <c r="E2340" s="3" t="s">
        <v>4</v>
      </c>
    </row>
    <row r="2341" spans="1:5" s="2" customFormat="1" ht="18.75" x14ac:dyDescent="0.3">
      <c r="A2341" s="23">
        <v>2339</v>
      </c>
      <c r="B2341" s="26"/>
      <c r="C2341" s="26"/>
      <c r="D2341" s="25"/>
      <c r="E2341" s="3" t="s">
        <v>4</v>
      </c>
    </row>
    <row r="2342" spans="1:5" s="2" customFormat="1" ht="18.75" x14ac:dyDescent="0.3">
      <c r="A2342" s="23">
        <v>2340</v>
      </c>
      <c r="B2342" s="26"/>
      <c r="C2342" s="26"/>
      <c r="D2342" s="25"/>
      <c r="E2342" s="3" t="s">
        <v>4</v>
      </c>
    </row>
    <row r="2343" spans="1:5" s="2" customFormat="1" ht="18.75" x14ac:dyDescent="0.3">
      <c r="A2343" s="23">
        <v>2341</v>
      </c>
      <c r="B2343" s="26"/>
      <c r="C2343" s="26"/>
      <c r="D2343" s="25"/>
      <c r="E2343" s="3" t="s">
        <v>4</v>
      </c>
    </row>
    <row r="2344" spans="1:5" s="2" customFormat="1" ht="18.75" x14ac:dyDescent="0.3">
      <c r="A2344" s="23">
        <v>2342</v>
      </c>
      <c r="B2344" s="26"/>
      <c r="C2344" s="26"/>
      <c r="D2344" s="25"/>
      <c r="E2344" s="3" t="s">
        <v>4</v>
      </c>
    </row>
    <row r="2345" spans="1:5" s="2" customFormat="1" ht="18.75" x14ac:dyDescent="0.3">
      <c r="A2345" s="23">
        <v>2343</v>
      </c>
      <c r="B2345" s="26"/>
      <c r="C2345" s="26"/>
      <c r="D2345" s="25"/>
      <c r="E2345" s="3" t="s">
        <v>4</v>
      </c>
    </row>
    <row r="2346" spans="1:5" s="2" customFormat="1" ht="18.75" x14ac:dyDescent="0.3">
      <c r="A2346" s="23">
        <v>2344</v>
      </c>
      <c r="B2346" s="26"/>
      <c r="C2346" s="26"/>
      <c r="D2346" s="25"/>
      <c r="E2346" s="3" t="s">
        <v>4</v>
      </c>
    </row>
    <row r="2347" spans="1:5" s="2" customFormat="1" ht="18.75" x14ac:dyDescent="0.3">
      <c r="A2347" s="23">
        <v>2345</v>
      </c>
      <c r="B2347" s="26"/>
      <c r="C2347" s="26"/>
      <c r="D2347" s="25"/>
      <c r="E2347" s="3" t="s">
        <v>4</v>
      </c>
    </row>
    <row r="2348" spans="1:5" s="2" customFormat="1" ht="18.75" x14ac:dyDescent="0.3">
      <c r="A2348" s="23">
        <v>2346</v>
      </c>
      <c r="B2348" s="26"/>
      <c r="C2348" s="26"/>
      <c r="D2348" s="25"/>
      <c r="E2348" s="3" t="s">
        <v>4</v>
      </c>
    </row>
    <row r="2349" spans="1:5" s="2" customFormat="1" ht="18.75" x14ac:dyDescent="0.3">
      <c r="A2349" s="23">
        <v>2347</v>
      </c>
      <c r="B2349" s="26"/>
      <c r="C2349" s="26"/>
      <c r="D2349" s="25"/>
      <c r="E2349" s="3" t="s">
        <v>4</v>
      </c>
    </row>
    <row r="2350" spans="1:5" s="2" customFormat="1" ht="18.75" x14ac:dyDescent="0.3">
      <c r="A2350" s="23">
        <v>2348</v>
      </c>
      <c r="B2350" s="26"/>
      <c r="C2350" s="26"/>
      <c r="D2350" s="25"/>
      <c r="E2350" s="3" t="s">
        <v>4</v>
      </c>
    </row>
    <row r="2351" spans="1:5" s="2" customFormat="1" ht="18.75" x14ac:dyDescent="0.3">
      <c r="A2351" s="23">
        <v>2349</v>
      </c>
      <c r="B2351" s="26"/>
      <c r="C2351" s="26"/>
      <c r="D2351" s="25"/>
      <c r="E2351" s="3" t="s">
        <v>4</v>
      </c>
    </row>
    <row r="2352" spans="1:5" s="2" customFormat="1" ht="18.75" x14ac:dyDescent="0.3">
      <c r="A2352" s="23">
        <v>2350</v>
      </c>
      <c r="B2352" s="26"/>
      <c r="C2352" s="26"/>
      <c r="D2352" s="25"/>
      <c r="E2352" s="3" t="s">
        <v>4</v>
      </c>
    </row>
    <row r="2353" spans="1:5" s="2" customFormat="1" ht="18.75" x14ac:dyDescent="0.3">
      <c r="A2353" s="23">
        <v>2351</v>
      </c>
      <c r="B2353" s="26"/>
      <c r="C2353" s="26"/>
      <c r="D2353" s="25"/>
      <c r="E2353" s="3" t="s">
        <v>4</v>
      </c>
    </row>
    <row r="2354" spans="1:5" s="2" customFormat="1" ht="18.75" x14ac:dyDescent="0.3">
      <c r="A2354" s="23">
        <v>2352</v>
      </c>
      <c r="B2354" s="26"/>
      <c r="C2354" s="26"/>
      <c r="D2354" s="25"/>
      <c r="E2354" s="3" t="s">
        <v>4</v>
      </c>
    </row>
    <row r="2355" spans="1:5" s="2" customFormat="1" ht="18.75" x14ac:dyDescent="0.3">
      <c r="A2355" s="23">
        <v>2353</v>
      </c>
      <c r="B2355" s="26"/>
      <c r="C2355" s="26"/>
      <c r="D2355" s="25"/>
      <c r="E2355" s="3" t="s">
        <v>4</v>
      </c>
    </row>
    <row r="2356" spans="1:5" s="2" customFormat="1" ht="18.75" x14ac:dyDescent="0.3">
      <c r="A2356" s="23">
        <v>2354</v>
      </c>
      <c r="B2356" s="26"/>
      <c r="C2356" s="26"/>
      <c r="D2356" s="25"/>
      <c r="E2356" s="3" t="s">
        <v>4</v>
      </c>
    </row>
    <row r="2357" spans="1:5" s="2" customFormat="1" ht="18.75" x14ac:dyDescent="0.3">
      <c r="A2357" s="23">
        <v>2355</v>
      </c>
      <c r="B2357" s="26"/>
      <c r="C2357" s="26"/>
      <c r="D2357" s="25"/>
      <c r="E2357" s="3" t="s">
        <v>4</v>
      </c>
    </row>
    <row r="2358" spans="1:5" s="2" customFormat="1" ht="18.75" x14ac:dyDescent="0.3">
      <c r="A2358" s="23">
        <v>2356</v>
      </c>
      <c r="B2358" s="26"/>
      <c r="C2358" s="26"/>
      <c r="D2358" s="25"/>
      <c r="E2358" s="3" t="s">
        <v>4</v>
      </c>
    </row>
    <row r="2359" spans="1:5" s="2" customFormat="1" ht="18.75" x14ac:dyDescent="0.3">
      <c r="A2359" s="23">
        <v>2357</v>
      </c>
      <c r="B2359" s="26"/>
      <c r="C2359" s="26"/>
      <c r="D2359" s="25"/>
      <c r="E2359" s="3" t="s">
        <v>4</v>
      </c>
    </row>
    <row r="2360" spans="1:5" s="2" customFormat="1" ht="18.75" x14ac:dyDescent="0.3">
      <c r="A2360" s="23">
        <v>2358</v>
      </c>
      <c r="B2360" s="26"/>
      <c r="C2360" s="26"/>
      <c r="D2360" s="25"/>
      <c r="E2360" s="3" t="s">
        <v>4</v>
      </c>
    </row>
    <row r="2361" spans="1:5" s="2" customFormat="1" ht="18.75" x14ac:dyDescent="0.3">
      <c r="A2361" s="23">
        <v>2359</v>
      </c>
      <c r="B2361" s="26"/>
      <c r="C2361" s="26"/>
      <c r="D2361" s="25"/>
      <c r="E2361" s="3" t="s">
        <v>4</v>
      </c>
    </row>
    <row r="2362" spans="1:5" s="2" customFormat="1" ht="18.75" x14ac:dyDescent="0.3">
      <c r="A2362" s="23">
        <v>2360</v>
      </c>
      <c r="B2362" s="26"/>
      <c r="C2362" s="26"/>
      <c r="D2362" s="25"/>
      <c r="E2362" s="3" t="s">
        <v>4</v>
      </c>
    </row>
    <row r="2363" spans="1:5" s="2" customFormat="1" ht="18.75" x14ac:dyDescent="0.3">
      <c r="A2363" s="23">
        <v>2361</v>
      </c>
      <c r="B2363" s="26"/>
      <c r="C2363" s="26"/>
      <c r="D2363" s="25"/>
      <c r="E2363" s="3" t="s">
        <v>4</v>
      </c>
    </row>
    <row r="2364" spans="1:5" s="2" customFormat="1" ht="18.75" x14ac:dyDescent="0.3">
      <c r="A2364" s="23">
        <v>2362</v>
      </c>
      <c r="B2364" s="26"/>
      <c r="C2364" s="26"/>
      <c r="D2364" s="25"/>
      <c r="E2364" s="3" t="s">
        <v>4</v>
      </c>
    </row>
    <row r="2365" spans="1:5" s="2" customFormat="1" ht="18.75" x14ac:dyDescent="0.3">
      <c r="A2365" s="23">
        <v>2363</v>
      </c>
      <c r="B2365" s="26"/>
      <c r="C2365" s="26"/>
      <c r="D2365" s="25"/>
      <c r="E2365" s="3" t="s">
        <v>4</v>
      </c>
    </row>
    <row r="2366" spans="1:5" s="2" customFormat="1" ht="18.75" x14ac:dyDescent="0.3">
      <c r="A2366" s="23">
        <v>2364</v>
      </c>
      <c r="B2366" s="26"/>
      <c r="C2366" s="26"/>
      <c r="D2366" s="25"/>
      <c r="E2366" s="3" t="s">
        <v>4</v>
      </c>
    </row>
    <row r="2367" spans="1:5" s="2" customFormat="1" ht="18.75" x14ac:dyDescent="0.3">
      <c r="A2367" s="23">
        <v>2365</v>
      </c>
      <c r="B2367" s="26"/>
      <c r="C2367" s="26"/>
      <c r="D2367" s="25"/>
      <c r="E2367" s="3" t="s">
        <v>4</v>
      </c>
    </row>
    <row r="2368" spans="1:5" s="2" customFormat="1" ht="18.75" x14ac:dyDescent="0.3">
      <c r="A2368" s="23">
        <v>2366</v>
      </c>
      <c r="B2368" s="26"/>
      <c r="C2368" s="26"/>
      <c r="D2368" s="25"/>
      <c r="E2368" s="3" t="s">
        <v>4</v>
      </c>
    </row>
    <row r="2369" spans="1:5" s="2" customFormat="1" ht="18.75" x14ac:dyDescent="0.3">
      <c r="A2369" s="23">
        <v>2367</v>
      </c>
      <c r="B2369" s="26"/>
      <c r="C2369" s="26"/>
      <c r="D2369" s="25"/>
      <c r="E2369" s="3" t="s">
        <v>4</v>
      </c>
    </row>
    <row r="2370" spans="1:5" s="2" customFormat="1" ht="18.75" x14ac:dyDescent="0.3">
      <c r="A2370" s="23">
        <v>2368</v>
      </c>
      <c r="B2370" s="26"/>
      <c r="C2370" s="26"/>
      <c r="D2370" s="25"/>
      <c r="E2370" s="3" t="s">
        <v>4</v>
      </c>
    </row>
    <row r="2371" spans="1:5" s="2" customFormat="1" ht="18.75" x14ac:dyDescent="0.3">
      <c r="A2371" s="23">
        <v>2369</v>
      </c>
      <c r="B2371" s="26"/>
      <c r="C2371" s="26"/>
      <c r="D2371" s="25"/>
      <c r="E2371" s="3" t="s">
        <v>4</v>
      </c>
    </row>
    <row r="2372" spans="1:5" s="2" customFormat="1" ht="18.75" x14ac:dyDescent="0.3">
      <c r="A2372" s="23">
        <v>2370</v>
      </c>
      <c r="B2372" s="26"/>
      <c r="C2372" s="26"/>
      <c r="D2372" s="25"/>
      <c r="E2372" s="3" t="s">
        <v>4</v>
      </c>
    </row>
    <row r="2373" spans="1:5" s="2" customFormat="1" ht="18.75" x14ac:dyDescent="0.3">
      <c r="A2373" s="23">
        <v>2371</v>
      </c>
      <c r="B2373" s="26"/>
      <c r="C2373" s="26"/>
      <c r="D2373" s="25"/>
      <c r="E2373" s="3" t="s">
        <v>4</v>
      </c>
    </row>
    <row r="2374" spans="1:5" s="2" customFormat="1" ht="18.75" x14ac:dyDescent="0.3">
      <c r="A2374" s="23">
        <v>2372</v>
      </c>
      <c r="B2374" s="26"/>
      <c r="C2374" s="26"/>
      <c r="D2374" s="25"/>
      <c r="E2374" s="3" t="s">
        <v>4</v>
      </c>
    </row>
    <row r="2375" spans="1:5" s="2" customFormat="1" ht="18.75" x14ac:dyDescent="0.3">
      <c r="A2375" s="23">
        <v>2373</v>
      </c>
      <c r="B2375" s="26"/>
      <c r="C2375" s="26"/>
      <c r="D2375" s="25"/>
      <c r="E2375" s="3" t="s">
        <v>4</v>
      </c>
    </row>
    <row r="2376" spans="1:5" s="2" customFormat="1" ht="18.75" x14ac:dyDescent="0.3">
      <c r="A2376" s="23">
        <v>2374</v>
      </c>
      <c r="B2376" s="26"/>
      <c r="C2376" s="26"/>
      <c r="D2376" s="25"/>
      <c r="E2376" s="3" t="s">
        <v>4</v>
      </c>
    </row>
    <row r="2377" spans="1:5" s="2" customFormat="1" ht="18.75" x14ac:dyDescent="0.3">
      <c r="A2377" s="23">
        <v>2375</v>
      </c>
      <c r="B2377" s="26"/>
      <c r="C2377" s="26"/>
      <c r="D2377" s="25"/>
      <c r="E2377" s="3" t="s">
        <v>4</v>
      </c>
    </row>
    <row r="2378" spans="1:5" s="2" customFormat="1" ht="18.75" x14ac:dyDescent="0.3">
      <c r="A2378" s="23">
        <v>2376</v>
      </c>
      <c r="B2378" s="26"/>
      <c r="C2378" s="26"/>
      <c r="D2378" s="25"/>
      <c r="E2378" s="3" t="s">
        <v>4</v>
      </c>
    </row>
    <row r="2379" spans="1:5" s="2" customFormat="1" ht="18.75" x14ac:dyDescent="0.3">
      <c r="A2379" s="23">
        <v>2377</v>
      </c>
      <c r="B2379" s="26"/>
      <c r="C2379" s="26"/>
      <c r="D2379" s="25"/>
      <c r="E2379" s="3" t="s">
        <v>4</v>
      </c>
    </row>
    <row r="2380" spans="1:5" s="2" customFormat="1" ht="18.75" x14ac:dyDescent="0.3">
      <c r="A2380" s="23">
        <v>2378</v>
      </c>
      <c r="B2380" s="26"/>
      <c r="C2380" s="26"/>
      <c r="D2380" s="25"/>
      <c r="E2380" s="3" t="s">
        <v>4</v>
      </c>
    </row>
    <row r="2381" spans="1:5" s="2" customFormat="1" ht="18.75" x14ac:dyDescent="0.3">
      <c r="A2381" s="23">
        <v>2379</v>
      </c>
      <c r="B2381" s="26"/>
      <c r="C2381" s="26"/>
      <c r="D2381" s="25"/>
      <c r="E2381" s="3" t="s">
        <v>4</v>
      </c>
    </row>
    <row r="2382" spans="1:5" s="2" customFormat="1" ht="18.75" x14ac:dyDescent="0.3">
      <c r="A2382" s="23">
        <v>2380</v>
      </c>
      <c r="B2382" s="26"/>
      <c r="C2382" s="26"/>
      <c r="D2382" s="25"/>
      <c r="E2382" s="3" t="s">
        <v>4</v>
      </c>
    </row>
    <row r="2383" spans="1:5" s="2" customFormat="1" ht="18.75" x14ac:dyDescent="0.3">
      <c r="A2383" s="23">
        <v>2381</v>
      </c>
      <c r="B2383" s="26"/>
      <c r="C2383" s="26"/>
      <c r="D2383" s="25"/>
      <c r="E2383" s="3" t="s">
        <v>4</v>
      </c>
    </row>
    <row r="2384" spans="1:5" s="2" customFormat="1" ht="18.75" x14ac:dyDescent="0.3">
      <c r="A2384" s="23">
        <v>2382</v>
      </c>
      <c r="B2384" s="26"/>
      <c r="C2384" s="26"/>
      <c r="D2384" s="25"/>
      <c r="E2384" s="3" t="s">
        <v>4</v>
      </c>
    </row>
    <row r="2385" spans="1:5" s="2" customFormat="1" ht="18.75" x14ac:dyDescent="0.3">
      <c r="A2385" s="23">
        <v>2383</v>
      </c>
      <c r="B2385" s="26"/>
      <c r="C2385" s="26"/>
      <c r="D2385" s="25"/>
      <c r="E2385" s="3" t="s">
        <v>4</v>
      </c>
    </row>
    <row r="2386" spans="1:5" s="2" customFormat="1" ht="18.75" x14ac:dyDescent="0.3">
      <c r="A2386" s="23">
        <v>2384</v>
      </c>
      <c r="B2386" s="26"/>
      <c r="C2386" s="26"/>
      <c r="D2386" s="25"/>
      <c r="E2386" s="3" t="s">
        <v>4</v>
      </c>
    </row>
    <row r="2387" spans="1:5" s="2" customFormat="1" ht="18.75" x14ac:dyDescent="0.3">
      <c r="A2387" s="23">
        <v>2385</v>
      </c>
      <c r="B2387" s="26"/>
      <c r="C2387" s="26"/>
      <c r="D2387" s="25"/>
      <c r="E2387" s="3" t="s">
        <v>4</v>
      </c>
    </row>
    <row r="2388" spans="1:5" s="2" customFormat="1" ht="18.75" x14ac:dyDescent="0.3">
      <c r="A2388" s="23">
        <v>2386</v>
      </c>
      <c r="B2388" s="26"/>
      <c r="C2388" s="26"/>
      <c r="D2388" s="25"/>
      <c r="E2388" s="3" t="s">
        <v>4</v>
      </c>
    </row>
    <row r="2389" spans="1:5" s="2" customFormat="1" ht="18.75" x14ac:dyDescent="0.3">
      <c r="A2389" s="23">
        <v>2387</v>
      </c>
      <c r="B2389" s="26"/>
      <c r="C2389" s="26"/>
      <c r="D2389" s="25"/>
      <c r="E2389" s="3" t="s">
        <v>4</v>
      </c>
    </row>
    <row r="2390" spans="1:5" s="2" customFormat="1" ht="18.75" x14ac:dyDescent="0.3">
      <c r="A2390" s="23">
        <v>2388</v>
      </c>
      <c r="B2390" s="26"/>
      <c r="C2390" s="26"/>
      <c r="D2390" s="25"/>
      <c r="E2390" s="3" t="s">
        <v>4</v>
      </c>
    </row>
    <row r="2391" spans="1:5" s="2" customFormat="1" ht="18.75" x14ac:dyDescent="0.3">
      <c r="A2391" s="23">
        <v>2389</v>
      </c>
      <c r="B2391" s="26"/>
      <c r="C2391" s="26"/>
      <c r="D2391" s="25"/>
      <c r="E2391" s="3" t="s">
        <v>4</v>
      </c>
    </row>
    <row r="2392" spans="1:5" s="2" customFormat="1" ht="18.75" x14ac:dyDescent="0.3">
      <c r="A2392" s="23">
        <v>2390</v>
      </c>
      <c r="B2392" s="26"/>
      <c r="C2392" s="26"/>
      <c r="D2392" s="25"/>
      <c r="E2392" s="3" t="s">
        <v>4</v>
      </c>
    </row>
    <row r="2393" spans="1:5" s="2" customFormat="1" ht="18.75" x14ac:dyDescent="0.3">
      <c r="A2393" s="23">
        <v>2391</v>
      </c>
      <c r="B2393" s="26"/>
      <c r="C2393" s="26"/>
      <c r="D2393" s="25"/>
      <c r="E2393" s="3" t="s">
        <v>4</v>
      </c>
    </row>
    <row r="2394" spans="1:5" s="2" customFormat="1" ht="18.75" x14ac:dyDescent="0.3">
      <c r="A2394" s="23">
        <v>2392</v>
      </c>
      <c r="B2394" s="26"/>
      <c r="C2394" s="26"/>
      <c r="D2394" s="25"/>
      <c r="E2394" s="3" t="s">
        <v>4</v>
      </c>
    </row>
    <row r="2395" spans="1:5" s="2" customFormat="1" ht="18.75" x14ac:dyDescent="0.3">
      <c r="A2395" s="23">
        <v>2393</v>
      </c>
      <c r="B2395" s="26"/>
      <c r="C2395" s="26"/>
      <c r="D2395" s="25"/>
      <c r="E2395" s="3" t="s">
        <v>4</v>
      </c>
    </row>
    <row r="2396" spans="1:5" s="2" customFormat="1" ht="18.75" x14ac:dyDescent="0.3">
      <c r="A2396" s="23">
        <v>2394</v>
      </c>
      <c r="B2396" s="26"/>
      <c r="C2396" s="26"/>
      <c r="D2396" s="25"/>
      <c r="E2396" s="3" t="s">
        <v>4</v>
      </c>
    </row>
    <row r="2397" spans="1:5" s="2" customFormat="1" ht="18.75" x14ac:dyDescent="0.3">
      <c r="A2397" s="23">
        <v>2395</v>
      </c>
      <c r="B2397" s="26"/>
      <c r="C2397" s="26"/>
      <c r="D2397" s="25"/>
      <c r="E2397" s="3" t="s">
        <v>4</v>
      </c>
    </row>
    <row r="2398" spans="1:5" s="2" customFormat="1" ht="18.75" x14ac:dyDescent="0.3">
      <c r="A2398" s="23">
        <v>2396</v>
      </c>
      <c r="B2398" s="26"/>
      <c r="C2398" s="26"/>
      <c r="D2398" s="25"/>
      <c r="E2398" s="3" t="s">
        <v>4</v>
      </c>
    </row>
    <row r="2399" spans="1:5" s="2" customFormat="1" ht="18.75" x14ac:dyDescent="0.3">
      <c r="A2399" s="23">
        <v>2397</v>
      </c>
      <c r="B2399" s="26"/>
      <c r="C2399" s="26"/>
      <c r="D2399" s="25"/>
      <c r="E2399" s="3" t="s">
        <v>4</v>
      </c>
    </row>
    <row r="2400" spans="1:5" s="2" customFormat="1" ht="18.75" x14ac:dyDescent="0.3">
      <c r="A2400" s="23">
        <v>2398</v>
      </c>
      <c r="B2400" s="26"/>
      <c r="C2400" s="26"/>
      <c r="D2400" s="25"/>
      <c r="E2400" s="3" t="s">
        <v>4</v>
      </c>
    </row>
    <row r="2401" spans="1:5" s="2" customFormat="1" ht="18.75" x14ac:dyDescent="0.3">
      <c r="A2401" s="23">
        <v>2399</v>
      </c>
      <c r="B2401" s="26"/>
      <c r="C2401" s="26"/>
      <c r="D2401" s="25"/>
      <c r="E2401" s="3" t="s">
        <v>4</v>
      </c>
    </row>
    <row r="2402" spans="1:5" s="2" customFormat="1" ht="18.75" x14ac:dyDescent="0.3">
      <c r="A2402" s="23">
        <v>2400</v>
      </c>
      <c r="B2402" s="26"/>
      <c r="C2402" s="26"/>
      <c r="D2402" s="25"/>
      <c r="E2402" s="3" t="s">
        <v>4</v>
      </c>
    </row>
    <row r="2403" spans="1:5" s="2" customFormat="1" ht="18.75" x14ac:dyDescent="0.3">
      <c r="A2403" s="23">
        <v>2401</v>
      </c>
      <c r="B2403" s="26"/>
      <c r="C2403" s="26"/>
      <c r="D2403" s="25"/>
      <c r="E2403" s="3" t="s">
        <v>4</v>
      </c>
    </row>
    <row r="2404" spans="1:5" s="2" customFormat="1" ht="18.75" x14ac:dyDescent="0.3">
      <c r="A2404" s="23">
        <v>2402</v>
      </c>
      <c r="B2404" s="26"/>
      <c r="C2404" s="26"/>
      <c r="D2404" s="25"/>
      <c r="E2404" s="3" t="s">
        <v>4</v>
      </c>
    </row>
    <row r="2405" spans="1:5" s="2" customFormat="1" ht="18.75" x14ac:dyDescent="0.3">
      <c r="A2405" s="23">
        <v>2403</v>
      </c>
      <c r="B2405" s="26"/>
      <c r="C2405" s="26"/>
      <c r="D2405" s="25"/>
      <c r="E2405" s="3" t="s">
        <v>4</v>
      </c>
    </row>
    <row r="2406" spans="1:5" s="2" customFormat="1" ht="18.75" x14ac:dyDescent="0.3">
      <c r="A2406" s="23">
        <v>2404</v>
      </c>
      <c r="B2406" s="26"/>
      <c r="C2406" s="26"/>
      <c r="D2406" s="25"/>
      <c r="E2406" s="3" t="s">
        <v>4</v>
      </c>
    </row>
    <row r="2407" spans="1:5" s="2" customFormat="1" ht="18.75" x14ac:dyDescent="0.3">
      <c r="A2407" s="23">
        <v>2405</v>
      </c>
      <c r="B2407" s="26"/>
      <c r="C2407" s="26"/>
      <c r="D2407" s="25"/>
      <c r="E2407" s="3" t="s">
        <v>4</v>
      </c>
    </row>
    <row r="2408" spans="1:5" s="2" customFormat="1" ht="18.75" x14ac:dyDescent="0.3">
      <c r="A2408" s="23">
        <v>2406</v>
      </c>
      <c r="B2408" s="26"/>
      <c r="C2408" s="26"/>
      <c r="D2408" s="25"/>
      <c r="E2408" s="3" t="s">
        <v>4</v>
      </c>
    </row>
    <row r="2409" spans="1:5" s="2" customFormat="1" ht="18.75" x14ac:dyDescent="0.3">
      <c r="A2409" s="23">
        <v>2407</v>
      </c>
      <c r="B2409" s="26"/>
      <c r="C2409" s="26"/>
      <c r="D2409" s="25"/>
      <c r="E2409" s="3" t="s">
        <v>4</v>
      </c>
    </row>
    <row r="2410" spans="1:5" s="2" customFormat="1" ht="18.75" x14ac:dyDescent="0.3">
      <c r="A2410" s="23">
        <v>2408</v>
      </c>
      <c r="B2410" s="26"/>
      <c r="C2410" s="26"/>
      <c r="D2410" s="25"/>
      <c r="E2410" s="3" t="s">
        <v>4</v>
      </c>
    </row>
    <row r="2411" spans="1:5" s="2" customFormat="1" ht="18.75" x14ac:dyDescent="0.3">
      <c r="A2411" s="23">
        <v>2409</v>
      </c>
      <c r="B2411" s="26"/>
      <c r="C2411" s="26"/>
      <c r="D2411" s="25"/>
      <c r="E2411" s="3" t="s">
        <v>4</v>
      </c>
    </row>
    <row r="2412" spans="1:5" s="2" customFormat="1" ht="18.75" x14ac:dyDescent="0.3">
      <c r="A2412" s="23">
        <v>2410</v>
      </c>
      <c r="B2412" s="26"/>
      <c r="C2412" s="26"/>
      <c r="D2412" s="25"/>
      <c r="E2412" s="3" t="s">
        <v>4</v>
      </c>
    </row>
    <row r="2413" spans="1:5" s="2" customFormat="1" ht="18.75" x14ac:dyDescent="0.3">
      <c r="A2413" s="23">
        <v>2411</v>
      </c>
      <c r="B2413" s="26"/>
      <c r="C2413" s="26"/>
      <c r="D2413" s="25"/>
      <c r="E2413" s="3" t="s">
        <v>4</v>
      </c>
    </row>
    <row r="2414" spans="1:5" s="2" customFormat="1" ht="18.75" x14ac:dyDescent="0.3">
      <c r="A2414" s="23">
        <v>2412</v>
      </c>
      <c r="B2414" s="26"/>
      <c r="C2414" s="26"/>
      <c r="D2414" s="25"/>
      <c r="E2414" s="3" t="s">
        <v>4</v>
      </c>
    </row>
    <row r="2415" spans="1:5" s="2" customFormat="1" ht="18.75" x14ac:dyDescent="0.3">
      <c r="A2415" s="23">
        <v>2413</v>
      </c>
      <c r="B2415" s="26"/>
      <c r="C2415" s="26"/>
      <c r="D2415" s="25"/>
      <c r="E2415" s="3" t="s">
        <v>4</v>
      </c>
    </row>
    <row r="2416" spans="1:5" s="2" customFormat="1" ht="18.75" x14ac:dyDescent="0.3">
      <c r="A2416" s="23">
        <v>2414</v>
      </c>
      <c r="B2416" s="26"/>
      <c r="C2416" s="26"/>
      <c r="D2416" s="25"/>
      <c r="E2416" s="3" t="s">
        <v>4</v>
      </c>
    </row>
    <row r="2417" spans="1:5" s="2" customFormat="1" ht="18.75" x14ac:dyDescent="0.3">
      <c r="A2417" s="23">
        <v>2415</v>
      </c>
      <c r="B2417" s="26"/>
      <c r="C2417" s="26"/>
      <c r="D2417" s="25"/>
      <c r="E2417" s="3" t="s">
        <v>4</v>
      </c>
    </row>
    <row r="2418" spans="1:5" s="2" customFormat="1" ht="18.75" x14ac:dyDescent="0.3">
      <c r="A2418" s="23">
        <v>2416</v>
      </c>
      <c r="B2418" s="26"/>
      <c r="C2418" s="26"/>
      <c r="D2418" s="25"/>
      <c r="E2418" s="3" t="s">
        <v>4</v>
      </c>
    </row>
    <row r="2419" spans="1:5" s="2" customFormat="1" ht="18.75" x14ac:dyDescent="0.3">
      <c r="A2419" s="23">
        <v>2417</v>
      </c>
      <c r="B2419" s="26"/>
      <c r="C2419" s="26"/>
      <c r="D2419" s="25"/>
      <c r="E2419" s="3" t="s">
        <v>4</v>
      </c>
    </row>
    <row r="2420" spans="1:5" s="2" customFormat="1" ht="18.75" x14ac:dyDescent="0.3">
      <c r="A2420" s="23">
        <v>2418</v>
      </c>
      <c r="B2420" s="26"/>
      <c r="C2420" s="26"/>
      <c r="D2420" s="25"/>
      <c r="E2420" s="3" t="s">
        <v>4</v>
      </c>
    </row>
    <row r="2421" spans="1:5" s="2" customFormat="1" ht="18.75" x14ac:dyDescent="0.3">
      <c r="A2421" s="23">
        <v>2419</v>
      </c>
      <c r="B2421" s="26"/>
      <c r="C2421" s="26"/>
      <c r="D2421" s="25"/>
      <c r="E2421" s="3" t="s">
        <v>4</v>
      </c>
    </row>
    <row r="2422" spans="1:5" s="2" customFormat="1" ht="18.75" x14ac:dyDescent="0.3">
      <c r="A2422" s="23">
        <v>2420</v>
      </c>
      <c r="B2422" s="26"/>
      <c r="C2422" s="26"/>
      <c r="D2422" s="25"/>
      <c r="E2422" s="3" t="s">
        <v>4</v>
      </c>
    </row>
    <row r="2423" spans="1:5" s="2" customFormat="1" ht="18.75" x14ac:dyDescent="0.3">
      <c r="A2423" s="23">
        <v>2421</v>
      </c>
      <c r="B2423" s="26"/>
      <c r="C2423" s="26"/>
      <c r="D2423" s="25"/>
      <c r="E2423" s="3" t="s">
        <v>4</v>
      </c>
    </row>
    <row r="2424" spans="1:5" s="2" customFormat="1" ht="18.75" x14ac:dyDescent="0.3">
      <c r="A2424" s="23">
        <v>2422</v>
      </c>
      <c r="B2424" s="26"/>
      <c r="C2424" s="26"/>
      <c r="D2424" s="25"/>
      <c r="E2424" s="3" t="s">
        <v>4</v>
      </c>
    </row>
    <row r="2425" spans="1:5" s="2" customFormat="1" ht="18.75" x14ac:dyDescent="0.3">
      <c r="A2425" s="23">
        <v>2423</v>
      </c>
      <c r="B2425" s="26"/>
      <c r="C2425" s="26"/>
      <c r="D2425" s="25"/>
      <c r="E2425" s="3" t="s">
        <v>4</v>
      </c>
    </row>
    <row r="2426" spans="1:5" s="2" customFormat="1" ht="18.75" x14ac:dyDescent="0.3">
      <c r="A2426" s="23">
        <v>2424</v>
      </c>
      <c r="B2426" s="26"/>
      <c r="C2426" s="26"/>
      <c r="D2426" s="25"/>
      <c r="E2426" s="3" t="s">
        <v>4</v>
      </c>
    </row>
    <row r="2427" spans="1:5" s="2" customFormat="1" ht="18.75" x14ac:dyDescent="0.3">
      <c r="A2427" s="23">
        <v>2425</v>
      </c>
      <c r="B2427" s="26"/>
      <c r="C2427" s="26"/>
      <c r="D2427" s="25"/>
      <c r="E2427" s="3" t="s">
        <v>4</v>
      </c>
    </row>
    <row r="2428" spans="1:5" s="2" customFormat="1" ht="18.75" x14ac:dyDescent="0.3">
      <c r="A2428" s="23">
        <v>2426</v>
      </c>
      <c r="B2428" s="26"/>
      <c r="C2428" s="26"/>
      <c r="D2428" s="25"/>
      <c r="E2428" s="3" t="s">
        <v>4</v>
      </c>
    </row>
    <row r="2429" spans="1:5" s="2" customFormat="1" ht="18.75" x14ac:dyDescent="0.3">
      <c r="A2429" s="23">
        <v>2427</v>
      </c>
      <c r="B2429" s="26"/>
      <c r="C2429" s="26"/>
      <c r="D2429" s="25"/>
      <c r="E2429" s="3" t="s">
        <v>4</v>
      </c>
    </row>
    <row r="2430" spans="1:5" s="2" customFormat="1" ht="18.75" x14ac:dyDescent="0.3">
      <c r="A2430" s="23">
        <v>2428</v>
      </c>
      <c r="B2430" s="26"/>
      <c r="C2430" s="26"/>
      <c r="D2430" s="25"/>
      <c r="E2430" s="3" t="s">
        <v>4</v>
      </c>
    </row>
    <row r="2431" spans="1:5" s="2" customFormat="1" ht="18.75" x14ac:dyDescent="0.3">
      <c r="A2431" s="23">
        <v>2429</v>
      </c>
      <c r="B2431" s="26"/>
      <c r="C2431" s="26"/>
      <c r="D2431" s="25"/>
      <c r="E2431" s="3" t="s">
        <v>4</v>
      </c>
    </row>
    <row r="2432" spans="1:5" s="2" customFormat="1" ht="18.75" x14ac:dyDescent="0.3">
      <c r="A2432" s="23">
        <v>2430</v>
      </c>
      <c r="B2432" s="26"/>
      <c r="C2432" s="26"/>
      <c r="D2432" s="25"/>
      <c r="E2432" s="3" t="s">
        <v>4</v>
      </c>
    </row>
    <row r="2433" spans="1:5" s="2" customFormat="1" ht="18.75" x14ac:dyDescent="0.3">
      <c r="A2433" s="23">
        <v>2431</v>
      </c>
      <c r="B2433" s="26"/>
      <c r="C2433" s="26"/>
      <c r="D2433" s="25"/>
      <c r="E2433" s="3" t="s">
        <v>4</v>
      </c>
    </row>
    <row r="2434" spans="1:5" s="2" customFormat="1" ht="18.75" x14ac:dyDescent="0.3">
      <c r="A2434" s="23">
        <v>2432</v>
      </c>
      <c r="B2434" s="26"/>
      <c r="C2434" s="26"/>
      <c r="D2434" s="25"/>
      <c r="E2434" s="3" t="s">
        <v>4</v>
      </c>
    </row>
    <row r="2435" spans="1:5" s="2" customFormat="1" ht="18.75" x14ac:dyDescent="0.3">
      <c r="A2435" s="23">
        <v>2433</v>
      </c>
      <c r="B2435" s="26"/>
      <c r="C2435" s="26"/>
      <c r="D2435" s="25"/>
      <c r="E2435" s="3" t="s">
        <v>4</v>
      </c>
    </row>
    <row r="2436" spans="1:5" s="2" customFormat="1" ht="18.75" x14ac:dyDescent="0.3">
      <c r="A2436" s="23">
        <v>2434</v>
      </c>
      <c r="B2436" s="26"/>
      <c r="C2436" s="26"/>
      <c r="D2436" s="25"/>
      <c r="E2436" s="3" t="s">
        <v>4</v>
      </c>
    </row>
    <row r="2437" spans="1:5" s="2" customFormat="1" ht="18.75" x14ac:dyDescent="0.3">
      <c r="A2437" s="23">
        <v>2435</v>
      </c>
      <c r="B2437" s="26"/>
      <c r="C2437" s="26"/>
      <c r="D2437" s="25"/>
      <c r="E2437" s="3" t="s">
        <v>4</v>
      </c>
    </row>
    <row r="2438" spans="1:5" s="2" customFormat="1" ht="18.75" x14ac:dyDescent="0.3">
      <c r="A2438" s="23">
        <v>2436</v>
      </c>
      <c r="B2438" s="26"/>
      <c r="C2438" s="26"/>
      <c r="D2438" s="25"/>
      <c r="E2438" s="3" t="s">
        <v>4</v>
      </c>
    </row>
    <row r="2439" spans="1:5" s="2" customFormat="1" ht="18.75" x14ac:dyDescent="0.3">
      <c r="A2439" s="23">
        <v>2437</v>
      </c>
      <c r="B2439" s="26"/>
      <c r="C2439" s="26"/>
      <c r="D2439" s="25"/>
      <c r="E2439" s="3" t="s">
        <v>4</v>
      </c>
    </row>
    <row r="2440" spans="1:5" s="2" customFormat="1" ht="18.75" x14ac:dyDescent="0.3">
      <c r="A2440" s="23">
        <v>2438</v>
      </c>
      <c r="B2440" s="26"/>
      <c r="C2440" s="26"/>
      <c r="D2440" s="25"/>
      <c r="E2440" s="3" t="s">
        <v>4</v>
      </c>
    </row>
    <row r="2441" spans="1:5" s="2" customFormat="1" ht="18.75" x14ac:dyDescent="0.3">
      <c r="A2441" s="23">
        <v>2439</v>
      </c>
      <c r="B2441" s="26"/>
      <c r="C2441" s="26"/>
      <c r="D2441" s="25"/>
      <c r="E2441" s="3" t="s">
        <v>4</v>
      </c>
    </row>
    <row r="2442" spans="1:5" s="2" customFormat="1" ht="18.75" x14ac:dyDescent="0.3">
      <c r="A2442" s="23">
        <v>2440</v>
      </c>
      <c r="B2442" s="26"/>
      <c r="C2442" s="26"/>
      <c r="D2442" s="25"/>
      <c r="E2442" s="3" t="s">
        <v>4</v>
      </c>
    </row>
    <row r="2443" spans="1:5" s="2" customFormat="1" ht="18.75" x14ac:dyDescent="0.3">
      <c r="A2443" s="23">
        <v>2441</v>
      </c>
      <c r="B2443" s="26"/>
      <c r="C2443" s="26"/>
      <c r="D2443" s="25"/>
      <c r="E2443" s="3" t="s">
        <v>4</v>
      </c>
    </row>
    <row r="2444" spans="1:5" s="2" customFormat="1" ht="18.75" x14ac:dyDescent="0.3">
      <c r="A2444" s="23">
        <v>2442</v>
      </c>
      <c r="B2444" s="26"/>
      <c r="C2444" s="26"/>
      <c r="D2444" s="25"/>
      <c r="E2444" s="3" t="s">
        <v>4</v>
      </c>
    </row>
    <row r="2445" spans="1:5" s="2" customFormat="1" ht="18.75" x14ac:dyDescent="0.3">
      <c r="A2445" s="23">
        <v>2443</v>
      </c>
      <c r="B2445" s="26"/>
      <c r="C2445" s="26"/>
      <c r="D2445" s="25"/>
      <c r="E2445" s="3" t="s">
        <v>4</v>
      </c>
    </row>
    <row r="2446" spans="1:5" s="2" customFormat="1" ht="18.75" x14ac:dyDescent="0.3">
      <c r="A2446" s="23">
        <v>2444</v>
      </c>
      <c r="B2446" s="26"/>
      <c r="C2446" s="26"/>
      <c r="D2446" s="25"/>
      <c r="E2446" s="3" t="s">
        <v>4</v>
      </c>
    </row>
    <row r="2447" spans="1:5" s="2" customFormat="1" ht="18.75" x14ac:dyDescent="0.3">
      <c r="A2447" s="23">
        <v>2445</v>
      </c>
      <c r="B2447" s="26"/>
      <c r="C2447" s="26"/>
      <c r="D2447" s="25"/>
      <c r="E2447" s="3" t="s">
        <v>4</v>
      </c>
    </row>
    <row r="2448" spans="1:5" s="2" customFormat="1" ht="18.75" x14ac:dyDescent="0.3">
      <c r="A2448" s="23">
        <v>2446</v>
      </c>
      <c r="B2448" s="26"/>
      <c r="C2448" s="26"/>
      <c r="D2448" s="25"/>
      <c r="E2448" s="3" t="s">
        <v>4</v>
      </c>
    </row>
    <row r="2449" spans="1:5" s="2" customFormat="1" ht="18.75" x14ac:dyDescent="0.3">
      <c r="A2449" s="23">
        <v>2447</v>
      </c>
      <c r="B2449" s="26"/>
      <c r="C2449" s="26"/>
      <c r="D2449" s="25"/>
      <c r="E2449" s="3" t="s">
        <v>4</v>
      </c>
    </row>
    <row r="2450" spans="1:5" s="2" customFormat="1" ht="18.75" x14ac:dyDescent="0.3">
      <c r="A2450" s="23">
        <v>2448</v>
      </c>
      <c r="B2450" s="26"/>
      <c r="C2450" s="26"/>
      <c r="D2450" s="25"/>
      <c r="E2450" s="3" t="s">
        <v>4</v>
      </c>
    </row>
    <row r="2451" spans="1:5" s="2" customFormat="1" ht="18.75" x14ac:dyDescent="0.3">
      <c r="A2451" s="23">
        <v>2449</v>
      </c>
      <c r="B2451" s="26"/>
      <c r="C2451" s="26"/>
      <c r="D2451" s="25"/>
      <c r="E2451" s="3" t="s">
        <v>4</v>
      </c>
    </row>
    <row r="2452" spans="1:5" s="2" customFormat="1" ht="18.75" x14ac:dyDescent="0.3">
      <c r="A2452" s="23">
        <v>2450</v>
      </c>
      <c r="B2452" s="26"/>
      <c r="C2452" s="26"/>
      <c r="D2452" s="25"/>
      <c r="E2452" s="3" t="s">
        <v>4</v>
      </c>
    </row>
    <row r="2453" spans="1:5" s="2" customFormat="1" ht="18.75" x14ac:dyDescent="0.3">
      <c r="A2453" s="23">
        <v>2451</v>
      </c>
      <c r="B2453" s="26"/>
      <c r="C2453" s="26"/>
      <c r="D2453" s="25"/>
      <c r="E2453" s="3" t="s">
        <v>4</v>
      </c>
    </row>
    <row r="2454" spans="1:5" s="2" customFormat="1" ht="18.75" x14ac:dyDescent="0.3">
      <c r="A2454" s="23">
        <v>2452</v>
      </c>
      <c r="B2454" s="26"/>
      <c r="C2454" s="26"/>
      <c r="D2454" s="25"/>
      <c r="E2454" s="3" t="s">
        <v>4</v>
      </c>
    </row>
    <row r="2455" spans="1:5" s="2" customFormat="1" ht="18.75" x14ac:dyDescent="0.3">
      <c r="A2455" s="23">
        <v>2453</v>
      </c>
      <c r="B2455" s="26"/>
      <c r="C2455" s="26"/>
      <c r="D2455" s="25"/>
      <c r="E2455" s="3" t="s">
        <v>4</v>
      </c>
    </row>
    <row r="2456" spans="1:5" s="2" customFormat="1" ht="18.75" x14ac:dyDescent="0.3">
      <c r="A2456" s="23">
        <v>2454</v>
      </c>
      <c r="B2456" s="26"/>
      <c r="C2456" s="26"/>
      <c r="D2456" s="25"/>
      <c r="E2456" s="3" t="s">
        <v>4</v>
      </c>
    </row>
    <row r="2457" spans="1:5" s="2" customFormat="1" ht="18.75" x14ac:dyDescent="0.3">
      <c r="A2457" s="23">
        <v>2455</v>
      </c>
      <c r="B2457" s="26"/>
      <c r="C2457" s="26"/>
      <c r="D2457" s="25"/>
      <c r="E2457" s="3" t="s">
        <v>4</v>
      </c>
    </row>
    <row r="2458" spans="1:5" s="2" customFormat="1" ht="18.75" x14ac:dyDescent="0.3">
      <c r="A2458" s="23">
        <v>2456</v>
      </c>
      <c r="B2458" s="26"/>
      <c r="C2458" s="26"/>
      <c r="D2458" s="25"/>
      <c r="E2458" s="3" t="s">
        <v>4</v>
      </c>
    </row>
    <row r="2459" spans="1:5" s="2" customFormat="1" ht="18.75" x14ac:dyDescent="0.3">
      <c r="A2459" s="23">
        <v>2457</v>
      </c>
      <c r="B2459" s="26"/>
      <c r="C2459" s="26"/>
      <c r="D2459" s="25"/>
      <c r="E2459" s="3" t="s">
        <v>4</v>
      </c>
    </row>
    <row r="2460" spans="1:5" s="2" customFormat="1" ht="18.75" x14ac:dyDescent="0.3">
      <c r="A2460" s="23">
        <v>2458</v>
      </c>
      <c r="B2460" s="26"/>
      <c r="C2460" s="26"/>
      <c r="D2460" s="25"/>
      <c r="E2460" s="3" t="s">
        <v>4</v>
      </c>
    </row>
    <row r="2461" spans="1:5" s="2" customFormat="1" ht="18.75" x14ac:dyDescent="0.3">
      <c r="A2461" s="23">
        <v>2459</v>
      </c>
      <c r="B2461" s="26"/>
      <c r="C2461" s="26"/>
      <c r="D2461" s="25"/>
      <c r="E2461" s="3" t="s">
        <v>4</v>
      </c>
    </row>
    <row r="2462" spans="1:5" s="2" customFormat="1" ht="18.75" x14ac:dyDescent="0.3">
      <c r="A2462" s="23">
        <v>2460</v>
      </c>
      <c r="B2462" s="26"/>
      <c r="C2462" s="26"/>
      <c r="D2462" s="25"/>
      <c r="E2462" s="3" t="s">
        <v>4</v>
      </c>
    </row>
    <row r="2463" spans="1:5" s="2" customFormat="1" ht="18.75" x14ac:dyDescent="0.3">
      <c r="A2463" s="23">
        <v>2461</v>
      </c>
      <c r="B2463" s="26"/>
      <c r="C2463" s="26"/>
      <c r="D2463" s="25"/>
      <c r="E2463" s="3" t="s">
        <v>4</v>
      </c>
    </row>
    <row r="2464" spans="1:5" s="2" customFormat="1" ht="18.75" x14ac:dyDescent="0.3">
      <c r="A2464" s="23">
        <v>2462</v>
      </c>
      <c r="B2464" s="26"/>
      <c r="C2464" s="26"/>
      <c r="D2464" s="25"/>
      <c r="E2464" s="3" t="s">
        <v>4</v>
      </c>
    </row>
    <row r="2465" spans="1:5" s="2" customFormat="1" ht="18.75" x14ac:dyDescent="0.3">
      <c r="A2465" s="23">
        <v>2463</v>
      </c>
      <c r="B2465" s="26"/>
      <c r="C2465" s="26"/>
      <c r="D2465" s="25"/>
      <c r="E2465" s="3" t="s">
        <v>4</v>
      </c>
    </row>
    <row r="2466" spans="1:5" s="2" customFormat="1" ht="18.75" x14ac:dyDescent="0.3">
      <c r="A2466" s="23">
        <v>2464</v>
      </c>
      <c r="B2466" s="26"/>
      <c r="C2466" s="26"/>
      <c r="D2466" s="25"/>
      <c r="E2466" s="3" t="s">
        <v>4</v>
      </c>
    </row>
    <row r="2467" spans="1:5" s="2" customFormat="1" ht="18.75" x14ac:dyDescent="0.3">
      <c r="A2467" s="23">
        <v>2465</v>
      </c>
      <c r="B2467" s="26"/>
      <c r="C2467" s="26"/>
      <c r="D2467" s="25"/>
      <c r="E2467" s="3" t="s">
        <v>4</v>
      </c>
    </row>
    <row r="2468" spans="1:5" s="2" customFormat="1" ht="18.75" x14ac:dyDescent="0.3">
      <c r="A2468" s="23">
        <v>2466</v>
      </c>
      <c r="B2468" s="26"/>
      <c r="C2468" s="26"/>
      <c r="D2468" s="25"/>
      <c r="E2468" s="3" t="s">
        <v>4</v>
      </c>
    </row>
    <row r="2469" spans="1:5" s="2" customFormat="1" ht="18.75" x14ac:dyDescent="0.3">
      <c r="A2469" s="23">
        <v>2467</v>
      </c>
      <c r="B2469" s="26"/>
      <c r="C2469" s="26"/>
      <c r="D2469" s="25"/>
      <c r="E2469" s="3" t="s">
        <v>4</v>
      </c>
    </row>
    <row r="2470" spans="1:5" s="2" customFormat="1" ht="18.75" x14ac:dyDescent="0.3">
      <c r="A2470" s="23">
        <v>2468</v>
      </c>
      <c r="B2470" s="26"/>
      <c r="C2470" s="26"/>
      <c r="D2470" s="25"/>
      <c r="E2470" s="3" t="s">
        <v>4</v>
      </c>
    </row>
    <row r="2471" spans="1:5" s="2" customFormat="1" ht="18.75" x14ac:dyDescent="0.3">
      <c r="A2471" s="23">
        <v>2469</v>
      </c>
      <c r="B2471" s="26"/>
      <c r="C2471" s="26"/>
      <c r="D2471" s="25"/>
      <c r="E2471" s="3" t="s">
        <v>4</v>
      </c>
    </row>
    <row r="2472" spans="1:5" s="2" customFormat="1" ht="18.75" x14ac:dyDescent="0.3">
      <c r="A2472" s="23">
        <v>2470</v>
      </c>
      <c r="B2472" s="26"/>
      <c r="C2472" s="26"/>
      <c r="D2472" s="25"/>
      <c r="E2472" s="3" t="s">
        <v>4</v>
      </c>
    </row>
    <row r="2473" spans="1:5" s="2" customFormat="1" ht="18.75" x14ac:dyDescent="0.3">
      <c r="A2473" s="23">
        <v>2471</v>
      </c>
      <c r="B2473" s="26"/>
      <c r="C2473" s="26"/>
      <c r="D2473" s="25"/>
      <c r="E2473" s="3" t="s">
        <v>4</v>
      </c>
    </row>
    <row r="2474" spans="1:5" s="2" customFormat="1" ht="18.75" x14ac:dyDescent="0.3">
      <c r="A2474" s="23">
        <v>2472</v>
      </c>
      <c r="B2474" s="26"/>
      <c r="C2474" s="26"/>
      <c r="D2474" s="25"/>
      <c r="E2474" s="3" t="s">
        <v>4</v>
      </c>
    </row>
    <row r="2475" spans="1:5" s="2" customFormat="1" ht="18.75" x14ac:dyDescent="0.3">
      <c r="A2475" s="23">
        <v>2473</v>
      </c>
      <c r="B2475" s="26"/>
      <c r="C2475" s="26"/>
      <c r="D2475" s="25"/>
      <c r="E2475" s="3" t="s">
        <v>4</v>
      </c>
    </row>
    <row r="2476" spans="1:5" s="2" customFormat="1" ht="18.75" x14ac:dyDescent="0.3">
      <c r="A2476" s="23">
        <v>2474</v>
      </c>
      <c r="B2476" s="26"/>
      <c r="C2476" s="26"/>
      <c r="D2476" s="25"/>
      <c r="E2476" s="3" t="s">
        <v>4</v>
      </c>
    </row>
    <row r="2477" spans="1:5" s="2" customFormat="1" ht="18.75" x14ac:dyDescent="0.3">
      <c r="A2477" s="23">
        <v>2475</v>
      </c>
      <c r="B2477" s="26"/>
      <c r="C2477" s="26"/>
      <c r="D2477" s="25"/>
      <c r="E2477" s="3" t="s">
        <v>4</v>
      </c>
    </row>
    <row r="2478" spans="1:5" s="2" customFormat="1" ht="18.75" x14ac:dyDescent="0.3">
      <c r="A2478" s="23">
        <v>2476</v>
      </c>
      <c r="B2478" s="26"/>
      <c r="C2478" s="26"/>
      <c r="D2478" s="25"/>
      <c r="E2478" s="3" t="s">
        <v>4</v>
      </c>
    </row>
    <row r="2479" spans="1:5" s="2" customFormat="1" ht="18.75" x14ac:dyDescent="0.3">
      <c r="A2479" s="23">
        <v>2477</v>
      </c>
      <c r="B2479" s="26"/>
      <c r="C2479" s="26"/>
      <c r="D2479" s="25"/>
      <c r="E2479" s="3" t="s">
        <v>4</v>
      </c>
    </row>
    <row r="2480" spans="1:5" s="2" customFormat="1" ht="18.75" x14ac:dyDescent="0.3">
      <c r="A2480" s="23">
        <v>2478</v>
      </c>
      <c r="B2480" s="26"/>
      <c r="C2480" s="26"/>
      <c r="D2480" s="25"/>
      <c r="E2480" s="3" t="s">
        <v>4</v>
      </c>
    </row>
    <row r="2481" spans="1:5" s="2" customFormat="1" ht="18.75" x14ac:dyDescent="0.3">
      <c r="A2481" s="23">
        <v>2479</v>
      </c>
      <c r="B2481" s="26"/>
      <c r="C2481" s="26"/>
      <c r="D2481" s="25"/>
      <c r="E2481" s="3" t="s">
        <v>4</v>
      </c>
    </row>
    <row r="2482" spans="1:5" s="2" customFormat="1" ht="18.75" x14ac:dyDescent="0.3">
      <c r="A2482" s="23">
        <v>2480</v>
      </c>
      <c r="B2482" s="26"/>
      <c r="C2482" s="26"/>
      <c r="D2482" s="25"/>
      <c r="E2482" s="3" t="s">
        <v>4</v>
      </c>
    </row>
    <row r="2483" spans="1:5" s="2" customFormat="1" ht="18.75" x14ac:dyDescent="0.3">
      <c r="A2483" s="23">
        <v>2481</v>
      </c>
      <c r="B2483" s="26"/>
      <c r="C2483" s="26"/>
      <c r="D2483" s="25"/>
      <c r="E2483" s="3" t="s">
        <v>4</v>
      </c>
    </row>
    <row r="2484" spans="1:5" s="2" customFormat="1" ht="18.75" x14ac:dyDescent="0.3">
      <c r="A2484" s="23">
        <v>2482</v>
      </c>
      <c r="B2484" s="26"/>
      <c r="C2484" s="26"/>
      <c r="D2484" s="25"/>
      <c r="E2484" s="3" t="s">
        <v>4</v>
      </c>
    </row>
    <row r="2485" spans="1:5" s="2" customFormat="1" ht="18.75" x14ac:dyDescent="0.3">
      <c r="A2485" s="23">
        <v>2483</v>
      </c>
      <c r="B2485" s="26"/>
      <c r="C2485" s="26"/>
      <c r="D2485" s="25"/>
      <c r="E2485" s="3" t="s">
        <v>4</v>
      </c>
    </row>
    <row r="2486" spans="1:5" s="2" customFormat="1" ht="18.75" x14ac:dyDescent="0.3">
      <c r="A2486" s="23">
        <v>2484</v>
      </c>
      <c r="B2486" s="26"/>
      <c r="C2486" s="26"/>
      <c r="D2486" s="25"/>
      <c r="E2486" s="3" t="s">
        <v>4</v>
      </c>
    </row>
    <row r="2487" spans="1:5" s="2" customFormat="1" ht="18.75" x14ac:dyDescent="0.3">
      <c r="A2487" s="23">
        <v>2485</v>
      </c>
      <c r="B2487" s="26"/>
      <c r="C2487" s="26"/>
      <c r="D2487" s="25"/>
      <c r="E2487" s="3" t="s">
        <v>4</v>
      </c>
    </row>
    <row r="2488" spans="1:5" s="2" customFormat="1" ht="18.75" x14ac:dyDescent="0.3">
      <c r="A2488" s="23">
        <v>2486</v>
      </c>
      <c r="B2488" s="26"/>
      <c r="C2488" s="26"/>
      <c r="D2488" s="25"/>
      <c r="E2488" s="3" t="s">
        <v>4</v>
      </c>
    </row>
    <row r="2489" spans="1:5" s="2" customFormat="1" ht="18.75" x14ac:dyDescent="0.3">
      <c r="A2489" s="23">
        <v>2487</v>
      </c>
      <c r="B2489" s="26"/>
      <c r="C2489" s="26"/>
      <c r="D2489" s="25"/>
      <c r="E2489" s="3" t="s">
        <v>4</v>
      </c>
    </row>
    <row r="2490" spans="1:5" s="2" customFormat="1" ht="18.75" x14ac:dyDescent="0.3">
      <c r="A2490" s="23">
        <v>2488</v>
      </c>
      <c r="B2490" s="26"/>
      <c r="C2490" s="26"/>
      <c r="D2490" s="25"/>
      <c r="E2490" s="3" t="s">
        <v>4</v>
      </c>
    </row>
    <row r="2491" spans="1:5" s="2" customFormat="1" ht="18.75" x14ac:dyDescent="0.3">
      <c r="A2491" s="23">
        <v>2489</v>
      </c>
      <c r="B2491" s="26"/>
      <c r="C2491" s="26"/>
      <c r="D2491" s="25"/>
      <c r="E2491" s="3" t="s">
        <v>4</v>
      </c>
    </row>
    <row r="2492" spans="1:5" s="2" customFormat="1" ht="18.75" x14ac:dyDescent="0.3">
      <c r="A2492" s="23">
        <v>2490</v>
      </c>
      <c r="B2492" s="26"/>
      <c r="C2492" s="26"/>
      <c r="D2492" s="25"/>
      <c r="E2492" s="3" t="s">
        <v>4</v>
      </c>
    </row>
    <row r="2493" spans="1:5" s="2" customFormat="1" ht="18.75" x14ac:dyDescent="0.3">
      <c r="A2493" s="23">
        <v>2491</v>
      </c>
      <c r="B2493" s="26"/>
      <c r="C2493" s="26"/>
      <c r="D2493" s="25"/>
      <c r="E2493" s="3" t="s">
        <v>4</v>
      </c>
    </row>
    <row r="2494" spans="1:5" s="2" customFormat="1" ht="18.75" x14ac:dyDescent="0.3">
      <c r="A2494" s="23">
        <v>2492</v>
      </c>
      <c r="B2494" s="26"/>
      <c r="C2494" s="26"/>
      <c r="D2494" s="25"/>
      <c r="E2494" s="3" t="s">
        <v>4</v>
      </c>
    </row>
    <row r="2495" spans="1:5" s="2" customFormat="1" ht="18.75" x14ac:dyDescent="0.3">
      <c r="A2495" s="23">
        <v>2493</v>
      </c>
      <c r="B2495" s="26"/>
      <c r="C2495" s="26"/>
      <c r="D2495" s="25"/>
      <c r="E2495" s="3" t="s">
        <v>4</v>
      </c>
    </row>
    <row r="2496" spans="1:5" s="2" customFormat="1" ht="18.75" x14ac:dyDescent="0.3">
      <c r="A2496" s="23">
        <v>2494</v>
      </c>
      <c r="B2496" s="26"/>
      <c r="C2496" s="26"/>
      <c r="D2496" s="25"/>
      <c r="E2496" s="3" t="s">
        <v>4</v>
      </c>
    </row>
    <row r="2497" spans="1:5" s="2" customFormat="1" ht="18.75" x14ac:dyDescent="0.3">
      <c r="A2497" s="23">
        <v>2495</v>
      </c>
      <c r="B2497" s="26"/>
      <c r="C2497" s="26"/>
      <c r="D2497" s="25"/>
      <c r="E2497" s="3" t="s">
        <v>4</v>
      </c>
    </row>
    <row r="2498" spans="1:5" s="2" customFormat="1" ht="18.75" x14ac:dyDescent="0.3">
      <c r="A2498" s="23">
        <v>2496</v>
      </c>
      <c r="B2498" s="26"/>
      <c r="C2498" s="26"/>
      <c r="D2498" s="25"/>
      <c r="E2498" s="3" t="s">
        <v>4</v>
      </c>
    </row>
    <row r="2499" spans="1:5" s="2" customFormat="1" ht="18.75" x14ac:dyDescent="0.3">
      <c r="A2499" s="23">
        <v>2497</v>
      </c>
      <c r="B2499" s="26"/>
      <c r="C2499" s="26"/>
      <c r="D2499" s="25"/>
      <c r="E2499" s="3" t="s">
        <v>4</v>
      </c>
    </row>
    <row r="2500" spans="1:5" s="2" customFormat="1" ht="18.75" x14ac:dyDescent="0.3">
      <c r="A2500" s="23">
        <v>2498</v>
      </c>
      <c r="B2500" s="26"/>
      <c r="C2500" s="26"/>
      <c r="D2500" s="25"/>
      <c r="E2500" s="3" t="s">
        <v>4</v>
      </c>
    </row>
    <row r="2501" spans="1:5" s="2" customFormat="1" ht="18.75" x14ac:dyDescent="0.3">
      <c r="A2501" s="23">
        <v>2499</v>
      </c>
      <c r="B2501" s="26"/>
      <c r="C2501" s="26"/>
      <c r="D2501" s="25"/>
      <c r="E2501" s="3" t="s">
        <v>4</v>
      </c>
    </row>
    <row r="2502" spans="1:5" s="2" customFormat="1" ht="18.75" x14ac:dyDescent="0.3">
      <c r="A2502" s="23">
        <v>2500</v>
      </c>
      <c r="B2502" s="26"/>
      <c r="C2502" s="26"/>
      <c r="D2502" s="25"/>
      <c r="E2502" s="3" t="s">
        <v>4</v>
      </c>
    </row>
    <row r="2503" spans="1:5" s="2" customFormat="1" ht="18.75" x14ac:dyDescent="0.3">
      <c r="A2503" s="23">
        <v>2501</v>
      </c>
      <c r="B2503" s="26"/>
      <c r="C2503" s="26"/>
      <c r="D2503" s="25"/>
      <c r="E2503" s="3" t="s">
        <v>4</v>
      </c>
    </row>
    <row r="2504" spans="1:5" s="2" customFormat="1" ht="18.75" x14ac:dyDescent="0.3">
      <c r="A2504" s="23">
        <v>2502</v>
      </c>
      <c r="B2504" s="26"/>
      <c r="C2504" s="26"/>
      <c r="D2504" s="25"/>
      <c r="E2504" s="3" t="s">
        <v>4</v>
      </c>
    </row>
    <row r="2505" spans="1:5" s="2" customFormat="1" ht="18.75" x14ac:dyDescent="0.3">
      <c r="A2505" s="23">
        <v>2503</v>
      </c>
      <c r="B2505" s="26"/>
      <c r="C2505" s="26"/>
      <c r="D2505" s="25"/>
      <c r="E2505" s="3" t="s">
        <v>4</v>
      </c>
    </row>
    <row r="2506" spans="1:5" s="2" customFormat="1" ht="18.75" x14ac:dyDescent="0.3">
      <c r="A2506" s="23">
        <v>2504</v>
      </c>
      <c r="B2506" s="26"/>
      <c r="C2506" s="26"/>
      <c r="D2506" s="25"/>
      <c r="E2506" s="3" t="s">
        <v>4</v>
      </c>
    </row>
    <row r="2507" spans="1:5" s="2" customFormat="1" ht="18.75" x14ac:dyDescent="0.3">
      <c r="A2507" s="23">
        <v>2505</v>
      </c>
      <c r="B2507" s="26"/>
      <c r="C2507" s="26"/>
      <c r="D2507" s="25"/>
      <c r="E2507" s="3" t="s">
        <v>4</v>
      </c>
    </row>
    <row r="2508" spans="1:5" s="2" customFormat="1" ht="18.75" x14ac:dyDescent="0.3">
      <c r="A2508" s="23">
        <v>2506</v>
      </c>
      <c r="B2508" s="26"/>
      <c r="C2508" s="26"/>
      <c r="D2508" s="25"/>
      <c r="E2508" s="3" t="s">
        <v>4</v>
      </c>
    </row>
    <row r="2509" spans="1:5" s="2" customFormat="1" ht="18.75" x14ac:dyDescent="0.3">
      <c r="A2509" s="23">
        <v>2507</v>
      </c>
      <c r="B2509" s="26"/>
      <c r="C2509" s="26"/>
      <c r="D2509" s="25"/>
      <c r="E2509" s="3" t="s">
        <v>4</v>
      </c>
    </row>
    <row r="2510" spans="1:5" s="2" customFormat="1" ht="18.75" x14ac:dyDescent="0.3">
      <c r="A2510" s="23">
        <v>2508</v>
      </c>
      <c r="B2510" s="26"/>
      <c r="C2510" s="26"/>
      <c r="D2510" s="25"/>
      <c r="E2510" s="3" t="s">
        <v>4</v>
      </c>
    </row>
    <row r="2511" spans="1:5" s="2" customFormat="1" ht="18.75" x14ac:dyDescent="0.3">
      <c r="A2511" s="23">
        <v>2509</v>
      </c>
      <c r="B2511" s="26"/>
      <c r="C2511" s="26"/>
      <c r="D2511" s="25"/>
      <c r="E2511" s="3" t="s">
        <v>4</v>
      </c>
    </row>
    <row r="2512" spans="1:5" s="2" customFormat="1" ht="18.75" x14ac:dyDescent="0.3">
      <c r="A2512" s="23">
        <v>2510</v>
      </c>
      <c r="B2512" s="26"/>
      <c r="C2512" s="26"/>
      <c r="D2512" s="25"/>
      <c r="E2512" s="3" t="s">
        <v>4</v>
      </c>
    </row>
    <row r="2513" spans="1:5" s="2" customFormat="1" ht="18.75" x14ac:dyDescent="0.3">
      <c r="A2513" s="23">
        <v>2511</v>
      </c>
      <c r="B2513" s="26"/>
      <c r="C2513" s="26"/>
      <c r="D2513" s="25"/>
      <c r="E2513" s="3" t="s">
        <v>4</v>
      </c>
    </row>
    <row r="2514" spans="1:5" s="2" customFormat="1" ht="18.75" x14ac:dyDescent="0.3">
      <c r="A2514" s="23">
        <v>2512</v>
      </c>
      <c r="B2514" s="26"/>
      <c r="C2514" s="26"/>
      <c r="D2514" s="25"/>
      <c r="E2514" s="3" t="s">
        <v>4</v>
      </c>
    </row>
    <row r="2515" spans="1:5" s="2" customFormat="1" ht="18.75" x14ac:dyDescent="0.3">
      <c r="A2515" s="23">
        <v>2513</v>
      </c>
      <c r="B2515" s="26"/>
      <c r="C2515" s="26"/>
      <c r="D2515" s="25"/>
      <c r="E2515" s="3" t="s">
        <v>4</v>
      </c>
    </row>
    <row r="2516" spans="1:5" s="2" customFormat="1" ht="18.75" x14ac:dyDescent="0.3">
      <c r="A2516" s="23">
        <v>2514</v>
      </c>
      <c r="B2516" s="26"/>
      <c r="C2516" s="26"/>
      <c r="D2516" s="25"/>
      <c r="E2516" s="3" t="s">
        <v>4</v>
      </c>
    </row>
    <row r="2517" spans="1:5" s="2" customFormat="1" ht="18.75" x14ac:dyDescent="0.3">
      <c r="A2517" s="23">
        <v>2515</v>
      </c>
      <c r="B2517" s="26"/>
      <c r="C2517" s="26"/>
      <c r="D2517" s="25"/>
      <c r="E2517" s="3" t="s">
        <v>4</v>
      </c>
    </row>
    <row r="2518" spans="1:5" s="2" customFormat="1" ht="18.75" x14ac:dyDescent="0.3">
      <c r="A2518" s="23">
        <v>2516</v>
      </c>
      <c r="B2518" s="26"/>
      <c r="C2518" s="26"/>
      <c r="D2518" s="25"/>
      <c r="E2518" s="3" t="s">
        <v>4</v>
      </c>
    </row>
    <row r="2519" spans="1:5" s="2" customFormat="1" ht="18.75" x14ac:dyDescent="0.3">
      <c r="A2519" s="23">
        <v>2517</v>
      </c>
      <c r="B2519" s="26"/>
      <c r="C2519" s="26"/>
      <c r="D2519" s="25"/>
      <c r="E2519" s="3" t="s">
        <v>4</v>
      </c>
    </row>
    <row r="2520" spans="1:5" s="2" customFormat="1" ht="18.75" x14ac:dyDescent="0.3">
      <c r="A2520" s="23">
        <v>2518</v>
      </c>
      <c r="B2520" s="26"/>
      <c r="C2520" s="26"/>
      <c r="D2520" s="25"/>
      <c r="E2520" s="3" t="s">
        <v>4</v>
      </c>
    </row>
    <row r="2521" spans="1:5" s="2" customFormat="1" ht="18.75" x14ac:dyDescent="0.3">
      <c r="A2521" s="23">
        <v>2519</v>
      </c>
      <c r="B2521" s="26"/>
      <c r="C2521" s="26"/>
      <c r="D2521" s="25"/>
      <c r="E2521" s="3" t="s">
        <v>4</v>
      </c>
    </row>
    <row r="2522" spans="1:5" s="2" customFormat="1" ht="18.75" x14ac:dyDescent="0.3">
      <c r="A2522" s="23">
        <v>2520</v>
      </c>
      <c r="B2522" s="26"/>
      <c r="C2522" s="26"/>
      <c r="D2522" s="25"/>
      <c r="E2522" s="3" t="s">
        <v>4</v>
      </c>
    </row>
    <row r="2523" spans="1:5" s="2" customFormat="1" ht="18.75" x14ac:dyDescent="0.3">
      <c r="A2523" s="23">
        <v>2521</v>
      </c>
      <c r="B2523" s="26"/>
      <c r="C2523" s="26"/>
      <c r="D2523" s="25"/>
      <c r="E2523" s="3" t="s">
        <v>4</v>
      </c>
    </row>
    <row r="2524" spans="1:5" s="2" customFormat="1" ht="18.75" x14ac:dyDescent="0.3">
      <c r="A2524" s="23">
        <v>2522</v>
      </c>
      <c r="B2524" s="26"/>
      <c r="C2524" s="26"/>
      <c r="D2524" s="25"/>
      <c r="E2524" s="3" t="s">
        <v>4</v>
      </c>
    </row>
    <row r="2525" spans="1:5" s="2" customFormat="1" ht="18.75" x14ac:dyDescent="0.3">
      <c r="A2525" s="23">
        <v>2523</v>
      </c>
      <c r="B2525" s="26"/>
      <c r="C2525" s="26"/>
      <c r="D2525" s="25"/>
      <c r="E2525" s="3" t="s">
        <v>4</v>
      </c>
    </row>
    <row r="2526" spans="1:5" s="2" customFormat="1" ht="18.75" x14ac:dyDescent="0.3">
      <c r="A2526" s="23">
        <v>2524</v>
      </c>
      <c r="B2526" s="26"/>
      <c r="C2526" s="26"/>
      <c r="D2526" s="25"/>
      <c r="E2526" s="3" t="s">
        <v>4</v>
      </c>
    </row>
    <row r="2527" spans="1:5" s="2" customFormat="1" ht="18.75" x14ac:dyDescent="0.3">
      <c r="A2527" s="23">
        <v>2525</v>
      </c>
      <c r="B2527" s="26"/>
      <c r="C2527" s="26"/>
      <c r="D2527" s="25"/>
      <c r="E2527" s="3" t="s">
        <v>4</v>
      </c>
    </row>
    <row r="2528" spans="1:5" s="2" customFormat="1" ht="18.75" x14ac:dyDescent="0.3">
      <c r="A2528" s="23">
        <v>2526</v>
      </c>
      <c r="B2528" s="26"/>
      <c r="C2528" s="26"/>
      <c r="D2528" s="25"/>
      <c r="E2528" s="3" t="s">
        <v>4</v>
      </c>
    </row>
    <row r="2529" spans="1:5" s="2" customFormat="1" ht="18.75" x14ac:dyDescent="0.3">
      <c r="A2529" s="23">
        <v>2527</v>
      </c>
      <c r="B2529" s="26"/>
      <c r="C2529" s="26"/>
      <c r="D2529" s="25"/>
      <c r="E2529" s="3" t="s">
        <v>4</v>
      </c>
    </row>
    <row r="2530" spans="1:5" s="2" customFormat="1" ht="18.75" x14ac:dyDescent="0.3">
      <c r="A2530" s="23">
        <v>2528</v>
      </c>
      <c r="B2530" s="26"/>
      <c r="C2530" s="26"/>
      <c r="D2530" s="25"/>
      <c r="E2530" s="3" t="s">
        <v>4</v>
      </c>
    </row>
    <row r="2531" spans="1:5" s="2" customFormat="1" ht="18.75" x14ac:dyDescent="0.3">
      <c r="A2531" s="23">
        <v>2529</v>
      </c>
      <c r="B2531" s="26"/>
      <c r="C2531" s="26"/>
      <c r="D2531" s="25"/>
      <c r="E2531" s="3" t="s">
        <v>4</v>
      </c>
    </row>
    <row r="2532" spans="1:5" s="2" customFormat="1" ht="18.75" x14ac:dyDescent="0.3">
      <c r="A2532" s="23">
        <v>2530</v>
      </c>
      <c r="B2532" s="26"/>
      <c r="C2532" s="26"/>
      <c r="D2532" s="25"/>
      <c r="E2532" s="3" t="s">
        <v>4</v>
      </c>
    </row>
    <row r="2533" spans="1:5" s="2" customFormat="1" ht="18.75" x14ac:dyDescent="0.3">
      <c r="A2533" s="23">
        <v>2531</v>
      </c>
      <c r="B2533" s="26"/>
      <c r="C2533" s="26"/>
      <c r="D2533" s="25"/>
      <c r="E2533" s="3" t="s">
        <v>4</v>
      </c>
    </row>
    <row r="2534" spans="1:5" s="2" customFormat="1" ht="18.75" x14ac:dyDescent="0.3">
      <c r="A2534" s="23">
        <v>2532</v>
      </c>
      <c r="B2534" s="26"/>
      <c r="C2534" s="26"/>
      <c r="D2534" s="25"/>
      <c r="E2534" s="3" t="s">
        <v>4</v>
      </c>
    </row>
    <row r="2535" spans="1:5" s="2" customFormat="1" ht="18.75" x14ac:dyDescent="0.3">
      <c r="A2535" s="23">
        <v>2533</v>
      </c>
      <c r="B2535" s="26"/>
      <c r="C2535" s="26"/>
      <c r="D2535" s="25"/>
      <c r="E2535" s="3" t="s">
        <v>4</v>
      </c>
    </row>
    <row r="2536" spans="1:5" s="2" customFormat="1" ht="18.75" x14ac:dyDescent="0.3">
      <c r="A2536" s="23">
        <v>2534</v>
      </c>
      <c r="B2536" s="26"/>
      <c r="C2536" s="26"/>
      <c r="D2536" s="25"/>
      <c r="E2536" s="3" t="s">
        <v>4</v>
      </c>
    </row>
    <row r="2537" spans="1:5" s="2" customFormat="1" ht="18.75" x14ac:dyDescent="0.3">
      <c r="A2537" s="23">
        <v>2535</v>
      </c>
      <c r="B2537" s="26"/>
      <c r="C2537" s="26"/>
      <c r="D2537" s="25"/>
      <c r="E2537" s="3" t="s">
        <v>4</v>
      </c>
    </row>
    <row r="2538" spans="1:5" s="2" customFormat="1" ht="18.75" x14ac:dyDescent="0.3">
      <c r="A2538" s="23">
        <v>2536</v>
      </c>
      <c r="B2538" s="26"/>
      <c r="C2538" s="26"/>
      <c r="D2538" s="25"/>
      <c r="E2538" s="3" t="s">
        <v>4</v>
      </c>
    </row>
    <row r="2539" spans="1:5" s="2" customFormat="1" ht="18.75" x14ac:dyDescent="0.3">
      <c r="A2539" s="23">
        <v>2537</v>
      </c>
      <c r="B2539" s="26"/>
      <c r="C2539" s="26"/>
      <c r="D2539" s="25"/>
      <c r="E2539" s="3" t="s">
        <v>4</v>
      </c>
    </row>
    <row r="2540" spans="1:5" s="2" customFormat="1" ht="18.75" x14ac:dyDescent="0.3">
      <c r="A2540" s="23">
        <v>2538</v>
      </c>
      <c r="B2540" s="26"/>
      <c r="C2540" s="26"/>
      <c r="D2540" s="25"/>
      <c r="E2540" s="3" t="s">
        <v>4</v>
      </c>
    </row>
    <row r="2541" spans="1:5" s="2" customFormat="1" ht="18.75" x14ac:dyDescent="0.3">
      <c r="A2541" s="23">
        <v>2539</v>
      </c>
      <c r="B2541" s="26"/>
      <c r="C2541" s="26"/>
      <c r="D2541" s="25"/>
      <c r="E2541" s="3" t="s">
        <v>4</v>
      </c>
    </row>
    <row r="2542" spans="1:5" s="2" customFormat="1" ht="18.75" x14ac:dyDescent="0.3">
      <c r="A2542" s="23">
        <v>2540</v>
      </c>
      <c r="B2542" s="26"/>
      <c r="C2542" s="26"/>
      <c r="D2542" s="25"/>
      <c r="E2542" s="3" t="s">
        <v>4</v>
      </c>
    </row>
    <row r="2543" spans="1:5" s="2" customFormat="1" ht="18.75" x14ac:dyDescent="0.3">
      <c r="A2543" s="23">
        <v>2541</v>
      </c>
      <c r="B2543" s="26"/>
      <c r="C2543" s="26"/>
      <c r="D2543" s="25"/>
      <c r="E2543" s="3" t="s">
        <v>4</v>
      </c>
    </row>
    <row r="2544" spans="1:5" s="2" customFormat="1" ht="18.75" x14ac:dyDescent="0.3">
      <c r="A2544" s="23">
        <v>2542</v>
      </c>
      <c r="B2544" s="26"/>
      <c r="C2544" s="26"/>
      <c r="D2544" s="25"/>
      <c r="E2544" s="3" t="s">
        <v>4</v>
      </c>
    </row>
    <row r="2545" spans="1:5" s="2" customFormat="1" ht="18.75" x14ac:dyDescent="0.3">
      <c r="A2545" s="23">
        <v>2543</v>
      </c>
      <c r="B2545" s="26"/>
      <c r="C2545" s="26"/>
      <c r="D2545" s="25"/>
      <c r="E2545" s="3" t="s">
        <v>4</v>
      </c>
    </row>
    <row r="2546" spans="1:5" s="2" customFormat="1" ht="18.75" x14ac:dyDescent="0.3">
      <c r="A2546" s="23">
        <v>2544</v>
      </c>
      <c r="B2546" s="26"/>
      <c r="C2546" s="26"/>
      <c r="D2546" s="25"/>
      <c r="E2546" s="3" t="s">
        <v>4</v>
      </c>
    </row>
    <row r="2547" spans="1:5" s="2" customFormat="1" ht="18.75" x14ac:dyDescent="0.3">
      <c r="A2547" s="23">
        <v>2545</v>
      </c>
      <c r="B2547" s="26"/>
      <c r="C2547" s="26"/>
      <c r="D2547" s="25"/>
      <c r="E2547" s="3" t="s">
        <v>4</v>
      </c>
    </row>
    <row r="2548" spans="1:5" s="2" customFormat="1" ht="18.75" x14ac:dyDescent="0.3">
      <c r="A2548" s="23">
        <v>2546</v>
      </c>
      <c r="B2548" s="26"/>
      <c r="C2548" s="26"/>
      <c r="D2548" s="25"/>
      <c r="E2548" s="3" t="s">
        <v>4</v>
      </c>
    </row>
    <row r="2549" spans="1:5" s="2" customFormat="1" ht="18.75" x14ac:dyDescent="0.3">
      <c r="A2549" s="23">
        <v>2547</v>
      </c>
      <c r="B2549" s="26"/>
      <c r="C2549" s="26"/>
      <c r="D2549" s="25"/>
      <c r="E2549" s="3" t="s">
        <v>4</v>
      </c>
    </row>
    <row r="2550" spans="1:5" s="2" customFormat="1" ht="18.75" x14ac:dyDescent="0.3">
      <c r="A2550" s="23">
        <v>2548</v>
      </c>
      <c r="B2550" s="26"/>
      <c r="C2550" s="26"/>
      <c r="D2550" s="25"/>
      <c r="E2550" s="3" t="s">
        <v>4</v>
      </c>
    </row>
    <row r="2551" spans="1:5" s="2" customFormat="1" ht="18.75" x14ac:dyDescent="0.3">
      <c r="A2551" s="23">
        <v>2549</v>
      </c>
      <c r="B2551" s="26"/>
      <c r="C2551" s="26"/>
      <c r="D2551" s="25"/>
      <c r="E2551" s="3" t="s">
        <v>4</v>
      </c>
    </row>
    <row r="2552" spans="1:5" s="2" customFormat="1" ht="18.75" x14ac:dyDescent="0.3">
      <c r="A2552" s="23">
        <v>2550</v>
      </c>
      <c r="B2552" s="26"/>
      <c r="C2552" s="26"/>
      <c r="D2552" s="25"/>
      <c r="E2552" s="3" t="s">
        <v>4</v>
      </c>
    </row>
    <row r="2553" spans="1:5" s="2" customFormat="1" ht="18.75" x14ac:dyDescent="0.3">
      <c r="A2553" s="23">
        <v>2551</v>
      </c>
      <c r="B2553" s="26"/>
      <c r="C2553" s="26"/>
      <c r="D2553" s="25"/>
      <c r="E2553" s="3" t="s">
        <v>4</v>
      </c>
    </row>
    <row r="2554" spans="1:5" s="2" customFormat="1" ht="18.75" x14ac:dyDescent="0.3">
      <c r="A2554" s="23">
        <v>2552</v>
      </c>
      <c r="B2554" s="26"/>
      <c r="C2554" s="26"/>
      <c r="D2554" s="25"/>
      <c r="E2554" s="3" t="s">
        <v>4</v>
      </c>
    </row>
    <row r="2555" spans="1:5" s="2" customFormat="1" ht="18.75" x14ac:dyDescent="0.3">
      <c r="A2555" s="23">
        <v>2553</v>
      </c>
      <c r="B2555" s="26"/>
      <c r="C2555" s="26"/>
      <c r="D2555" s="25"/>
      <c r="E2555" s="3" t="s">
        <v>4</v>
      </c>
    </row>
    <row r="2556" spans="1:5" s="2" customFormat="1" ht="18.75" x14ac:dyDescent="0.3">
      <c r="A2556" s="23">
        <v>2554</v>
      </c>
      <c r="B2556" s="26"/>
      <c r="C2556" s="26"/>
      <c r="D2556" s="25"/>
      <c r="E2556" s="3" t="s">
        <v>4</v>
      </c>
    </row>
    <row r="2557" spans="1:5" s="2" customFormat="1" ht="18.75" x14ac:dyDescent="0.3">
      <c r="A2557" s="23">
        <v>2555</v>
      </c>
      <c r="B2557" s="26"/>
      <c r="C2557" s="26"/>
      <c r="D2557" s="25"/>
      <c r="E2557" s="3" t="s">
        <v>4</v>
      </c>
    </row>
    <row r="2558" spans="1:5" s="2" customFormat="1" ht="18.75" x14ac:dyDescent="0.3">
      <c r="A2558" s="23">
        <v>2556</v>
      </c>
      <c r="B2558" s="26"/>
      <c r="C2558" s="26"/>
      <c r="D2558" s="25"/>
      <c r="E2558" s="3" t="s">
        <v>4</v>
      </c>
    </row>
    <row r="2559" spans="1:5" s="2" customFormat="1" ht="18.75" x14ac:dyDescent="0.3">
      <c r="A2559" s="23">
        <v>2557</v>
      </c>
      <c r="B2559" s="26"/>
      <c r="C2559" s="26"/>
      <c r="D2559" s="25"/>
      <c r="E2559" s="3" t="s">
        <v>4</v>
      </c>
    </row>
    <row r="2560" spans="1:5" s="2" customFormat="1" ht="18.75" x14ac:dyDescent="0.3">
      <c r="A2560" s="23">
        <v>2558</v>
      </c>
      <c r="B2560" s="26"/>
      <c r="C2560" s="26"/>
      <c r="D2560" s="25"/>
      <c r="E2560" s="3" t="s">
        <v>4</v>
      </c>
    </row>
    <row r="2561" spans="1:5" s="2" customFormat="1" ht="18.75" x14ac:dyDescent="0.3">
      <c r="A2561" s="23">
        <v>2559</v>
      </c>
      <c r="B2561" s="26"/>
      <c r="C2561" s="26"/>
      <c r="D2561" s="25"/>
      <c r="E2561" s="3" t="s">
        <v>4</v>
      </c>
    </row>
    <row r="2562" spans="1:5" s="2" customFormat="1" ht="18.75" x14ac:dyDescent="0.3">
      <c r="A2562" s="23">
        <v>2560</v>
      </c>
      <c r="B2562" s="26"/>
      <c r="C2562" s="26"/>
      <c r="D2562" s="25"/>
      <c r="E2562" s="3" t="s">
        <v>4</v>
      </c>
    </row>
    <row r="2563" spans="1:5" s="2" customFormat="1" ht="18.75" x14ac:dyDescent="0.3">
      <c r="A2563" s="23">
        <v>2561</v>
      </c>
      <c r="B2563" s="26"/>
      <c r="C2563" s="26"/>
      <c r="D2563" s="25"/>
      <c r="E2563" s="3" t="s">
        <v>4</v>
      </c>
    </row>
    <row r="2564" spans="1:5" s="2" customFormat="1" ht="18.75" x14ac:dyDescent="0.3">
      <c r="A2564" s="23">
        <v>2562</v>
      </c>
      <c r="B2564" s="26"/>
      <c r="C2564" s="26"/>
      <c r="D2564" s="25"/>
      <c r="E2564" s="3" t="s">
        <v>4</v>
      </c>
    </row>
    <row r="2565" spans="1:5" s="2" customFormat="1" ht="18.75" x14ac:dyDescent="0.3">
      <c r="A2565" s="23">
        <v>2563</v>
      </c>
      <c r="B2565" s="26"/>
      <c r="C2565" s="26"/>
      <c r="D2565" s="25"/>
      <c r="E2565" s="3" t="s">
        <v>4</v>
      </c>
    </row>
    <row r="2566" spans="1:5" s="2" customFormat="1" ht="18.75" x14ac:dyDescent="0.3">
      <c r="A2566" s="23">
        <v>2564</v>
      </c>
      <c r="B2566" s="26"/>
      <c r="C2566" s="26"/>
      <c r="D2566" s="25"/>
      <c r="E2566" s="3" t="s">
        <v>4</v>
      </c>
    </row>
    <row r="2567" spans="1:5" s="2" customFormat="1" ht="18.75" x14ac:dyDescent="0.3">
      <c r="A2567" s="23">
        <v>2565</v>
      </c>
      <c r="B2567" s="26"/>
      <c r="C2567" s="26"/>
      <c r="D2567" s="25"/>
      <c r="E2567" s="3" t="s">
        <v>4</v>
      </c>
    </row>
    <row r="2568" spans="1:5" s="2" customFormat="1" ht="18.75" x14ac:dyDescent="0.3">
      <c r="A2568" s="23">
        <v>2566</v>
      </c>
      <c r="B2568" s="26"/>
      <c r="C2568" s="26"/>
      <c r="D2568" s="25"/>
      <c r="E2568" s="3" t="s">
        <v>4</v>
      </c>
    </row>
    <row r="2569" spans="1:5" s="2" customFormat="1" ht="18.75" x14ac:dyDescent="0.3">
      <c r="A2569" s="23">
        <v>2567</v>
      </c>
      <c r="B2569" s="26"/>
      <c r="C2569" s="26"/>
      <c r="D2569" s="25"/>
      <c r="E2569" s="3" t="s">
        <v>4</v>
      </c>
    </row>
    <row r="2570" spans="1:5" s="2" customFormat="1" ht="18.75" x14ac:dyDescent="0.3">
      <c r="A2570" s="23">
        <v>2568</v>
      </c>
      <c r="B2570" s="26"/>
      <c r="C2570" s="26"/>
      <c r="D2570" s="25"/>
      <c r="E2570" s="3" t="s">
        <v>4</v>
      </c>
    </row>
    <row r="2571" spans="1:5" s="2" customFormat="1" ht="18.75" x14ac:dyDescent="0.3">
      <c r="A2571" s="23">
        <v>2569</v>
      </c>
      <c r="B2571" s="26"/>
      <c r="C2571" s="26"/>
      <c r="D2571" s="25"/>
      <c r="E2571" s="3" t="s">
        <v>4</v>
      </c>
    </row>
    <row r="2572" spans="1:5" s="2" customFormat="1" ht="18.75" x14ac:dyDescent="0.3">
      <c r="A2572" s="23">
        <v>2570</v>
      </c>
      <c r="B2572" s="26"/>
      <c r="C2572" s="26"/>
      <c r="D2572" s="25"/>
      <c r="E2572" s="3" t="s">
        <v>4</v>
      </c>
    </row>
    <row r="2573" spans="1:5" s="2" customFormat="1" ht="18.75" x14ac:dyDescent="0.3">
      <c r="A2573" s="23">
        <v>2571</v>
      </c>
      <c r="B2573" s="26"/>
      <c r="C2573" s="26"/>
      <c r="D2573" s="25"/>
      <c r="E2573" s="3" t="s">
        <v>4</v>
      </c>
    </row>
    <row r="2574" spans="1:5" s="2" customFormat="1" ht="18.75" x14ac:dyDescent="0.3">
      <c r="A2574" s="23">
        <v>2572</v>
      </c>
      <c r="B2574" s="26"/>
      <c r="C2574" s="26"/>
      <c r="D2574" s="25"/>
      <c r="E2574" s="3" t="s">
        <v>4</v>
      </c>
    </row>
    <row r="2575" spans="1:5" s="2" customFormat="1" ht="18.75" x14ac:dyDescent="0.3">
      <c r="A2575" s="23">
        <v>2573</v>
      </c>
      <c r="B2575" s="26"/>
      <c r="C2575" s="26"/>
      <c r="D2575" s="25"/>
      <c r="E2575" s="3" t="s">
        <v>4</v>
      </c>
    </row>
    <row r="2576" spans="1:5" s="2" customFormat="1" ht="18.75" x14ac:dyDescent="0.3">
      <c r="A2576" s="23">
        <v>2574</v>
      </c>
      <c r="B2576" s="26"/>
      <c r="C2576" s="26"/>
      <c r="D2576" s="25"/>
      <c r="E2576" s="3" t="s">
        <v>4</v>
      </c>
    </row>
    <row r="2577" spans="1:5" s="2" customFormat="1" ht="18.75" x14ac:dyDescent="0.3">
      <c r="A2577" s="23">
        <v>2575</v>
      </c>
      <c r="B2577" s="26"/>
      <c r="C2577" s="26"/>
      <c r="D2577" s="25"/>
      <c r="E2577" s="3" t="s">
        <v>4</v>
      </c>
    </row>
    <row r="2578" spans="1:5" s="2" customFormat="1" ht="18.75" x14ac:dyDescent="0.3">
      <c r="A2578" s="23">
        <v>2576</v>
      </c>
      <c r="B2578" s="26"/>
      <c r="C2578" s="26"/>
      <c r="D2578" s="25"/>
      <c r="E2578" s="3" t="s">
        <v>4</v>
      </c>
    </row>
    <row r="2579" spans="1:5" s="2" customFormat="1" ht="18.75" x14ac:dyDescent="0.3">
      <c r="A2579" s="23">
        <v>2577</v>
      </c>
      <c r="B2579" s="26"/>
      <c r="C2579" s="26"/>
      <c r="D2579" s="25"/>
      <c r="E2579" s="3" t="s">
        <v>4</v>
      </c>
    </row>
    <row r="2580" spans="1:5" s="2" customFormat="1" ht="18.75" x14ac:dyDescent="0.3">
      <c r="A2580" s="23">
        <v>2578</v>
      </c>
      <c r="B2580" s="26"/>
      <c r="C2580" s="26"/>
      <c r="D2580" s="25"/>
      <c r="E2580" s="3" t="s">
        <v>4</v>
      </c>
    </row>
    <row r="2581" spans="1:5" s="2" customFormat="1" ht="18.75" x14ac:dyDescent="0.3">
      <c r="A2581" s="23">
        <v>2579</v>
      </c>
      <c r="B2581" s="26"/>
      <c r="C2581" s="26"/>
      <c r="D2581" s="25"/>
      <c r="E2581" s="3" t="s">
        <v>4</v>
      </c>
    </row>
    <row r="2582" spans="1:5" s="2" customFormat="1" ht="18.75" x14ac:dyDescent="0.3">
      <c r="A2582" s="23">
        <v>2580</v>
      </c>
      <c r="B2582" s="26"/>
      <c r="C2582" s="26"/>
      <c r="D2582" s="25"/>
      <c r="E2582" s="3" t="s">
        <v>4</v>
      </c>
    </row>
    <row r="2583" spans="1:5" s="2" customFormat="1" ht="18.75" x14ac:dyDescent="0.3">
      <c r="A2583" s="23">
        <v>2581</v>
      </c>
      <c r="B2583" s="26"/>
      <c r="C2583" s="26"/>
      <c r="D2583" s="25"/>
      <c r="E2583" s="3" t="s">
        <v>4</v>
      </c>
    </row>
    <row r="2584" spans="1:5" s="2" customFormat="1" ht="18.75" x14ac:dyDescent="0.3">
      <c r="A2584" s="23">
        <v>2582</v>
      </c>
      <c r="B2584" s="26"/>
      <c r="C2584" s="26"/>
      <c r="D2584" s="25"/>
      <c r="E2584" s="3" t="s">
        <v>4</v>
      </c>
    </row>
    <row r="2585" spans="1:5" s="2" customFormat="1" ht="18.75" x14ac:dyDescent="0.3">
      <c r="A2585" s="23">
        <v>2583</v>
      </c>
      <c r="B2585" s="26"/>
      <c r="C2585" s="26"/>
      <c r="D2585" s="25"/>
      <c r="E2585" s="3" t="s">
        <v>4</v>
      </c>
    </row>
    <row r="2586" spans="1:5" s="2" customFormat="1" ht="18.75" x14ac:dyDescent="0.3">
      <c r="A2586" s="23">
        <v>2584</v>
      </c>
      <c r="B2586" s="26"/>
      <c r="C2586" s="26"/>
      <c r="D2586" s="25"/>
      <c r="E2586" s="3" t="s">
        <v>4</v>
      </c>
    </row>
    <row r="2587" spans="1:5" s="2" customFormat="1" ht="18.75" x14ac:dyDescent="0.3">
      <c r="A2587" s="23">
        <v>2585</v>
      </c>
      <c r="B2587" s="26"/>
      <c r="C2587" s="26"/>
      <c r="D2587" s="25"/>
      <c r="E2587" s="3" t="s">
        <v>4</v>
      </c>
    </row>
    <row r="2588" spans="1:5" s="2" customFormat="1" ht="18.75" x14ac:dyDescent="0.3">
      <c r="A2588" s="23">
        <v>2586</v>
      </c>
      <c r="B2588" s="26"/>
      <c r="C2588" s="26"/>
      <c r="D2588" s="25"/>
      <c r="E2588" s="3" t="s">
        <v>4</v>
      </c>
    </row>
    <row r="2589" spans="1:5" s="2" customFormat="1" ht="18.75" x14ac:dyDescent="0.3">
      <c r="A2589" s="23">
        <v>2587</v>
      </c>
      <c r="B2589" s="26"/>
      <c r="C2589" s="26"/>
      <c r="D2589" s="25"/>
      <c r="E2589" s="3" t="s">
        <v>4</v>
      </c>
    </row>
    <row r="2590" spans="1:5" s="2" customFormat="1" ht="18.75" x14ac:dyDescent="0.3">
      <c r="A2590" s="23">
        <v>2588</v>
      </c>
      <c r="B2590" s="26"/>
      <c r="C2590" s="26"/>
      <c r="D2590" s="25"/>
      <c r="E2590" s="3" t="s">
        <v>4</v>
      </c>
    </row>
    <row r="2591" spans="1:5" s="2" customFormat="1" ht="18.75" x14ac:dyDescent="0.3">
      <c r="A2591" s="23">
        <v>2589</v>
      </c>
      <c r="B2591" s="26"/>
      <c r="C2591" s="26"/>
      <c r="D2591" s="25"/>
      <c r="E2591" s="3" t="s">
        <v>4</v>
      </c>
    </row>
    <row r="2592" spans="1:5" s="2" customFormat="1" ht="18.75" x14ac:dyDescent="0.3">
      <c r="A2592" s="23">
        <v>2590</v>
      </c>
      <c r="B2592" s="26"/>
      <c r="C2592" s="26"/>
      <c r="D2592" s="25"/>
      <c r="E2592" s="3" t="s">
        <v>4</v>
      </c>
    </row>
    <row r="2593" spans="1:5" s="2" customFormat="1" ht="18.75" x14ac:dyDescent="0.3">
      <c r="A2593" s="23">
        <v>2591</v>
      </c>
      <c r="B2593" s="26"/>
      <c r="C2593" s="26"/>
      <c r="D2593" s="25"/>
      <c r="E2593" s="3" t="s">
        <v>4</v>
      </c>
    </row>
    <row r="2594" spans="1:5" s="2" customFormat="1" ht="18.75" x14ac:dyDescent="0.3">
      <c r="A2594" s="23">
        <v>2592</v>
      </c>
      <c r="B2594" s="26"/>
      <c r="C2594" s="26"/>
      <c r="D2594" s="25"/>
      <c r="E2594" s="3" t="s">
        <v>4</v>
      </c>
    </row>
    <row r="2595" spans="1:5" s="2" customFormat="1" ht="18.75" x14ac:dyDescent="0.3">
      <c r="A2595" s="23">
        <v>2593</v>
      </c>
      <c r="B2595" s="26"/>
      <c r="C2595" s="26"/>
      <c r="D2595" s="25"/>
      <c r="E2595" s="3" t="s">
        <v>4</v>
      </c>
    </row>
    <row r="2596" spans="1:5" s="2" customFormat="1" ht="18.75" x14ac:dyDescent="0.3">
      <c r="A2596" s="23">
        <v>2594</v>
      </c>
      <c r="B2596" s="26"/>
      <c r="C2596" s="26"/>
      <c r="D2596" s="25"/>
      <c r="E2596" s="3" t="s">
        <v>4</v>
      </c>
    </row>
    <row r="2597" spans="1:5" s="2" customFormat="1" ht="18.75" x14ac:dyDescent="0.3">
      <c r="A2597" s="23">
        <v>2595</v>
      </c>
      <c r="B2597" s="26"/>
      <c r="C2597" s="26"/>
      <c r="D2597" s="25"/>
      <c r="E2597" s="3" t="s">
        <v>4</v>
      </c>
    </row>
    <row r="2598" spans="1:5" s="2" customFormat="1" ht="18.75" x14ac:dyDescent="0.3">
      <c r="A2598" s="23">
        <v>2596</v>
      </c>
      <c r="B2598" s="26"/>
      <c r="C2598" s="26"/>
      <c r="D2598" s="25"/>
      <c r="E2598" s="3" t="s">
        <v>4</v>
      </c>
    </row>
    <row r="2599" spans="1:5" s="2" customFormat="1" ht="18.75" x14ac:dyDescent="0.3">
      <c r="A2599" s="23">
        <v>2597</v>
      </c>
      <c r="B2599" s="26"/>
      <c r="C2599" s="26"/>
      <c r="D2599" s="25"/>
      <c r="E2599" s="3" t="s">
        <v>4</v>
      </c>
    </row>
    <row r="2600" spans="1:5" s="2" customFormat="1" ht="18.75" x14ac:dyDescent="0.3">
      <c r="A2600" s="23">
        <v>2598</v>
      </c>
      <c r="B2600" s="26"/>
      <c r="C2600" s="26"/>
      <c r="D2600" s="25"/>
      <c r="E2600" s="3" t="s">
        <v>4</v>
      </c>
    </row>
    <row r="2601" spans="1:5" s="2" customFormat="1" ht="18.75" x14ac:dyDescent="0.3">
      <c r="A2601" s="23">
        <v>2599</v>
      </c>
      <c r="B2601" s="26"/>
      <c r="C2601" s="26"/>
      <c r="D2601" s="25"/>
      <c r="E2601" s="3" t="s">
        <v>4</v>
      </c>
    </row>
    <row r="2602" spans="1:5" s="2" customFormat="1" ht="18.75" x14ac:dyDescent="0.3">
      <c r="A2602" s="23">
        <v>2600</v>
      </c>
      <c r="B2602" s="26"/>
      <c r="C2602" s="26"/>
      <c r="D2602" s="25"/>
      <c r="E2602" s="3" t="s">
        <v>4</v>
      </c>
    </row>
    <row r="2603" spans="1:5" s="2" customFormat="1" ht="18.75" x14ac:dyDescent="0.3">
      <c r="A2603" s="23">
        <v>2601</v>
      </c>
      <c r="B2603" s="26"/>
      <c r="C2603" s="26"/>
      <c r="D2603" s="25"/>
      <c r="E2603" s="3" t="s">
        <v>4</v>
      </c>
    </row>
    <row r="2604" spans="1:5" s="2" customFormat="1" ht="18.75" x14ac:dyDescent="0.3">
      <c r="A2604" s="23">
        <v>2602</v>
      </c>
      <c r="B2604" s="26"/>
      <c r="C2604" s="26"/>
      <c r="D2604" s="25"/>
      <c r="E2604" s="3" t="s">
        <v>4</v>
      </c>
    </row>
    <row r="2605" spans="1:5" s="2" customFormat="1" ht="18.75" x14ac:dyDescent="0.3">
      <c r="A2605" s="23">
        <v>2603</v>
      </c>
      <c r="B2605" s="26"/>
      <c r="C2605" s="26"/>
      <c r="D2605" s="25"/>
      <c r="E2605" s="3" t="s">
        <v>4</v>
      </c>
    </row>
    <row r="2606" spans="1:5" s="2" customFormat="1" ht="18.75" x14ac:dyDescent="0.3">
      <c r="A2606" s="23">
        <v>2604</v>
      </c>
      <c r="B2606" s="26"/>
      <c r="C2606" s="26"/>
      <c r="D2606" s="25"/>
      <c r="E2606" s="3" t="s">
        <v>4</v>
      </c>
    </row>
    <row r="2607" spans="1:5" s="2" customFormat="1" ht="18.75" x14ac:dyDescent="0.3">
      <c r="A2607" s="23">
        <v>2605</v>
      </c>
      <c r="B2607" s="26"/>
      <c r="C2607" s="26"/>
      <c r="D2607" s="25"/>
      <c r="E2607" s="3" t="s">
        <v>4</v>
      </c>
    </row>
    <row r="2608" spans="1:5" s="2" customFormat="1" ht="18.75" x14ac:dyDescent="0.3">
      <c r="A2608" s="23">
        <v>2606</v>
      </c>
      <c r="B2608" s="26"/>
      <c r="C2608" s="26"/>
      <c r="D2608" s="25"/>
      <c r="E2608" s="3" t="s">
        <v>4</v>
      </c>
    </row>
    <row r="2609" spans="1:5" s="2" customFormat="1" ht="18.75" x14ac:dyDescent="0.3">
      <c r="A2609" s="23">
        <v>2607</v>
      </c>
      <c r="B2609" s="26"/>
      <c r="C2609" s="26"/>
      <c r="D2609" s="25"/>
      <c r="E2609" s="3" t="s">
        <v>4</v>
      </c>
    </row>
    <row r="2610" spans="1:5" s="2" customFormat="1" ht="18.75" x14ac:dyDescent="0.3">
      <c r="A2610" s="23">
        <v>2608</v>
      </c>
      <c r="B2610" s="26"/>
      <c r="C2610" s="26"/>
      <c r="D2610" s="25"/>
      <c r="E2610" s="3" t="s">
        <v>4</v>
      </c>
    </row>
    <row r="2611" spans="1:5" s="2" customFormat="1" ht="18.75" x14ac:dyDescent="0.3">
      <c r="A2611" s="23">
        <v>2609</v>
      </c>
      <c r="B2611" s="26"/>
      <c r="C2611" s="26"/>
      <c r="D2611" s="25"/>
      <c r="E2611" s="3" t="s">
        <v>4</v>
      </c>
    </row>
    <row r="2612" spans="1:5" s="2" customFormat="1" ht="18.75" x14ac:dyDescent="0.3">
      <c r="A2612" s="23">
        <v>2610</v>
      </c>
      <c r="B2612" s="26"/>
      <c r="C2612" s="26"/>
      <c r="D2612" s="25"/>
      <c r="E2612" s="3" t="s">
        <v>4</v>
      </c>
    </row>
    <row r="2613" spans="1:5" s="2" customFormat="1" ht="18.75" x14ac:dyDescent="0.3">
      <c r="A2613" s="23">
        <v>2611</v>
      </c>
      <c r="B2613" s="26"/>
      <c r="C2613" s="26"/>
      <c r="D2613" s="25"/>
      <c r="E2613" s="3" t="s">
        <v>4</v>
      </c>
    </row>
    <row r="2614" spans="1:5" s="2" customFormat="1" ht="18.75" x14ac:dyDescent="0.3">
      <c r="A2614" s="23">
        <v>2612</v>
      </c>
      <c r="B2614" s="26"/>
      <c r="C2614" s="26"/>
      <c r="D2614" s="25"/>
      <c r="E2614" s="3" t="s">
        <v>4</v>
      </c>
    </row>
    <row r="2615" spans="1:5" s="2" customFormat="1" ht="18.75" x14ac:dyDescent="0.3">
      <c r="A2615" s="23">
        <v>2613</v>
      </c>
      <c r="B2615" s="26"/>
      <c r="C2615" s="26"/>
      <c r="D2615" s="25"/>
      <c r="E2615" s="3" t="s">
        <v>4</v>
      </c>
    </row>
    <row r="2616" spans="1:5" s="2" customFormat="1" ht="18.75" x14ac:dyDescent="0.3">
      <c r="A2616" s="23">
        <v>2614</v>
      </c>
      <c r="B2616" s="26"/>
      <c r="C2616" s="26"/>
      <c r="D2616" s="25"/>
      <c r="E2616" s="3" t="s">
        <v>4</v>
      </c>
    </row>
    <row r="2617" spans="1:5" s="2" customFormat="1" ht="18.75" x14ac:dyDescent="0.3">
      <c r="A2617" s="23">
        <v>2615</v>
      </c>
      <c r="B2617" s="26"/>
      <c r="C2617" s="26"/>
      <c r="D2617" s="25"/>
      <c r="E2617" s="3" t="s">
        <v>4</v>
      </c>
    </row>
    <row r="2618" spans="1:5" s="2" customFormat="1" ht="18.75" x14ac:dyDescent="0.3">
      <c r="A2618" s="23">
        <v>2616</v>
      </c>
      <c r="B2618" s="26"/>
      <c r="C2618" s="26"/>
      <c r="D2618" s="25"/>
      <c r="E2618" s="3" t="s">
        <v>4</v>
      </c>
    </row>
    <row r="2619" spans="1:5" s="2" customFormat="1" ht="18.75" x14ac:dyDescent="0.3">
      <c r="A2619" s="23">
        <v>2617</v>
      </c>
      <c r="B2619" s="26"/>
      <c r="C2619" s="26"/>
      <c r="D2619" s="25"/>
      <c r="E2619" s="3" t="s">
        <v>4</v>
      </c>
    </row>
    <row r="2620" spans="1:5" s="2" customFormat="1" ht="18.75" x14ac:dyDescent="0.3">
      <c r="A2620" s="23">
        <v>2618</v>
      </c>
      <c r="B2620" s="26"/>
      <c r="C2620" s="26"/>
      <c r="D2620" s="25"/>
      <c r="E2620" s="3" t="s">
        <v>4</v>
      </c>
    </row>
    <row r="2621" spans="1:5" s="2" customFormat="1" ht="18.75" x14ac:dyDescent="0.3">
      <c r="A2621" s="23">
        <v>2619</v>
      </c>
      <c r="B2621" s="26"/>
      <c r="C2621" s="26"/>
      <c r="D2621" s="25"/>
      <c r="E2621" s="3" t="s">
        <v>4</v>
      </c>
    </row>
    <row r="2622" spans="1:5" s="2" customFormat="1" ht="18.75" x14ac:dyDescent="0.3">
      <c r="A2622" s="23">
        <v>2620</v>
      </c>
      <c r="B2622" s="26"/>
      <c r="C2622" s="26"/>
      <c r="D2622" s="25"/>
      <c r="E2622" s="3" t="s">
        <v>4</v>
      </c>
    </row>
    <row r="2623" spans="1:5" s="2" customFormat="1" ht="18.75" x14ac:dyDescent="0.3">
      <c r="A2623" s="23">
        <v>2621</v>
      </c>
      <c r="B2623" s="26"/>
      <c r="C2623" s="26"/>
      <c r="D2623" s="25"/>
      <c r="E2623" s="3" t="s">
        <v>4</v>
      </c>
    </row>
    <row r="2624" spans="1:5" s="2" customFormat="1" ht="18.75" x14ac:dyDescent="0.3">
      <c r="A2624" s="23">
        <v>2622</v>
      </c>
      <c r="B2624" s="26"/>
      <c r="C2624" s="26"/>
      <c r="D2624" s="25"/>
      <c r="E2624" s="3" t="s">
        <v>4</v>
      </c>
    </row>
    <row r="2625" spans="1:5" s="2" customFormat="1" ht="18.75" x14ac:dyDescent="0.3">
      <c r="A2625" s="23">
        <v>2623</v>
      </c>
      <c r="B2625" s="26"/>
      <c r="C2625" s="26"/>
      <c r="D2625" s="25"/>
      <c r="E2625" s="3" t="s">
        <v>4</v>
      </c>
    </row>
    <row r="2626" spans="1:5" s="2" customFormat="1" ht="18.75" x14ac:dyDescent="0.3">
      <c r="A2626" s="23">
        <v>2624</v>
      </c>
      <c r="B2626" s="26"/>
      <c r="C2626" s="26"/>
      <c r="D2626" s="25"/>
      <c r="E2626" s="3" t="s">
        <v>4</v>
      </c>
    </row>
    <row r="2627" spans="1:5" s="2" customFormat="1" ht="18.75" x14ac:dyDescent="0.3">
      <c r="A2627" s="23">
        <v>2625</v>
      </c>
      <c r="B2627" s="26"/>
      <c r="C2627" s="26"/>
      <c r="D2627" s="25"/>
      <c r="E2627" s="3" t="s">
        <v>4</v>
      </c>
    </row>
    <row r="2628" spans="1:5" s="2" customFormat="1" ht="18.75" x14ac:dyDescent="0.3">
      <c r="A2628" s="23">
        <v>2626</v>
      </c>
      <c r="B2628" s="26"/>
      <c r="C2628" s="26"/>
      <c r="D2628" s="25"/>
      <c r="E2628" s="3" t="s">
        <v>4</v>
      </c>
    </row>
    <row r="2629" spans="1:5" s="2" customFormat="1" ht="18.75" x14ac:dyDescent="0.3">
      <c r="A2629" s="23">
        <v>2627</v>
      </c>
      <c r="B2629" s="26"/>
      <c r="C2629" s="26"/>
      <c r="D2629" s="25"/>
      <c r="E2629" s="3" t="s">
        <v>4</v>
      </c>
    </row>
    <row r="2630" spans="1:5" s="2" customFormat="1" ht="18.75" x14ac:dyDescent="0.3">
      <c r="A2630" s="23">
        <v>2628</v>
      </c>
      <c r="B2630" s="26"/>
      <c r="C2630" s="26"/>
      <c r="D2630" s="25"/>
      <c r="E2630" s="3" t="s">
        <v>4</v>
      </c>
    </row>
    <row r="2631" spans="1:5" s="2" customFormat="1" ht="18.75" x14ac:dyDescent="0.3">
      <c r="A2631" s="23">
        <v>2629</v>
      </c>
      <c r="B2631" s="26"/>
      <c r="C2631" s="26"/>
      <c r="D2631" s="25"/>
      <c r="E2631" s="3" t="s">
        <v>4</v>
      </c>
    </row>
    <row r="2632" spans="1:5" s="2" customFormat="1" ht="18.75" x14ac:dyDescent="0.3">
      <c r="A2632" s="23">
        <v>2630</v>
      </c>
      <c r="B2632" s="26"/>
      <c r="C2632" s="26"/>
      <c r="D2632" s="25"/>
      <c r="E2632" s="3" t="s">
        <v>4</v>
      </c>
    </row>
    <row r="2633" spans="1:5" s="2" customFormat="1" ht="18.75" x14ac:dyDescent="0.3">
      <c r="A2633" s="23">
        <v>2631</v>
      </c>
      <c r="B2633" s="26"/>
      <c r="C2633" s="26"/>
      <c r="D2633" s="25"/>
      <c r="E2633" s="3" t="s">
        <v>4</v>
      </c>
    </row>
    <row r="2634" spans="1:5" s="2" customFormat="1" ht="18.75" x14ac:dyDescent="0.3">
      <c r="A2634" s="23">
        <v>2632</v>
      </c>
      <c r="B2634" s="26"/>
      <c r="C2634" s="26"/>
      <c r="D2634" s="25"/>
      <c r="E2634" s="3" t="s">
        <v>4</v>
      </c>
    </row>
    <row r="2635" spans="1:5" s="2" customFormat="1" ht="18.75" x14ac:dyDescent="0.3">
      <c r="A2635" s="23">
        <v>2633</v>
      </c>
      <c r="B2635" s="26"/>
      <c r="C2635" s="26"/>
      <c r="D2635" s="25"/>
      <c r="E2635" s="3" t="s">
        <v>4</v>
      </c>
    </row>
    <row r="2636" spans="1:5" s="2" customFormat="1" ht="18.75" x14ac:dyDescent="0.3">
      <c r="A2636" s="23">
        <v>2634</v>
      </c>
      <c r="B2636" s="26"/>
      <c r="C2636" s="26"/>
      <c r="D2636" s="25"/>
      <c r="E2636" s="3" t="s">
        <v>4</v>
      </c>
    </row>
    <row r="2637" spans="1:5" s="2" customFormat="1" ht="18.75" x14ac:dyDescent="0.3">
      <c r="A2637" s="23">
        <v>2635</v>
      </c>
      <c r="B2637" s="26"/>
      <c r="C2637" s="26"/>
      <c r="D2637" s="25"/>
      <c r="E2637" s="3" t="s">
        <v>4</v>
      </c>
    </row>
    <row r="2638" spans="1:5" s="2" customFormat="1" ht="18.75" x14ac:dyDescent="0.3">
      <c r="A2638" s="23">
        <v>2636</v>
      </c>
      <c r="B2638" s="26"/>
      <c r="C2638" s="26"/>
      <c r="D2638" s="25"/>
      <c r="E2638" s="3" t="s">
        <v>4</v>
      </c>
    </row>
    <row r="2639" spans="1:5" s="2" customFormat="1" ht="18.75" x14ac:dyDescent="0.3">
      <c r="A2639" s="23">
        <v>2637</v>
      </c>
      <c r="B2639" s="26"/>
      <c r="C2639" s="26"/>
      <c r="D2639" s="25"/>
      <c r="E2639" s="3" t="s">
        <v>4</v>
      </c>
    </row>
    <row r="2640" spans="1:5" s="2" customFormat="1" ht="18.75" x14ac:dyDescent="0.3">
      <c r="A2640" s="23">
        <v>2638</v>
      </c>
      <c r="B2640" s="26"/>
      <c r="C2640" s="26"/>
      <c r="D2640" s="25"/>
      <c r="E2640" s="3" t="s">
        <v>4</v>
      </c>
    </row>
    <row r="2641" spans="1:5" s="2" customFormat="1" ht="18.75" x14ac:dyDescent="0.3">
      <c r="A2641" s="23">
        <v>2639</v>
      </c>
      <c r="B2641" s="26"/>
      <c r="C2641" s="26"/>
      <c r="D2641" s="25"/>
      <c r="E2641" s="3" t="s">
        <v>4</v>
      </c>
    </row>
    <row r="2642" spans="1:5" s="2" customFormat="1" ht="18.75" x14ac:dyDescent="0.3">
      <c r="A2642" s="23">
        <v>2640</v>
      </c>
      <c r="B2642" s="26"/>
      <c r="C2642" s="26"/>
      <c r="D2642" s="25"/>
      <c r="E2642" s="3" t="s">
        <v>4</v>
      </c>
    </row>
    <row r="2643" spans="1:5" s="2" customFormat="1" ht="18.75" x14ac:dyDescent="0.3">
      <c r="A2643" s="23">
        <v>2641</v>
      </c>
      <c r="B2643" s="26"/>
      <c r="C2643" s="26"/>
      <c r="D2643" s="25"/>
      <c r="E2643" s="3" t="s">
        <v>4</v>
      </c>
    </row>
    <row r="2644" spans="1:5" s="2" customFormat="1" ht="18.75" x14ac:dyDescent="0.3">
      <c r="A2644" s="23">
        <v>2642</v>
      </c>
      <c r="B2644" s="26"/>
      <c r="C2644" s="26"/>
      <c r="D2644" s="25"/>
      <c r="E2644" s="3" t="s">
        <v>4</v>
      </c>
    </row>
    <row r="2645" spans="1:5" s="2" customFormat="1" ht="18.75" x14ac:dyDescent="0.3">
      <c r="A2645" s="23">
        <v>2643</v>
      </c>
      <c r="B2645" s="26"/>
      <c r="C2645" s="26"/>
      <c r="D2645" s="25"/>
      <c r="E2645" s="3" t="s">
        <v>4</v>
      </c>
    </row>
    <row r="2646" spans="1:5" s="2" customFormat="1" ht="18.75" x14ac:dyDescent="0.3">
      <c r="A2646" s="23">
        <v>2644</v>
      </c>
      <c r="B2646" s="26"/>
      <c r="C2646" s="26"/>
      <c r="D2646" s="25"/>
      <c r="E2646" s="3" t="s">
        <v>4</v>
      </c>
    </row>
    <row r="2647" spans="1:5" s="2" customFormat="1" ht="18.75" x14ac:dyDescent="0.3">
      <c r="A2647" s="23">
        <v>2645</v>
      </c>
      <c r="B2647" s="26"/>
      <c r="C2647" s="26"/>
      <c r="D2647" s="25"/>
      <c r="E2647" s="3" t="s">
        <v>4</v>
      </c>
    </row>
    <row r="2648" spans="1:5" s="2" customFormat="1" ht="18.75" x14ac:dyDescent="0.3">
      <c r="A2648" s="23">
        <v>2646</v>
      </c>
      <c r="B2648" s="26"/>
      <c r="C2648" s="26"/>
      <c r="D2648" s="25"/>
      <c r="E2648" s="3" t="s">
        <v>4</v>
      </c>
    </row>
    <row r="2649" spans="1:5" s="2" customFormat="1" ht="18.75" x14ac:dyDescent="0.3">
      <c r="A2649" s="23">
        <v>2647</v>
      </c>
      <c r="B2649" s="26"/>
      <c r="C2649" s="26"/>
      <c r="D2649" s="25"/>
      <c r="E2649" s="3" t="s">
        <v>4</v>
      </c>
    </row>
    <row r="2650" spans="1:5" s="2" customFormat="1" ht="18.75" x14ac:dyDescent="0.3">
      <c r="A2650" s="23">
        <v>2648</v>
      </c>
      <c r="B2650" s="26"/>
      <c r="C2650" s="26"/>
      <c r="D2650" s="25"/>
      <c r="E2650" s="3" t="s">
        <v>4</v>
      </c>
    </row>
    <row r="2651" spans="1:5" s="2" customFormat="1" ht="18.75" x14ac:dyDescent="0.3">
      <c r="A2651" s="23">
        <v>2649</v>
      </c>
      <c r="B2651" s="26"/>
      <c r="C2651" s="26"/>
      <c r="D2651" s="25"/>
      <c r="E2651" s="3" t="s">
        <v>4</v>
      </c>
    </row>
    <row r="2652" spans="1:5" s="2" customFormat="1" ht="18.75" x14ac:dyDescent="0.3">
      <c r="A2652" s="23">
        <v>2650</v>
      </c>
      <c r="B2652" s="26"/>
      <c r="C2652" s="26"/>
      <c r="D2652" s="25"/>
      <c r="E2652" s="3" t="s">
        <v>4</v>
      </c>
    </row>
    <row r="2653" spans="1:5" s="2" customFormat="1" ht="18.75" x14ac:dyDescent="0.3">
      <c r="A2653" s="23">
        <v>2651</v>
      </c>
      <c r="B2653" s="26"/>
      <c r="C2653" s="26"/>
      <c r="D2653" s="25"/>
      <c r="E2653" s="3" t="s">
        <v>4</v>
      </c>
    </row>
    <row r="2654" spans="1:5" s="2" customFormat="1" ht="18.75" x14ac:dyDescent="0.3">
      <c r="A2654" s="23">
        <v>2652</v>
      </c>
      <c r="B2654" s="26"/>
      <c r="C2654" s="26"/>
      <c r="D2654" s="25"/>
      <c r="E2654" s="3" t="s">
        <v>4</v>
      </c>
    </row>
    <row r="2655" spans="1:5" s="2" customFormat="1" ht="18.75" x14ac:dyDescent="0.3">
      <c r="A2655" s="23">
        <v>2653</v>
      </c>
      <c r="B2655" s="26"/>
      <c r="C2655" s="26"/>
      <c r="D2655" s="25"/>
      <c r="E2655" s="3" t="s">
        <v>4</v>
      </c>
    </row>
    <row r="2656" spans="1:5" s="2" customFormat="1" ht="18.75" x14ac:dyDescent="0.3">
      <c r="A2656" s="23">
        <v>2654</v>
      </c>
      <c r="B2656" s="26"/>
      <c r="C2656" s="26"/>
      <c r="D2656" s="25"/>
      <c r="E2656" s="3" t="s">
        <v>4</v>
      </c>
    </row>
    <row r="2657" spans="1:5" s="2" customFormat="1" ht="18.75" x14ac:dyDescent="0.3">
      <c r="A2657" s="23">
        <v>2655</v>
      </c>
      <c r="B2657" s="26"/>
      <c r="C2657" s="26"/>
      <c r="D2657" s="25"/>
      <c r="E2657" s="3" t="s">
        <v>4</v>
      </c>
    </row>
    <row r="2658" spans="1:5" s="2" customFormat="1" ht="18.75" x14ac:dyDescent="0.3">
      <c r="A2658" s="23">
        <v>2656</v>
      </c>
      <c r="B2658" s="26"/>
      <c r="C2658" s="26"/>
      <c r="D2658" s="25"/>
      <c r="E2658" s="3" t="s">
        <v>4</v>
      </c>
    </row>
    <row r="2659" spans="1:5" s="2" customFormat="1" ht="18.75" x14ac:dyDescent="0.3">
      <c r="A2659" s="23">
        <v>2657</v>
      </c>
      <c r="B2659" s="26"/>
      <c r="C2659" s="26"/>
      <c r="D2659" s="25"/>
      <c r="E2659" s="3" t="s">
        <v>4</v>
      </c>
    </row>
    <row r="2660" spans="1:5" s="2" customFormat="1" ht="18.75" x14ac:dyDescent="0.3">
      <c r="A2660" s="23">
        <v>2658</v>
      </c>
      <c r="B2660" s="26"/>
      <c r="C2660" s="26"/>
      <c r="D2660" s="25"/>
      <c r="E2660" s="3" t="s">
        <v>4</v>
      </c>
    </row>
    <row r="2661" spans="1:5" s="2" customFormat="1" ht="18.75" x14ac:dyDescent="0.3">
      <c r="A2661" s="23">
        <v>2659</v>
      </c>
      <c r="B2661" s="26"/>
      <c r="C2661" s="26"/>
      <c r="D2661" s="25"/>
      <c r="E2661" s="3" t="s">
        <v>4</v>
      </c>
    </row>
    <row r="2662" spans="1:5" s="2" customFormat="1" ht="18.75" x14ac:dyDescent="0.3">
      <c r="A2662" s="23">
        <v>2660</v>
      </c>
      <c r="B2662" s="26"/>
      <c r="C2662" s="26"/>
      <c r="D2662" s="25"/>
      <c r="E2662" s="3" t="s">
        <v>4</v>
      </c>
    </row>
    <row r="2663" spans="1:5" s="2" customFormat="1" ht="18.75" x14ac:dyDescent="0.3">
      <c r="A2663" s="23">
        <v>2661</v>
      </c>
      <c r="B2663" s="26"/>
      <c r="C2663" s="26"/>
      <c r="D2663" s="25"/>
      <c r="E2663" s="3" t="s">
        <v>4</v>
      </c>
    </row>
    <row r="2664" spans="1:5" s="2" customFormat="1" ht="18.75" x14ac:dyDescent="0.3">
      <c r="A2664" s="23">
        <v>2662</v>
      </c>
      <c r="B2664" s="26"/>
      <c r="C2664" s="26"/>
      <c r="D2664" s="25"/>
      <c r="E2664" s="3" t="s">
        <v>4</v>
      </c>
    </row>
    <row r="2665" spans="1:5" s="2" customFormat="1" ht="18.75" x14ac:dyDescent="0.3">
      <c r="A2665" s="23">
        <v>2663</v>
      </c>
      <c r="B2665" s="26"/>
      <c r="C2665" s="26"/>
      <c r="D2665" s="25"/>
      <c r="E2665" s="3" t="s">
        <v>4</v>
      </c>
    </row>
    <row r="2666" spans="1:5" s="2" customFormat="1" ht="18.75" x14ac:dyDescent="0.3">
      <c r="A2666" s="23">
        <v>2664</v>
      </c>
      <c r="B2666" s="26"/>
      <c r="C2666" s="26"/>
      <c r="D2666" s="25"/>
      <c r="E2666" s="3" t="s">
        <v>4</v>
      </c>
    </row>
    <row r="2667" spans="1:5" s="2" customFormat="1" ht="18.75" x14ac:dyDescent="0.3">
      <c r="A2667" s="23">
        <v>2665</v>
      </c>
      <c r="B2667" s="26"/>
      <c r="C2667" s="26"/>
      <c r="D2667" s="25"/>
      <c r="E2667" s="3" t="s">
        <v>4</v>
      </c>
    </row>
    <row r="2668" spans="1:5" s="2" customFormat="1" ht="18.75" x14ac:dyDescent="0.3">
      <c r="A2668" s="23">
        <v>2666</v>
      </c>
      <c r="B2668" s="26"/>
      <c r="C2668" s="26"/>
      <c r="D2668" s="25"/>
      <c r="E2668" s="3" t="s">
        <v>4</v>
      </c>
    </row>
    <row r="2669" spans="1:5" s="2" customFormat="1" ht="18.75" x14ac:dyDescent="0.3">
      <c r="A2669" s="23">
        <v>2667</v>
      </c>
      <c r="B2669" s="26"/>
      <c r="C2669" s="26"/>
      <c r="D2669" s="25"/>
      <c r="E2669" s="3" t="s">
        <v>4</v>
      </c>
    </row>
    <row r="2670" spans="1:5" s="2" customFormat="1" ht="18.75" x14ac:dyDescent="0.3">
      <c r="A2670" s="23">
        <v>2668</v>
      </c>
      <c r="B2670" s="26"/>
      <c r="C2670" s="26"/>
      <c r="D2670" s="25"/>
      <c r="E2670" s="3" t="s">
        <v>4</v>
      </c>
    </row>
    <row r="2671" spans="1:5" s="2" customFormat="1" ht="18.75" x14ac:dyDescent="0.3">
      <c r="A2671" s="23">
        <v>2669</v>
      </c>
      <c r="B2671" s="26"/>
      <c r="C2671" s="26"/>
      <c r="D2671" s="25"/>
      <c r="E2671" s="3" t="s">
        <v>4</v>
      </c>
    </row>
    <row r="2672" spans="1:5" s="2" customFormat="1" ht="18.75" x14ac:dyDescent="0.3">
      <c r="A2672" s="23">
        <v>2670</v>
      </c>
      <c r="B2672" s="26"/>
      <c r="C2672" s="26"/>
      <c r="D2672" s="25"/>
      <c r="E2672" s="3" t="s">
        <v>4</v>
      </c>
    </row>
    <row r="2673" spans="1:5" s="2" customFormat="1" ht="18.75" x14ac:dyDescent="0.3">
      <c r="A2673" s="23">
        <v>2671</v>
      </c>
      <c r="B2673" s="26"/>
      <c r="C2673" s="26"/>
      <c r="D2673" s="25"/>
      <c r="E2673" s="3" t="s">
        <v>4</v>
      </c>
    </row>
    <row r="2674" spans="1:5" s="2" customFormat="1" ht="18.75" x14ac:dyDescent="0.3">
      <c r="A2674" s="23">
        <v>2672</v>
      </c>
      <c r="B2674" s="26"/>
      <c r="C2674" s="26"/>
      <c r="D2674" s="25"/>
      <c r="E2674" s="3" t="s">
        <v>4</v>
      </c>
    </row>
    <row r="2675" spans="1:5" s="2" customFormat="1" ht="18.75" x14ac:dyDescent="0.3">
      <c r="A2675" s="23">
        <v>2673</v>
      </c>
      <c r="B2675" s="26"/>
      <c r="C2675" s="26"/>
      <c r="D2675" s="25"/>
      <c r="E2675" s="3" t="s">
        <v>4</v>
      </c>
    </row>
    <row r="2676" spans="1:5" s="2" customFormat="1" ht="18.75" x14ac:dyDescent="0.3">
      <c r="A2676" s="23">
        <v>2674</v>
      </c>
      <c r="B2676" s="26"/>
      <c r="C2676" s="26"/>
      <c r="D2676" s="25"/>
      <c r="E2676" s="3" t="s">
        <v>4</v>
      </c>
    </row>
    <row r="2677" spans="1:5" s="2" customFormat="1" ht="18.75" x14ac:dyDescent="0.3">
      <c r="A2677" s="23">
        <v>2675</v>
      </c>
      <c r="B2677" s="26"/>
      <c r="C2677" s="26"/>
      <c r="D2677" s="25"/>
      <c r="E2677" s="3" t="s">
        <v>4</v>
      </c>
    </row>
    <row r="2678" spans="1:5" s="2" customFormat="1" ht="18.75" x14ac:dyDescent="0.3">
      <c r="A2678" s="23">
        <v>2676</v>
      </c>
      <c r="B2678" s="26"/>
      <c r="C2678" s="26"/>
      <c r="D2678" s="25"/>
      <c r="E2678" s="3" t="s">
        <v>4</v>
      </c>
    </row>
    <row r="2679" spans="1:5" s="2" customFormat="1" ht="18.75" x14ac:dyDescent="0.3">
      <c r="A2679" s="23">
        <v>2677</v>
      </c>
      <c r="B2679" s="26"/>
      <c r="C2679" s="26"/>
      <c r="D2679" s="25"/>
      <c r="E2679" s="3" t="s">
        <v>4</v>
      </c>
    </row>
    <row r="2680" spans="1:5" s="2" customFormat="1" ht="18.75" x14ac:dyDescent="0.3">
      <c r="A2680" s="23">
        <v>2678</v>
      </c>
      <c r="B2680" s="26"/>
      <c r="C2680" s="26"/>
      <c r="D2680" s="25"/>
      <c r="E2680" s="3" t="s">
        <v>4</v>
      </c>
    </row>
    <row r="2681" spans="1:5" s="2" customFormat="1" ht="18.75" x14ac:dyDescent="0.3">
      <c r="A2681" s="23">
        <v>2679</v>
      </c>
      <c r="B2681" s="26"/>
      <c r="C2681" s="26"/>
      <c r="D2681" s="25"/>
      <c r="E2681" s="3" t="s">
        <v>4</v>
      </c>
    </row>
    <row r="2682" spans="1:5" s="2" customFormat="1" ht="18.75" x14ac:dyDescent="0.3">
      <c r="A2682" s="23">
        <v>2680</v>
      </c>
      <c r="B2682" s="26"/>
      <c r="C2682" s="26"/>
      <c r="D2682" s="25"/>
      <c r="E2682" s="3" t="s">
        <v>4</v>
      </c>
    </row>
    <row r="2683" spans="1:5" s="2" customFormat="1" ht="18.75" x14ac:dyDescent="0.3">
      <c r="A2683" s="23">
        <v>2681</v>
      </c>
      <c r="B2683" s="26"/>
      <c r="C2683" s="26"/>
      <c r="D2683" s="25"/>
      <c r="E2683" s="3" t="s">
        <v>4</v>
      </c>
    </row>
    <row r="2684" spans="1:5" s="2" customFormat="1" ht="18.75" x14ac:dyDescent="0.3">
      <c r="A2684" s="23">
        <v>2682</v>
      </c>
      <c r="B2684" s="26"/>
      <c r="C2684" s="26"/>
      <c r="D2684" s="25"/>
      <c r="E2684" s="3" t="s">
        <v>4</v>
      </c>
    </row>
    <row r="2685" spans="1:5" s="2" customFormat="1" ht="18.75" x14ac:dyDescent="0.3">
      <c r="A2685" s="23">
        <v>2683</v>
      </c>
      <c r="B2685" s="26"/>
      <c r="C2685" s="26"/>
      <c r="D2685" s="25"/>
      <c r="E2685" s="3" t="s">
        <v>4</v>
      </c>
    </row>
    <row r="2686" spans="1:5" s="2" customFormat="1" ht="18.75" x14ac:dyDescent="0.3">
      <c r="A2686" s="23">
        <v>2684</v>
      </c>
      <c r="B2686" s="26"/>
      <c r="C2686" s="26"/>
      <c r="D2686" s="25"/>
      <c r="E2686" s="3" t="s">
        <v>4</v>
      </c>
    </row>
    <row r="2687" spans="1:5" s="2" customFormat="1" ht="18.75" x14ac:dyDescent="0.3">
      <c r="A2687" s="23">
        <v>2685</v>
      </c>
      <c r="B2687" s="26"/>
      <c r="C2687" s="26"/>
      <c r="D2687" s="25"/>
      <c r="E2687" s="3" t="s">
        <v>4</v>
      </c>
    </row>
    <row r="2688" spans="1:5" s="2" customFormat="1" ht="18.75" x14ac:dyDescent="0.3">
      <c r="A2688" s="23">
        <v>2686</v>
      </c>
      <c r="B2688" s="26"/>
      <c r="C2688" s="26"/>
      <c r="D2688" s="25"/>
      <c r="E2688" s="3" t="s">
        <v>4</v>
      </c>
    </row>
    <row r="2689" spans="1:5" s="2" customFormat="1" ht="18.75" x14ac:dyDescent="0.3">
      <c r="A2689" s="23">
        <v>2687</v>
      </c>
      <c r="B2689" s="26"/>
      <c r="C2689" s="26"/>
      <c r="D2689" s="25"/>
      <c r="E2689" s="3" t="s">
        <v>4</v>
      </c>
    </row>
    <row r="2690" spans="1:5" s="2" customFormat="1" ht="18.75" x14ac:dyDescent="0.3">
      <c r="A2690" s="23">
        <v>2688</v>
      </c>
      <c r="B2690" s="26"/>
      <c r="C2690" s="26"/>
      <c r="D2690" s="25"/>
      <c r="E2690" s="3" t="s">
        <v>4</v>
      </c>
    </row>
    <row r="2691" spans="1:5" s="2" customFormat="1" ht="18.75" x14ac:dyDescent="0.3">
      <c r="A2691" s="23">
        <v>2689</v>
      </c>
      <c r="B2691" s="26"/>
      <c r="C2691" s="26"/>
      <c r="D2691" s="25"/>
      <c r="E2691" s="3" t="s">
        <v>4</v>
      </c>
    </row>
    <row r="2692" spans="1:5" s="2" customFormat="1" ht="18.75" x14ac:dyDescent="0.3">
      <c r="A2692" s="23">
        <v>2690</v>
      </c>
      <c r="B2692" s="26"/>
      <c r="C2692" s="26"/>
      <c r="D2692" s="25"/>
      <c r="E2692" s="3" t="s">
        <v>4</v>
      </c>
    </row>
    <row r="2693" spans="1:5" s="2" customFormat="1" ht="18.75" x14ac:dyDescent="0.3">
      <c r="A2693" s="23">
        <v>2691</v>
      </c>
      <c r="B2693" s="26"/>
      <c r="C2693" s="26"/>
      <c r="D2693" s="25"/>
      <c r="E2693" s="3" t="s">
        <v>4</v>
      </c>
    </row>
    <row r="2694" spans="1:5" s="2" customFormat="1" ht="18.75" x14ac:dyDescent="0.3">
      <c r="A2694" s="23">
        <v>2692</v>
      </c>
      <c r="B2694" s="26"/>
      <c r="C2694" s="26"/>
      <c r="D2694" s="25"/>
      <c r="E2694" s="3" t="s">
        <v>4</v>
      </c>
    </row>
    <row r="2695" spans="1:5" s="2" customFormat="1" ht="18.75" x14ac:dyDescent="0.3">
      <c r="A2695" s="23">
        <v>2693</v>
      </c>
      <c r="B2695" s="26"/>
      <c r="C2695" s="26"/>
      <c r="D2695" s="25"/>
      <c r="E2695" s="3" t="s">
        <v>4</v>
      </c>
    </row>
    <row r="2696" spans="1:5" s="2" customFormat="1" ht="18.75" x14ac:dyDescent="0.3">
      <c r="A2696" s="23">
        <v>2694</v>
      </c>
      <c r="B2696" s="26"/>
      <c r="C2696" s="26"/>
      <c r="D2696" s="25"/>
      <c r="E2696" s="3" t="s">
        <v>4</v>
      </c>
    </row>
    <row r="2697" spans="1:5" s="2" customFormat="1" ht="18.75" x14ac:dyDescent="0.3">
      <c r="A2697" s="23">
        <v>2695</v>
      </c>
      <c r="B2697" s="26"/>
      <c r="C2697" s="26"/>
      <c r="D2697" s="25"/>
      <c r="E2697" s="3" t="s">
        <v>4</v>
      </c>
    </row>
    <row r="2698" spans="1:5" s="2" customFormat="1" ht="18.75" x14ac:dyDescent="0.3">
      <c r="A2698" s="23">
        <v>2696</v>
      </c>
      <c r="B2698" s="26"/>
      <c r="C2698" s="26"/>
      <c r="D2698" s="25"/>
      <c r="E2698" s="3" t="s">
        <v>4</v>
      </c>
    </row>
    <row r="2699" spans="1:5" s="2" customFormat="1" ht="18.75" x14ac:dyDescent="0.3">
      <c r="A2699" s="23">
        <v>2697</v>
      </c>
      <c r="B2699" s="26"/>
      <c r="C2699" s="26"/>
      <c r="D2699" s="25"/>
      <c r="E2699" s="3" t="s">
        <v>4</v>
      </c>
    </row>
    <row r="2700" spans="1:5" s="2" customFormat="1" ht="18.75" x14ac:dyDescent="0.3">
      <c r="A2700" s="23">
        <v>2698</v>
      </c>
      <c r="B2700" s="26"/>
      <c r="C2700" s="26"/>
      <c r="D2700" s="25"/>
      <c r="E2700" s="3" t="s">
        <v>4</v>
      </c>
    </row>
    <row r="2701" spans="1:5" s="2" customFormat="1" ht="18.75" x14ac:dyDescent="0.3">
      <c r="A2701" s="23">
        <v>2699</v>
      </c>
      <c r="B2701" s="26"/>
      <c r="C2701" s="26"/>
      <c r="D2701" s="25"/>
      <c r="E2701" s="3" t="s">
        <v>4</v>
      </c>
    </row>
    <row r="2702" spans="1:5" s="2" customFormat="1" ht="18.75" x14ac:dyDescent="0.3">
      <c r="A2702" s="23">
        <v>2700</v>
      </c>
      <c r="B2702" s="26"/>
      <c r="C2702" s="26"/>
      <c r="D2702" s="25"/>
      <c r="E2702" s="3" t="s">
        <v>4</v>
      </c>
    </row>
    <row r="2703" spans="1:5" s="2" customFormat="1" ht="18.75" x14ac:dyDescent="0.3">
      <c r="A2703" s="23">
        <v>2701</v>
      </c>
      <c r="B2703" s="26"/>
      <c r="C2703" s="26"/>
      <c r="D2703" s="25"/>
      <c r="E2703" s="3" t="s">
        <v>4</v>
      </c>
    </row>
    <row r="2704" spans="1:5" s="2" customFormat="1" ht="18.75" x14ac:dyDescent="0.3">
      <c r="A2704" s="23">
        <v>2702</v>
      </c>
      <c r="B2704" s="26"/>
      <c r="C2704" s="26"/>
      <c r="D2704" s="25"/>
      <c r="E2704" s="3" t="s">
        <v>4</v>
      </c>
    </row>
    <row r="2705" spans="1:5" s="2" customFormat="1" ht="18.75" x14ac:dyDescent="0.3">
      <c r="A2705" s="23">
        <v>2703</v>
      </c>
      <c r="B2705" s="26"/>
      <c r="C2705" s="26"/>
      <c r="D2705" s="25"/>
      <c r="E2705" s="3" t="s">
        <v>4</v>
      </c>
    </row>
    <row r="2706" spans="1:5" s="2" customFormat="1" ht="18.75" x14ac:dyDescent="0.3">
      <c r="A2706" s="23">
        <v>2704</v>
      </c>
      <c r="B2706" s="26"/>
      <c r="C2706" s="26"/>
      <c r="D2706" s="25"/>
      <c r="E2706" s="3" t="s">
        <v>4</v>
      </c>
    </row>
    <row r="2707" spans="1:5" s="2" customFormat="1" ht="18.75" x14ac:dyDescent="0.3">
      <c r="A2707" s="23">
        <v>2705</v>
      </c>
      <c r="B2707" s="26"/>
      <c r="C2707" s="26"/>
      <c r="D2707" s="25"/>
      <c r="E2707" s="3" t="s">
        <v>4</v>
      </c>
    </row>
    <row r="2708" spans="1:5" s="2" customFormat="1" ht="18.75" x14ac:dyDescent="0.3">
      <c r="A2708" s="23">
        <v>2706</v>
      </c>
      <c r="B2708" s="26"/>
      <c r="C2708" s="26"/>
      <c r="D2708" s="25"/>
      <c r="E2708" s="3" t="s">
        <v>4</v>
      </c>
    </row>
    <row r="2709" spans="1:5" s="2" customFormat="1" ht="18.75" x14ac:dyDescent="0.3">
      <c r="A2709" s="23">
        <v>2707</v>
      </c>
      <c r="B2709" s="26"/>
      <c r="C2709" s="26"/>
      <c r="D2709" s="25"/>
      <c r="E2709" s="3" t="s">
        <v>4</v>
      </c>
    </row>
    <row r="2710" spans="1:5" s="2" customFormat="1" ht="18.75" x14ac:dyDescent="0.3">
      <c r="A2710" s="23">
        <v>2708</v>
      </c>
      <c r="B2710" s="26"/>
      <c r="C2710" s="26"/>
      <c r="D2710" s="25"/>
      <c r="E2710" s="3" t="s">
        <v>4</v>
      </c>
    </row>
    <row r="2711" spans="1:5" s="2" customFormat="1" ht="18.75" x14ac:dyDescent="0.3">
      <c r="A2711" s="23">
        <v>2709</v>
      </c>
      <c r="B2711" s="26"/>
      <c r="C2711" s="26"/>
      <c r="D2711" s="25"/>
      <c r="E2711" s="3" t="s">
        <v>4</v>
      </c>
    </row>
    <row r="2712" spans="1:5" s="2" customFormat="1" ht="18.75" x14ac:dyDescent="0.3">
      <c r="A2712" s="23">
        <v>2710</v>
      </c>
      <c r="B2712" s="26"/>
      <c r="C2712" s="26"/>
      <c r="D2712" s="25"/>
      <c r="E2712" s="3" t="s">
        <v>4</v>
      </c>
    </row>
    <row r="2713" spans="1:5" s="2" customFormat="1" ht="18.75" x14ac:dyDescent="0.3">
      <c r="A2713" s="23">
        <v>2711</v>
      </c>
      <c r="B2713" s="26"/>
      <c r="C2713" s="26"/>
      <c r="D2713" s="25"/>
      <c r="E2713" s="3" t="s">
        <v>4</v>
      </c>
    </row>
    <row r="2714" spans="1:5" s="2" customFormat="1" ht="18.75" x14ac:dyDescent="0.3">
      <c r="A2714" s="23">
        <v>2712</v>
      </c>
      <c r="B2714" s="26"/>
      <c r="C2714" s="26"/>
      <c r="D2714" s="25"/>
      <c r="E2714" s="3" t="s">
        <v>4</v>
      </c>
    </row>
    <row r="2715" spans="1:5" s="2" customFormat="1" ht="18.75" x14ac:dyDescent="0.3">
      <c r="A2715" s="23">
        <v>2713</v>
      </c>
      <c r="B2715" s="26"/>
      <c r="C2715" s="26"/>
      <c r="D2715" s="25"/>
      <c r="E2715" s="3" t="s">
        <v>4</v>
      </c>
    </row>
    <row r="2716" spans="1:5" s="2" customFormat="1" ht="18.75" x14ac:dyDescent="0.3">
      <c r="A2716" s="23">
        <v>2714</v>
      </c>
      <c r="B2716" s="26"/>
      <c r="C2716" s="26"/>
      <c r="D2716" s="25"/>
      <c r="E2716" s="3" t="s">
        <v>4</v>
      </c>
    </row>
    <row r="2717" spans="1:5" s="2" customFormat="1" ht="18.75" x14ac:dyDescent="0.3">
      <c r="A2717" s="23">
        <v>2715</v>
      </c>
      <c r="B2717" s="26"/>
      <c r="C2717" s="26"/>
      <c r="D2717" s="25"/>
      <c r="E2717" s="3" t="s">
        <v>4</v>
      </c>
    </row>
    <row r="2718" spans="1:5" s="2" customFormat="1" ht="18.75" x14ac:dyDescent="0.3">
      <c r="A2718" s="23">
        <v>2716</v>
      </c>
      <c r="B2718" s="26"/>
      <c r="C2718" s="26"/>
      <c r="D2718" s="25"/>
      <c r="E2718" s="3" t="s">
        <v>4</v>
      </c>
    </row>
    <row r="2719" spans="1:5" s="2" customFormat="1" ht="18.75" x14ac:dyDescent="0.3">
      <c r="A2719" s="23">
        <v>2717</v>
      </c>
      <c r="B2719" s="26"/>
      <c r="C2719" s="26"/>
      <c r="D2719" s="25"/>
      <c r="E2719" s="3" t="s">
        <v>4</v>
      </c>
    </row>
    <row r="2720" spans="1:5" s="2" customFormat="1" ht="18.75" x14ac:dyDescent="0.3">
      <c r="A2720" s="23">
        <v>2718</v>
      </c>
      <c r="B2720" s="26"/>
      <c r="C2720" s="26"/>
      <c r="D2720" s="25"/>
      <c r="E2720" s="3" t="s">
        <v>4</v>
      </c>
    </row>
    <row r="2721" spans="1:5" s="2" customFormat="1" ht="18.75" x14ac:dyDescent="0.3">
      <c r="A2721" s="23">
        <v>2719</v>
      </c>
      <c r="B2721" s="26"/>
      <c r="C2721" s="26"/>
      <c r="D2721" s="25"/>
      <c r="E2721" s="3" t="s">
        <v>4</v>
      </c>
    </row>
    <row r="2722" spans="1:5" s="2" customFormat="1" ht="18.75" x14ac:dyDescent="0.3">
      <c r="A2722" s="23">
        <v>2720</v>
      </c>
      <c r="B2722" s="26"/>
      <c r="C2722" s="26"/>
      <c r="D2722" s="25"/>
      <c r="E2722" s="3" t="s">
        <v>4</v>
      </c>
    </row>
    <row r="2723" spans="1:5" s="2" customFormat="1" ht="18.75" x14ac:dyDescent="0.3">
      <c r="A2723" s="23">
        <v>2721</v>
      </c>
      <c r="B2723" s="26"/>
      <c r="C2723" s="26"/>
      <c r="D2723" s="25"/>
      <c r="E2723" s="3" t="s">
        <v>4</v>
      </c>
    </row>
    <row r="2724" spans="1:5" s="2" customFormat="1" ht="18.75" x14ac:dyDescent="0.3">
      <c r="A2724" s="23">
        <v>2722</v>
      </c>
      <c r="B2724" s="26"/>
      <c r="C2724" s="26"/>
      <c r="D2724" s="25"/>
      <c r="E2724" s="3" t="s">
        <v>4</v>
      </c>
    </row>
    <row r="2725" spans="1:5" s="2" customFormat="1" ht="18.75" x14ac:dyDescent="0.3">
      <c r="A2725" s="23">
        <v>2723</v>
      </c>
      <c r="B2725" s="26"/>
      <c r="C2725" s="26"/>
      <c r="D2725" s="25"/>
      <c r="E2725" s="3" t="s">
        <v>4</v>
      </c>
    </row>
    <row r="2726" spans="1:5" s="2" customFormat="1" ht="18.75" x14ac:dyDescent="0.3">
      <c r="A2726" s="23">
        <v>2724</v>
      </c>
      <c r="B2726" s="26"/>
      <c r="C2726" s="26"/>
      <c r="D2726" s="25"/>
      <c r="E2726" s="3" t="s">
        <v>4</v>
      </c>
    </row>
    <row r="2727" spans="1:5" s="2" customFormat="1" ht="18.75" x14ac:dyDescent="0.3">
      <c r="A2727" s="23">
        <v>2725</v>
      </c>
      <c r="B2727" s="26"/>
      <c r="C2727" s="26"/>
      <c r="D2727" s="25"/>
      <c r="E2727" s="3" t="s">
        <v>4</v>
      </c>
    </row>
    <row r="2728" spans="1:5" s="2" customFormat="1" ht="18.75" x14ac:dyDescent="0.3">
      <c r="A2728" s="23">
        <v>2726</v>
      </c>
      <c r="B2728" s="26"/>
      <c r="C2728" s="26"/>
      <c r="D2728" s="25"/>
      <c r="E2728" s="3" t="s">
        <v>4</v>
      </c>
    </row>
    <row r="2729" spans="1:5" s="2" customFormat="1" ht="18.75" x14ac:dyDescent="0.3">
      <c r="A2729" s="23">
        <v>2727</v>
      </c>
      <c r="B2729" s="26"/>
      <c r="C2729" s="26"/>
      <c r="D2729" s="25"/>
      <c r="E2729" s="3" t="s">
        <v>4</v>
      </c>
    </row>
    <row r="2730" spans="1:5" s="2" customFormat="1" ht="18.75" x14ac:dyDescent="0.3">
      <c r="A2730" s="23">
        <v>2728</v>
      </c>
      <c r="B2730" s="26"/>
      <c r="C2730" s="26"/>
      <c r="D2730" s="25"/>
      <c r="E2730" s="3" t="s">
        <v>4</v>
      </c>
    </row>
    <row r="2731" spans="1:5" s="2" customFormat="1" ht="18.75" x14ac:dyDescent="0.3">
      <c r="A2731" s="23">
        <v>2729</v>
      </c>
      <c r="B2731" s="26"/>
      <c r="C2731" s="26"/>
      <c r="D2731" s="25"/>
      <c r="E2731" s="3" t="s">
        <v>4</v>
      </c>
    </row>
    <row r="2732" spans="1:5" s="2" customFormat="1" ht="18.75" x14ac:dyDescent="0.3">
      <c r="A2732" s="23">
        <v>2730</v>
      </c>
      <c r="B2732" s="26"/>
      <c r="C2732" s="26"/>
      <c r="D2732" s="25"/>
      <c r="E2732" s="3" t="s">
        <v>4</v>
      </c>
    </row>
    <row r="2733" spans="1:5" s="2" customFormat="1" ht="18.75" x14ac:dyDescent="0.3">
      <c r="A2733" s="23">
        <v>2731</v>
      </c>
      <c r="B2733" s="26"/>
      <c r="C2733" s="26"/>
      <c r="D2733" s="25"/>
      <c r="E2733" s="3" t="s">
        <v>4</v>
      </c>
    </row>
    <row r="2734" spans="1:5" s="2" customFormat="1" ht="18.75" x14ac:dyDescent="0.3">
      <c r="A2734" s="23">
        <v>2732</v>
      </c>
      <c r="B2734" s="26"/>
      <c r="C2734" s="26"/>
      <c r="D2734" s="25"/>
      <c r="E2734" s="3" t="s">
        <v>4</v>
      </c>
    </row>
    <row r="2735" spans="1:5" s="2" customFormat="1" ht="18.75" x14ac:dyDescent="0.3">
      <c r="A2735" s="23">
        <v>2733</v>
      </c>
      <c r="B2735" s="26"/>
      <c r="C2735" s="26"/>
      <c r="D2735" s="25"/>
      <c r="E2735" s="3" t="s">
        <v>4</v>
      </c>
    </row>
    <row r="2736" spans="1:5" s="2" customFormat="1" ht="18.75" x14ac:dyDescent="0.3">
      <c r="A2736" s="23">
        <v>2734</v>
      </c>
      <c r="B2736" s="26"/>
      <c r="C2736" s="26"/>
      <c r="D2736" s="25"/>
      <c r="E2736" s="3" t="s">
        <v>4</v>
      </c>
    </row>
    <row r="2737" spans="1:5" s="2" customFormat="1" ht="18.75" x14ac:dyDescent="0.3">
      <c r="A2737" s="23">
        <v>2735</v>
      </c>
      <c r="B2737" s="26"/>
      <c r="C2737" s="26"/>
      <c r="D2737" s="25"/>
      <c r="E2737" s="3" t="s">
        <v>4</v>
      </c>
    </row>
    <row r="2738" spans="1:5" s="2" customFormat="1" ht="18.75" x14ac:dyDescent="0.3">
      <c r="A2738" s="23">
        <v>2736</v>
      </c>
      <c r="B2738" s="26"/>
      <c r="C2738" s="26"/>
      <c r="D2738" s="25"/>
      <c r="E2738" s="3" t="s">
        <v>4</v>
      </c>
    </row>
    <row r="2739" spans="1:5" s="2" customFormat="1" ht="18.75" x14ac:dyDescent="0.3">
      <c r="A2739" s="23">
        <v>2737</v>
      </c>
      <c r="B2739" s="26"/>
      <c r="C2739" s="26"/>
      <c r="D2739" s="25"/>
      <c r="E2739" s="3" t="s">
        <v>4</v>
      </c>
    </row>
    <row r="2740" spans="1:5" s="2" customFormat="1" ht="18.75" x14ac:dyDescent="0.3">
      <c r="A2740" s="23">
        <v>2738</v>
      </c>
      <c r="B2740" s="26"/>
      <c r="C2740" s="26"/>
      <c r="D2740" s="25"/>
      <c r="E2740" s="3" t="s">
        <v>4</v>
      </c>
    </row>
    <row r="2741" spans="1:5" s="2" customFormat="1" ht="18.75" x14ac:dyDescent="0.3">
      <c r="A2741" s="23">
        <v>2739</v>
      </c>
      <c r="B2741" s="26"/>
      <c r="C2741" s="26"/>
      <c r="D2741" s="25"/>
      <c r="E2741" s="3" t="s">
        <v>4</v>
      </c>
    </row>
    <row r="2742" spans="1:5" s="2" customFormat="1" ht="18.75" x14ac:dyDescent="0.3">
      <c r="A2742" s="23">
        <v>2740</v>
      </c>
      <c r="B2742" s="26"/>
      <c r="C2742" s="26"/>
      <c r="D2742" s="25"/>
      <c r="E2742" s="3" t="s">
        <v>4</v>
      </c>
    </row>
    <row r="2743" spans="1:5" s="2" customFormat="1" ht="18.75" x14ac:dyDescent="0.3">
      <c r="A2743" s="23">
        <v>2741</v>
      </c>
      <c r="B2743" s="26"/>
      <c r="C2743" s="26"/>
      <c r="D2743" s="25"/>
      <c r="E2743" s="3" t="s">
        <v>4</v>
      </c>
    </row>
    <row r="2744" spans="1:5" s="2" customFormat="1" ht="18.75" x14ac:dyDescent="0.3">
      <c r="A2744" s="23">
        <v>2742</v>
      </c>
      <c r="B2744" s="26"/>
      <c r="C2744" s="26"/>
      <c r="D2744" s="25"/>
      <c r="E2744" s="3" t="s">
        <v>4</v>
      </c>
    </row>
    <row r="2745" spans="1:5" s="2" customFormat="1" ht="18.75" x14ac:dyDescent="0.3">
      <c r="A2745" s="23">
        <v>2743</v>
      </c>
      <c r="B2745" s="26"/>
      <c r="C2745" s="26"/>
      <c r="D2745" s="25"/>
      <c r="E2745" s="3" t="s">
        <v>4</v>
      </c>
    </row>
    <row r="2746" spans="1:5" s="2" customFormat="1" ht="18.75" x14ac:dyDescent="0.3">
      <c r="A2746" s="23">
        <v>2744</v>
      </c>
      <c r="B2746" s="26"/>
      <c r="C2746" s="26"/>
      <c r="D2746" s="25"/>
      <c r="E2746" s="3" t="s">
        <v>4</v>
      </c>
    </row>
    <row r="2747" spans="1:5" s="2" customFormat="1" ht="18.75" x14ac:dyDescent="0.3">
      <c r="A2747" s="23">
        <v>2745</v>
      </c>
      <c r="B2747" s="26"/>
      <c r="C2747" s="26"/>
      <c r="D2747" s="25"/>
      <c r="E2747" s="3" t="s">
        <v>4</v>
      </c>
    </row>
    <row r="2748" spans="1:5" s="2" customFormat="1" ht="18.75" x14ac:dyDescent="0.3">
      <c r="A2748" s="23">
        <v>2746</v>
      </c>
      <c r="B2748" s="26"/>
      <c r="C2748" s="26"/>
      <c r="D2748" s="25"/>
      <c r="E2748" s="3" t="s">
        <v>4</v>
      </c>
    </row>
    <row r="2749" spans="1:5" s="2" customFormat="1" ht="18.75" x14ac:dyDescent="0.3">
      <c r="A2749" s="23">
        <v>2747</v>
      </c>
      <c r="B2749" s="26"/>
      <c r="C2749" s="26"/>
      <c r="D2749" s="25"/>
      <c r="E2749" s="3" t="s">
        <v>4</v>
      </c>
    </row>
    <row r="2750" spans="1:5" s="2" customFormat="1" ht="18.75" x14ac:dyDescent="0.3">
      <c r="A2750" s="23">
        <v>2748</v>
      </c>
      <c r="B2750" s="26"/>
      <c r="C2750" s="26"/>
      <c r="D2750" s="25"/>
      <c r="E2750" s="3" t="s">
        <v>4</v>
      </c>
    </row>
    <row r="2751" spans="1:5" s="2" customFormat="1" ht="18.75" x14ac:dyDescent="0.3">
      <c r="A2751" s="23">
        <v>2749</v>
      </c>
      <c r="B2751" s="26"/>
      <c r="C2751" s="26"/>
      <c r="D2751" s="25"/>
      <c r="E2751" s="3" t="s">
        <v>4</v>
      </c>
    </row>
    <row r="2752" spans="1:5" s="2" customFormat="1" ht="18.75" x14ac:dyDescent="0.3">
      <c r="A2752" s="23">
        <v>2750</v>
      </c>
      <c r="B2752" s="26"/>
      <c r="C2752" s="26"/>
      <c r="D2752" s="25"/>
      <c r="E2752" s="3" t="s">
        <v>4</v>
      </c>
    </row>
    <row r="2753" spans="1:5" s="2" customFormat="1" ht="18.75" x14ac:dyDescent="0.3">
      <c r="A2753" s="23">
        <v>2751</v>
      </c>
      <c r="B2753" s="26"/>
      <c r="C2753" s="26"/>
      <c r="D2753" s="25"/>
      <c r="E2753" s="3" t="s">
        <v>4</v>
      </c>
    </row>
    <row r="2754" spans="1:5" s="2" customFormat="1" ht="18.75" x14ac:dyDescent="0.3">
      <c r="A2754" s="23">
        <v>2752</v>
      </c>
      <c r="B2754" s="26"/>
      <c r="C2754" s="26"/>
      <c r="D2754" s="25"/>
      <c r="E2754" s="3" t="s">
        <v>4</v>
      </c>
    </row>
    <row r="2755" spans="1:5" s="2" customFormat="1" ht="18.75" x14ac:dyDescent="0.3">
      <c r="A2755" s="23">
        <v>2753</v>
      </c>
      <c r="B2755" s="26"/>
      <c r="C2755" s="26"/>
      <c r="D2755" s="25"/>
      <c r="E2755" s="3" t="s">
        <v>4</v>
      </c>
    </row>
    <row r="2756" spans="1:5" s="2" customFormat="1" ht="18.75" x14ac:dyDescent="0.3">
      <c r="A2756" s="23">
        <v>2754</v>
      </c>
      <c r="B2756" s="26"/>
      <c r="C2756" s="26"/>
      <c r="D2756" s="25"/>
      <c r="E2756" s="3" t="s">
        <v>4</v>
      </c>
    </row>
    <row r="2757" spans="1:5" s="2" customFormat="1" ht="18.75" x14ac:dyDescent="0.3">
      <c r="A2757" s="23">
        <v>2755</v>
      </c>
      <c r="B2757" s="26"/>
      <c r="C2757" s="26"/>
      <c r="D2757" s="25"/>
      <c r="E2757" s="3" t="s">
        <v>4</v>
      </c>
    </row>
    <row r="2758" spans="1:5" s="2" customFormat="1" ht="18.75" x14ac:dyDescent="0.3">
      <c r="A2758" s="23">
        <v>2756</v>
      </c>
      <c r="B2758" s="26"/>
      <c r="C2758" s="26"/>
      <c r="D2758" s="25"/>
      <c r="E2758" s="3" t="s">
        <v>4</v>
      </c>
    </row>
    <row r="2759" spans="1:5" s="2" customFormat="1" ht="18.75" x14ac:dyDescent="0.3">
      <c r="A2759" s="23">
        <v>2757</v>
      </c>
      <c r="B2759" s="26"/>
      <c r="C2759" s="26"/>
      <c r="D2759" s="25"/>
      <c r="E2759" s="3" t="s">
        <v>4</v>
      </c>
    </row>
    <row r="2760" spans="1:5" s="2" customFormat="1" ht="18.75" x14ac:dyDescent="0.3">
      <c r="A2760" s="23">
        <v>2758</v>
      </c>
      <c r="B2760" s="26"/>
      <c r="C2760" s="26"/>
      <c r="D2760" s="25"/>
      <c r="E2760" s="3" t="s">
        <v>4</v>
      </c>
    </row>
    <row r="2761" spans="1:5" s="2" customFormat="1" ht="18.75" x14ac:dyDescent="0.3">
      <c r="A2761" s="23">
        <v>2759</v>
      </c>
      <c r="B2761" s="26"/>
      <c r="C2761" s="26"/>
      <c r="D2761" s="25"/>
      <c r="E2761" s="3" t="s">
        <v>4</v>
      </c>
    </row>
    <row r="2762" spans="1:5" s="2" customFormat="1" ht="18.75" x14ac:dyDescent="0.3">
      <c r="A2762" s="23">
        <v>2760</v>
      </c>
      <c r="B2762" s="26"/>
      <c r="C2762" s="26"/>
      <c r="D2762" s="25"/>
      <c r="E2762" s="3" t="s">
        <v>4</v>
      </c>
    </row>
    <row r="2763" spans="1:5" s="2" customFormat="1" ht="18.75" x14ac:dyDescent="0.3">
      <c r="A2763" s="23">
        <v>2761</v>
      </c>
      <c r="B2763" s="26"/>
      <c r="C2763" s="26"/>
      <c r="D2763" s="25"/>
      <c r="E2763" s="3" t="s">
        <v>4</v>
      </c>
    </row>
    <row r="2764" spans="1:5" s="2" customFormat="1" ht="18.75" x14ac:dyDescent="0.3">
      <c r="A2764" s="23">
        <v>2762</v>
      </c>
      <c r="B2764" s="26"/>
      <c r="C2764" s="26"/>
      <c r="D2764" s="25"/>
      <c r="E2764" s="3" t="s">
        <v>4</v>
      </c>
    </row>
    <row r="2765" spans="1:5" s="2" customFormat="1" ht="18.75" x14ac:dyDescent="0.3">
      <c r="A2765" s="23">
        <v>2763</v>
      </c>
      <c r="B2765" s="26"/>
      <c r="C2765" s="26"/>
      <c r="D2765" s="25"/>
      <c r="E2765" s="3" t="s">
        <v>4</v>
      </c>
    </row>
    <row r="2766" spans="1:5" s="2" customFormat="1" ht="18.75" x14ac:dyDescent="0.3">
      <c r="A2766" s="23">
        <v>2764</v>
      </c>
      <c r="B2766" s="26"/>
      <c r="C2766" s="26"/>
      <c r="D2766" s="25"/>
      <c r="E2766" s="3" t="s">
        <v>4</v>
      </c>
    </row>
    <row r="2767" spans="1:5" s="2" customFormat="1" ht="18.75" x14ac:dyDescent="0.3">
      <c r="A2767" s="23">
        <v>2765</v>
      </c>
      <c r="B2767" s="26"/>
      <c r="C2767" s="26"/>
      <c r="D2767" s="25"/>
      <c r="E2767" s="3" t="s">
        <v>4</v>
      </c>
    </row>
    <row r="2768" spans="1:5" s="2" customFormat="1" ht="18.75" x14ac:dyDescent="0.3">
      <c r="A2768" s="23">
        <v>2766</v>
      </c>
      <c r="B2768" s="26"/>
      <c r="C2768" s="26"/>
      <c r="D2768" s="25"/>
      <c r="E2768" s="3" t="s">
        <v>4</v>
      </c>
    </row>
    <row r="2769" spans="1:5" s="2" customFormat="1" ht="18.75" x14ac:dyDescent="0.3">
      <c r="A2769" s="23">
        <v>2767</v>
      </c>
      <c r="B2769" s="26"/>
      <c r="C2769" s="26"/>
      <c r="D2769" s="25"/>
      <c r="E2769" s="3" t="s">
        <v>4</v>
      </c>
    </row>
    <row r="2770" spans="1:5" s="2" customFormat="1" ht="18.75" x14ac:dyDescent="0.3">
      <c r="A2770" s="23">
        <v>2768</v>
      </c>
      <c r="B2770" s="26"/>
      <c r="C2770" s="26"/>
      <c r="D2770" s="25"/>
      <c r="E2770" s="3" t="s">
        <v>4</v>
      </c>
    </row>
    <row r="2771" spans="1:5" s="2" customFormat="1" ht="18.75" x14ac:dyDescent="0.3">
      <c r="A2771" s="23">
        <v>2769</v>
      </c>
      <c r="B2771" s="26"/>
      <c r="C2771" s="26"/>
      <c r="D2771" s="25"/>
      <c r="E2771" s="3" t="s">
        <v>4</v>
      </c>
    </row>
    <row r="2772" spans="1:5" s="2" customFormat="1" ht="18.75" x14ac:dyDescent="0.3">
      <c r="A2772" s="23">
        <v>2770</v>
      </c>
      <c r="B2772" s="26"/>
      <c r="C2772" s="26"/>
      <c r="D2772" s="25"/>
      <c r="E2772" s="3" t="s">
        <v>4</v>
      </c>
    </row>
    <row r="2773" spans="1:5" s="2" customFormat="1" ht="18.75" x14ac:dyDescent="0.3">
      <c r="A2773" s="23">
        <v>2771</v>
      </c>
      <c r="B2773" s="26"/>
      <c r="C2773" s="26"/>
      <c r="D2773" s="25"/>
      <c r="E2773" s="3" t="s">
        <v>4</v>
      </c>
    </row>
    <row r="2774" spans="1:5" s="2" customFormat="1" ht="18.75" x14ac:dyDescent="0.3">
      <c r="A2774" s="23">
        <v>2772</v>
      </c>
      <c r="B2774" s="26"/>
      <c r="C2774" s="26"/>
      <c r="D2774" s="25"/>
      <c r="E2774" s="3" t="s">
        <v>4</v>
      </c>
    </row>
    <row r="2775" spans="1:5" s="2" customFormat="1" ht="18.75" x14ac:dyDescent="0.3">
      <c r="A2775" s="23">
        <v>2773</v>
      </c>
      <c r="B2775" s="26"/>
      <c r="C2775" s="26"/>
      <c r="D2775" s="25"/>
      <c r="E2775" s="3" t="s">
        <v>4</v>
      </c>
    </row>
    <row r="2776" spans="1:5" s="2" customFormat="1" ht="18.75" x14ac:dyDescent="0.3">
      <c r="A2776" s="23">
        <v>2774</v>
      </c>
      <c r="B2776" s="26"/>
      <c r="C2776" s="26"/>
      <c r="D2776" s="25"/>
      <c r="E2776" s="3" t="s">
        <v>4</v>
      </c>
    </row>
    <row r="2777" spans="1:5" s="2" customFormat="1" ht="18.75" x14ac:dyDescent="0.3">
      <c r="A2777" s="23">
        <v>2775</v>
      </c>
      <c r="B2777" s="26"/>
      <c r="C2777" s="26"/>
      <c r="D2777" s="25"/>
      <c r="E2777" s="3" t="s">
        <v>4</v>
      </c>
    </row>
    <row r="2778" spans="1:5" s="2" customFormat="1" ht="18.75" x14ac:dyDescent="0.3">
      <c r="A2778" s="23">
        <v>2776</v>
      </c>
      <c r="B2778" s="26"/>
      <c r="C2778" s="26"/>
      <c r="D2778" s="25"/>
      <c r="E2778" s="3" t="s">
        <v>4</v>
      </c>
    </row>
    <row r="2779" spans="1:5" s="2" customFormat="1" ht="18.75" x14ac:dyDescent="0.3">
      <c r="A2779" s="23">
        <v>2777</v>
      </c>
      <c r="B2779" s="26"/>
      <c r="C2779" s="26"/>
      <c r="D2779" s="25"/>
      <c r="E2779" s="3" t="s">
        <v>4</v>
      </c>
    </row>
    <row r="2780" spans="1:5" s="2" customFormat="1" ht="18.75" x14ac:dyDescent="0.3">
      <c r="A2780" s="23">
        <v>2778</v>
      </c>
      <c r="B2780" s="26"/>
      <c r="C2780" s="26"/>
      <c r="D2780" s="25"/>
      <c r="E2780" s="3" t="s">
        <v>4</v>
      </c>
    </row>
    <row r="2781" spans="1:5" s="2" customFormat="1" ht="18.75" x14ac:dyDescent="0.3">
      <c r="A2781" s="23">
        <v>2779</v>
      </c>
      <c r="B2781" s="26"/>
      <c r="C2781" s="26"/>
      <c r="D2781" s="25"/>
      <c r="E2781" s="3" t="s">
        <v>4</v>
      </c>
    </row>
    <row r="2782" spans="1:5" s="2" customFormat="1" ht="18.75" x14ac:dyDescent="0.3">
      <c r="A2782" s="23">
        <v>2780</v>
      </c>
      <c r="B2782" s="26"/>
      <c r="C2782" s="26"/>
      <c r="D2782" s="25"/>
      <c r="E2782" s="3" t="s">
        <v>4</v>
      </c>
    </row>
    <row r="2783" spans="1:5" s="2" customFormat="1" ht="18.75" x14ac:dyDescent="0.3">
      <c r="A2783" s="23">
        <v>2781</v>
      </c>
      <c r="B2783" s="26"/>
      <c r="C2783" s="26"/>
      <c r="D2783" s="25"/>
      <c r="E2783" s="3" t="s">
        <v>4</v>
      </c>
    </row>
    <row r="2784" spans="1:5" s="2" customFormat="1" ht="18.75" x14ac:dyDescent="0.3">
      <c r="A2784" s="23">
        <v>2782</v>
      </c>
      <c r="B2784" s="26"/>
      <c r="C2784" s="26"/>
      <c r="D2784" s="25"/>
      <c r="E2784" s="3" t="s">
        <v>4</v>
      </c>
    </row>
    <row r="2785" spans="1:5" s="2" customFormat="1" ht="18.75" x14ac:dyDescent="0.3">
      <c r="A2785" s="23">
        <v>2783</v>
      </c>
      <c r="B2785" s="26"/>
      <c r="C2785" s="26"/>
      <c r="D2785" s="25"/>
      <c r="E2785" s="3" t="s">
        <v>4</v>
      </c>
    </row>
    <row r="2786" spans="1:5" s="2" customFormat="1" ht="18.75" x14ac:dyDescent="0.3">
      <c r="A2786" s="23">
        <v>2784</v>
      </c>
      <c r="B2786" s="26"/>
      <c r="C2786" s="26"/>
      <c r="D2786" s="25"/>
      <c r="E2786" s="3" t="s">
        <v>4</v>
      </c>
    </row>
    <row r="2787" spans="1:5" s="2" customFormat="1" ht="18.75" x14ac:dyDescent="0.3">
      <c r="A2787" s="23">
        <v>2785</v>
      </c>
      <c r="B2787" s="26"/>
      <c r="C2787" s="26"/>
      <c r="D2787" s="25"/>
      <c r="E2787" s="3" t="s">
        <v>4</v>
      </c>
    </row>
    <row r="2788" spans="1:5" s="2" customFormat="1" ht="18.75" x14ac:dyDescent="0.3">
      <c r="A2788" s="23">
        <v>2786</v>
      </c>
      <c r="B2788" s="26"/>
      <c r="C2788" s="26"/>
      <c r="D2788" s="25"/>
      <c r="E2788" s="3" t="s">
        <v>4</v>
      </c>
    </row>
    <row r="2789" spans="1:5" s="2" customFormat="1" ht="18.75" x14ac:dyDescent="0.3">
      <c r="A2789" s="23">
        <v>2787</v>
      </c>
      <c r="B2789" s="26"/>
      <c r="C2789" s="26"/>
      <c r="D2789" s="25"/>
      <c r="E2789" s="3" t="s">
        <v>4</v>
      </c>
    </row>
    <row r="2790" spans="1:5" s="2" customFormat="1" ht="18.75" x14ac:dyDescent="0.3">
      <c r="A2790" s="23">
        <v>2788</v>
      </c>
      <c r="B2790" s="26"/>
      <c r="C2790" s="26"/>
      <c r="D2790" s="25"/>
      <c r="E2790" s="3" t="s">
        <v>4</v>
      </c>
    </row>
    <row r="2791" spans="1:5" s="2" customFormat="1" ht="18.75" x14ac:dyDescent="0.3">
      <c r="A2791" s="23">
        <v>2789</v>
      </c>
      <c r="B2791" s="26"/>
      <c r="C2791" s="26"/>
      <c r="D2791" s="25"/>
      <c r="E2791" s="3" t="s">
        <v>4</v>
      </c>
    </row>
    <row r="2792" spans="1:5" s="2" customFormat="1" ht="18.75" x14ac:dyDescent="0.3">
      <c r="A2792" s="23">
        <v>2790</v>
      </c>
      <c r="B2792" s="26"/>
      <c r="C2792" s="26"/>
      <c r="D2792" s="25"/>
      <c r="E2792" s="3" t="s">
        <v>4</v>
      </c>
    </row>
    <row r="2793" spans="1:5" s="2" customFormat="1" ht="18.75" x14ac:dyDescent="0.3">
      <c r="A2793" s="23">
        <v>2791</v>
      </c>
      <c r="B2793" s="26"/>
      <c r="C2793" s="26"/>
      <c r="D2793" s="25"/>
      <c r="E2793" s="3" t="s">
        <v>4</v>
      </c>
    </row>
    <row r="2794" spans="1:5" s="2" customFormat="1" ht="18.75" x14ac:dyDescent="0.3">
      <c r="A2794" s="23">
        <v>2792</v>
      </c>
      <c r="B2794" s="26"/>
      <c r="C2794" s="26"/>
      <c r="D2794" s="25"/>
      <c r="E2794" s="3" t="s">
        <v>4</v>
      </c>
    </row>
    <row r="2795" spans="1:5" s="2" customFormat="1" ht="18.75" x14ac:dyDescent="0.3">
      <c r="A2795" s="23">
        <v>2793</v>
      </c>
      <c r="B2795" s="26"/>
      <c r="C2795" s="26"/>
      <c r="D2795" s="25"/>
      <c r="E2795" s="3" t="s">
        <v>4</v>
      </c>
    </row>
    <row r="2796" spans="1:5" s="2" customFormat="1" ht="18.75" x14ac:dyDescent="0.3">
      <c r="A2796" s="23">
        <v>2794</v>
      </c>
      <c r="B2796" s="26"/>
      <c r="C2796" s="26"/>
      <c r="D2796" s="25"/>
      <c r="E2796" s="3" t="s">
        <v>4</v>
      </c>
    </row>
    <row r="2797" spans="1:5" s="2" customFormat="1" ht="18.75" x14ac:dyDescent="0.3">
      <c r="A2797" s="23">
        <v>2795</v>
      </c>
      <c r="B2797" s="26"/>
      <c r="C2797" s="26"/>
      <c r="D2797" s="25"/>
      <c r="E2797" s="3" t="s">
        <v>4</v>
      </c>
    </row>
    <row r="2798" spans="1:5" s="2" customFormat="1" ht="18.75" x14ac:dyDescent="0.3">
      <c r="A2798" s="23">
        <v>2796</v>
      </c>
      <c r="B2798" s="26"/>
      <c r="C2798" s="26"/>
      <c r="D2798" s="25"/>
      <c r="E2798" s="3" t="s">
        <v>4</v>
      </c>
    </row>
    <row r="2799" spans="1:5" s="2" customFormat="1" ht="18.75" x14ac:dyDescent="0.3">
      <c r="A2799" s="23">
        <v>2797</v>
      </c>
      <c r="B2799" s="26"/>
      <c r="C2799" s="26"/>
      <c r="D2799" s="25"/>
      <c r="E2799" s="3" t="s">
        <v>4</v>
      </c>
    </row>
    <row r="2800" spans="1:5" s="2" customFormat="1" ht="18.75" x14ac:dyDescent="0.3">
      <c r="A2800" s="23">
        <v>2798</v>
      </c>
      <c r="B2800" s="26"/>
      <c r="C2800" s="26"/>
      <c r="D2800" s="25"/>
      <c r="E2800" s="3" t="s">
        <v>4</v>
      </c>
    </row>
    <row r="2801" spans="1:5" s="2" customFormat="1" ht="18.75" x14ac:dyDescent="0.3">
      <c r="A2801" s="23">
        <v>2799</v>
      </c>
      <c r="B2801" s="26"/>
      <c r="C2801" s="26"/>
      <c r="D2801" s="25"/>
      <c r="E2801" s="3" t="s">
        <v>4</v>
      </c>
    </row>
    <row r="2802" spans="1:5" s="2" customFormat="1" ht="18.75" x14ac:dyDescent="0.3">
      <c r="A2802" s="23">
        <v>2800</v>
      </c>
      <c r="B2802" s="26"/>
      <c r="C2802" s="26"/>
      <c r="D2802" s="25"/>
      <c r="E2802" s="3" t="s">
        <v>4</v>
      </c>
    </row>
    <row r="2803" spans="1:5" s="2" customFormat="1" ht="18.75" x14ac:dyDescent="0.3">
      <c r="A2803" s="23">
        <v>2801</v>
      </c>
      <c r="B2803" s="26"/>
      <c r="C2803" s="26"/>
      <c r="D2803" s="25"/>
      <c r="E2803" s="3" t="s">
        <v>4</v>
      </c>
    </row>
    <row r="2804" spans="1:5" s="2" customFormat="1" ht="18.75" x14ac:dyDescent="0.3">
      <c r="A2804" s="23">
        <v>2802</v>
      </c>
      <c r="B2804" s="26"/>
      <c r="C2804" s="26"/>
      <c r="D2804" s="25"/>
      <c r="E2804" s="3" t="s">
        <v>4</v>
      </c>
    </row>
    <row r="2805" spans="1:5" s="2" customFormat="1" ht="18.75" x14ac:dyDescent="0.3">
      <c r="A2805" s="23">
        <v>2803</v>
      </c>
      <c r="B2805" s="26"/>
      <c r="C2805" s="26"/>
      <c r="D2805" s="25"/>
      <c r="E2805" s="3" t="s">
        <v>4</v>
      </c>
    </row>
    <row r="2806" spans="1:5" s="2" customFormat="1" ht="18.75" x14ac:dyDescent="0.3">
      <c r="A2806" s="23">
        <v>2804</v>
      </c>
      <c r="B2806" s="26"/>
      <c r="C2806" s="26"/>
      <c r="D2806" s="25"/>
      <c r="E2806" s="3" t="s">
        <v>4</v>
      </c>
    </row>
    <row r="2807" spans="1:5" s="2" customFormat="1" ht="18.75" x14ac:dyDescent="0.3">
      <c r="A2807" s="23">
        <v>2805</v>
      </c>
      <c r="B2807" s="26"/>
      <c r="C2807" s="26"/>
      <c r="D2807" s="25"/>
      <c r="E2807" s="3" t="s">
        <v>4</v>
      </c>
    </row>
    <row r="2808" spans="1:5" s="2" customFormat="1" ht="18.75" x14ac:dyDescent="0.3">
      <c r="A2808" s="23">
        <v>2806</v>
      </c>
      <c r="B2808" s="26"/>
      <c r="C2808" s="26"/>
      <c r="D2808" s="25"/>
      <c r="E2808" s="3" t="s">
        <v>4</v>
      </c>
    </row>
    <row r="2809" spans="1:5" s="2" customFormat="1" ht="18.75" x14ac:dyDescent="0.3">
      <c r="A2809" s="23">
        <v>2807</v>
      </c>
      <c r="B2809" s="26"/>
      <c r="C2809" s="26"/>
      <c r="D2809" s="25"/>
      <c r="E2809" s="3" t="s">
        <v>4</v>
      </c>
    </row>
    <row r="2810" spans="1:5" s="2" customFormat="1" ht="18.75" x14ac:dyDescent="0.3">
      <c r="A2810" s="23">
        <v>2808</v>
      </c>
      <c r="B2810" s="26"/>
      <c r="C2810" s="26"/>
      <c r="D2810" s="25"/>
      <c r="E2810" s="3" t="s">
        <v>4</v>
      </c>
    </row>
    <row r="2811" spans="1:5" s="2" customFormat="1" ht="18.75" x14ac:dyDescent="0.3">
      <c r="A2811" s="23">
        <v>2809</v>
      </c>
      <c r="B2811" s="26"/>
      <c r="C2811" s="26"/>
      <c r="D2811" s="25"/>
      <c r="E2811" s="3" t="s">
        <v>4</v>
      </c>
    </row>
    <row r="2812" spans="1:5" s="2" customFormat="1" ht="18.75" x14ac:dyDescent="0.3">
      <c r="A2812" s="23">
        <v>2810</v>
      </c>
      <c r="B2812" s="26"/>
      <c r="C2812" s="26"/>
      <c r="D2812" s="25"/>
      <c r="E2812" s="3" t="s">
        <v>4</v>
      </c>
    </row>
    <row r="2813" spans="1:5" s="2" customFormat="1" ht="18.75" x14ac:dyDescent="0.3">
      <c r="A2813" s="23">
        <v>2811</v>
      </c>
      <c r="B2813" s="26"/>
      <c r="C2813" s="26"/>
      <c r="D2813" s="25"/>
      <c r="E2813" s="3" t="s">
        <v>4</v>
      </c>
    </row>
    <row r="2814" spans="1:5" s="2" customFormat="1" ht="18.75" x14ac:dyDescent="0.3">
      <c r="A2814" s="23">
        <v>2812</v>
      </c>
      <c r="B2814" s="26"/>
      <c r="C2814" s="26"/>
      <c r="D2814" s="25"/>
      <c r="E2814" s="3" t="s">
        <v>4</v>
      </c>
    </row>
    <row r="2815" spans="1:5" s="2" customFormat="1" ht="18.75" x14ac:dyDescent="0.3">
      <c r="A2815" s="23">
        <v>2813</v>
      </c>
      <c r="B2815" s="26"/>
      <c r="C2815" s="26"/>
      <c r="D2815" s="25"/>
      <c r="E2815" s="3" t="s">
        <v>4</v>
      </c>
    </row>
    <row r="2816" spans="1:5" s="2" customFormat="1" ht="18.75" x14ac:dyDescent="0.3">
      <c r="A2816" s="23">
        <v>2814</v>
      </c>
      <c r="B2816" s="26"/>
      <c r="C2816" s="26"/>
      <c r="D2816" s="25"/>
      <c r="E2816" s="3" t="s">
        <v>4</v>
      </c>
    </row>
    <row r="2817" spans="1:5" s="2" customFormat="1" ht="18.75" x14ac:dyDescent="0.3">
      <c r="A2817" s="23">
        <v>2815</v>
      </c>
      <c r="B2817" s="26"/>
      <c r="C2817" s="26"/>
      <c r="D2817" s="25"/>
      <c r="E2817" s="3" t="s">
        <v>4</v>
      </c>
    </row>
    <row r="2818" spans="1:5" s="2" customFormat="1" ht="18.75" x14ac:dyDescent="0.3">
      <c r="A2818" s="23">
        <v>2816</v>
      </c>
      <c r="B2818" s="26"/>
      <c r="C2818" s="26"/>
      <c r="D2818" s="25"/>
      <c r="E2818" s="3" t="s">
        <v>4</v>
      </c>
    </row>
    <row r="2819" spans="1:5" s="2" customFormat="1" ht="18.75" x14ac:dyDescent="0.3">
      <c r="A2819" s="23">
        <v>2817</v>
      </c>
      <c r="B2819" s="26"/>
      <c r="C2819" s="26"/>
      <c r="D2819" s="25"/>
      <c r="E2819" s="3" t="s">
        <v>4</v>
      </c>
    </row>
    <row r="2820" spans="1:5" s="2" customFormat="1" ht="18.75" x14ac:dyDescent="0.3">
      <c r="A2820" s="23">
        <v>2818</v>
      </c>
      <c r="B2820" s="26"/>
      <c r="C2820" s="26"/>
      <c r="D2820" s="25"/>
      <c r="E2820" s="3" t="s">
        <v>4</v>
      </c>
    </row>
    <row r="2821" spans="1:5" s="2" customFormat="1" ht="18.75" x14ac:dyDescent="0.3">
      <c r="A2821" s="23">
        <v>2819</v>
      </c>
      <c r="B2821" s="26"/>
      <c r="C2821" s="26"/>
      <c r="D2821" s="25"/>
      <c r="E2821" s="3" t="s">
        <v>4</v>
      </c>
    </row>
    <row r="2822" spans="1:5" s="2" customFormat="1" ht="18.75" x14ac:dyDescent="0.3">
      <c r="A2822" s="23">
        <v>2820</v>
      </c>
      <c r="B2822" s="26"/>
      <c r="C2822" s="26"/>
      <c r="D2822" s="25"/>
      <c r="E2822" s="3" t="s">
        <v>4</v>
      </c>
    </row>
    <row r="2823" spans="1:5" s="2" customFormat="1" ht="18.75" x14ac:dyDescent="0.3">
      <c r="A2823" s="23">
        <v>2821</v>
      </c>
      <c r="B2823" s="26"/>
      <c r="C2823" s="26"/>
      <c r="D2823" s="25"/>
      <c r="E2823" s="3" t="s">
        <v>4</v>
      </c>
    </row>
    <row r="2824" spans="1:5" s="2" customFormat="1" ht="18.75" x14ac:dyDescent="0.3">
      <c r="A2824" s="23">
        <v>2822</v>
      </c>
      <c r="B2824" s="26"/>
      <c r="C2824" s="26"/>
      <c r="D2824" s="25"/>
      <c r="E2824" s="3" t="s">
        <v>4</v>
      </c>
    </row>
    <row r="2825" spans="1:5" s="2" customFormat="1" ht="18.75" x14ac:dyDescent="0.3">
      <c r="A2825" s="23">
        <v>2823</v>
      </c>
      <c r="B2825" s="26"/>
      <c r="C2825" s="26"/>
      <c r="D2825" s="25"/>
      <c r="E2825" s="3" t="s">
        <v>4</v>
      </c>
    </row>
    <row r="2826" spans="1:5" s="2" customFormat="1" ht="18.75" x14ac:dyDescent="0.3">
      <c r="A2826" s="23">
        <v>2824</v>
      </c>
      <c r="B2826" s="26"/>
      <c r="C2826" s="26"/>
      <c r="D2826" s="25"/>
      <c r="E2826" s="3" t="s">
        <v>4</v>
      </c>
    </row>
    <row r="2827" spans="1:5" s="2" customFormat="1" ht="18.75" x14ac:dyDescent="0.3">
      <c r="A2827" s="23">
        <v>2825</v>
      </c>
      <c r="B2827" s="26"/>
      <c r="C2827" s="26"/>
      <c r="D2827" s="25"/>
      <c r="E2827" s="3" t="s">
        <v>4</v>
      </c>
    </row>
    <row r="2828" spans="1:5" s="2" customFormat="1" ht="18.75" x14ac:dyDescent="0.3">
      <c r="A2828" s="23">
        <v>2826</v>
      </c>
      <c r="B2828" s="26"/>
      <c r="C2828" s="26"/>
      <c r="D2828" s="25"/>
      <c r="E2828" s="3" t="s">
        <v>4</v>
      </c>
    </row>
    <row r="2829" spans="1:5" s="2" customFormat="1" ht="18.75" x14ac:dyDescent="0.3">
      <c r="A2829" s="23">
        <v>2827</v>
      </c>
      <c r="B2829" s="26"/>
      <c r="C2829" s="26"/>
      <c r="D2829" s="25"/>
      <c r="E2829" s="3" t="s">
        <v>4</v>
      </c>
    </row>
    <row r="2830" spans="1:5" s="2" customFormat="1" ht="18.75" x14ac:dyDescent="0.3">
      <c r="A2830" s="23">
        <v>2828</v>
      </c>
      <c r="B2830" s="26"/>
      <c r="C2830" s="26"/>
      <c r="D2830" s="25"/>
      <c r="E2830" s="3" t="s">
        <v>4</v>
      </c>
    </row>
    <row r="2831" spans="1:5" s="2" customFormat="1" ht="18.75" x14ac:dyDescent="0.3">
      <c r="A2831" s="23">
        <v>2829</v>
      </c>
      <c r="B2831" s="26"/>
      <c r="C2831" s="26"/>
      <c r="D2831" s="25"/>
      <c r="E2831" s="3" t="s">
        <v>4</v>
      </c>
    </row>
    <row r="2832" spans="1:5" s="2" customFormat="1" ht="18.75" x14ac:dyDescent="0.3">
      <c r="A2832" s="23">
        <v>2830</v>
      </c>
      <c r="B2832" s="26"/>
      <c r="C2832" s="26"/>
      <c r="D2832" s="25"/>
      <c r="E2832" s="3" t="s">
        <v>4</v>
      </c>
    </row>
    <row r="2833" spans="1:5" s="2" customFormat="1" ht="18.75" x14ac:dyDescent="0.3">
      <c r="A2833" s="23">
        <v>2831</v>
      </c>
      <c r="B2833" s="26"/>
      <c r="C2833" s="26"/>
      <c r="D2833" s="25"/>
      <c r="E2833" s="3" t="s">
        <v>4</v>
      </c>
    </row>
    <row r="2834" spans="1:5" s="2" customFormat="1" ht="18.75" x14ac:dyDescent="0.3">
      <c r="A2834" s="23">
        <v>2832</v>
      </c>
      <c r="B2834" s="26"/>
      <c r="C2834" s="26"/>
      <c r="D2834" s="25"/>
      <c r="E2834" s="3" t="s">
        <v>4</v>
      </c>
    </row>
    <row r="2835" spans="1:5" s="2" customFormat="1" ht="18.75" x14ac:dyDescent="0.3">
      <c r="A2835" s="23">
        <v>2833</v>
      </c>
      <c r="B2835" s="26"/>
      <c r="C2835" s="26"/>
      <c r="D2835" s="25"/>
      <c r="E2835" s="3" t="s">
        <v>4</v>
      </c>
    </row>
    <row r="2836" spans="1:5" s="2" customFormat="1" ht="18.75" x14ac:dyDescent="0.3">
      <c r="A2836" s="23">
        <v>2834</v>
      </c>
      <c r="B2836" s="26"/>
      <c r="C2836" s="26"/>
      <c r="D2836" s="25"/>
      <c r="E2836" s="3" t="s">
        <v>4</v>
      </c>
    </row>
    <row r="2837" spans="1:5" s="2" customFormat="1" ht="18.75" x14ac:dyDescent="0.3">
      <c r="A2837" s="23">
        <v>2835</v>
      </c>
      <c r="B2837" s="26"/>
      <c r="C2837" s="26"/>
      <c r="D2837" s="25"/>
      <c r="E2837" s="3" t="s">
        <v>4</v>
      </c>
    </row>
    <row r="2838" spans="1:5" s="2" customFormat="1" ht="18.75" x14ac:dyDescent="0.3">
      <c r="A2838" s="23">
        <v>2836</v>
      </c>
      <c r="B2838" s="26"/>
      <c r="C2838" s="26"/>
      <c r="D2838" s="25"/>
      <c r="E2838" s="3" t="s">
        <v>4</v>
      </c>
    </row>
    <row r="2839" spans="1:5" s="2" customFormat="1" ht="18.75" x14ac:dyDescent="0.3">
      <c r="A2839" s="23">
        <v>2837</v>
      </c>
      <c r="B2839" s="26"/>
      <c r="C2839" s="26"/>
      <c r="D2839" s="25"/>
      <c r="E2839" s="3" t="s">
        <v>4</v>
      </c>
    </row>
    <row r="2840" spans="1:5" s="2" customFormat="1" ht="18.75" x14ac:dyDescent="0.3">
      <c r="A2840" s="23">
        <v>2838</v>
      </c>
      <c r="B2840" s="26"/>
      <c r="C2840" s="26"/>
      <c r="D2840" s="25"/>
      <c r="E2840" s="3" t="s">
        <v>4</v>
      </c>
    </row>
    <row r="2841" spans="1:5" s="2" customFormat="1" ht="18.75" x14ac:dyDescent="0.3">
      <c r="A2841" s="23">
        <v>2839</v>
      </c>
      <c r="B2841" s="26"/>
      <c r="C2841" s="26"/>
      <c r="D2841" s="25"/>
      <c r="E2841" s="3" t="s">
        <v>4</v>
      </c>
    </row>
    <row r="2842" spans="1:5" s="2" customFormat="1" ht="18.75" x14ac:dyDescent="0.3">
      <c r="A2842" s="23">
        <v>2840</v>
      </c>
      <c r="B2842" s="26"/>
      <c r="C2842" s="26"/>
      <c r="D2842" s="25"/>
      <c r="E2842" s="3" t="s">
        <v>4</v>
      </c>
    </row>
    <row r="2843" spans="1:5" s="2" customFormat="1" ht="18.75" x14ac:dyDescent="0.3">
      <c r="A2843" s="23">
        <v>2841</v>
      </c>
      <c r="B2843" s="26"/>
      <c r="C2843" s="26"/>
      <c r="D2843" s="25"/>
      <c r="E2843" s="3" t="s">
        <v>4</v>
      </c>
    </row>
    <row r="2844" spans="1:5" s="2" customFormat="1" ht="18.75" x14ac:dyDescent="0.3">
      <c r="A2844" s="23">
        <v>2842</v>
      </c>
      <c r="B2844" s="26"/>
      <c r="C2844" s="26"/>
      <c r="D2844" s="25"/>
      <c r="E2844" s="3" t="s">
        <v>4</v>
      </c>
    </row>
    <row r="2845" spans="1:5" s="2" customFormat="1" ht="18.75" x14ac:dyDescent="0.3">
      <c r="A2845" s="23">
        <v>2843</v>
      </c>
      <c r="B2845" s="26"/>
      <c r="C2845" s="26"/>
      <c r="D2845" s="25"/>
      <c r="E2845" s="3" t="s">
        <v>4</v>
      </c>
    </row>
    <row r="2846" spans="1:5" s="2" customFormat="1" ht="18.75" x14ac:dyDescent="0.3">
      <c r="A2846" s="23">
        <v>2844</v>
      </c>
      <c r="B2846" s="26"/>
      <c r="C2846" s="26"/>
      <c r="D2846" s="25"/>
      <c r="E2846" s="3" t="s">
        <v>4</v>
      </c>
    </row>
    <row r="2847" spans="1:5" s="2" customFormat="1" ht="18.75" x14ac:dyDescent="0.3">
      <c r="A2847" s="23">
        <v>2845</v>
      </c>
      <c r="B2847" s="26"/>
      <c r="C2847" s="26"/>
      <c r="D2847" s="25"/>
      <c r="E2847" s="3" t="s">
        <v>4</v>
      </c>
    </row>
    <row r="2848" spans="1:5" s="2" customFormat="1" ht="18.75" x14ac:dyDescent="0.3">
      <c r="A2848" s="23">
        <v>2846</v>
      </c>
      <c r="B2848" s="26"/>
      <c r="C2848" s="26"/>
      <c r="D2848" s="25"/>
      <c r="E2848" s="3" t="s">
        <v>4</v>
      </c>
    </row>
    <row r="2849" spans="1:5" s="2" customFormat="1" ht="18.75" x14ac:dyDescent="0.3">
      <c r="A2849" s="23">
        <v>2847</v>
      </c>
      <c r="B2849" s="26"/>
      <c r="C2849" s="26"/>
      <c r="D2849" s="25"/>
      <c r="E2849" s="3" t="s">
        <v>4</v>
      </c>
    </row>
    <row r="2850" spans="1:5" s="2" customFormat="1" ht="18.75" x14ac:dyDescent="0.3">
      <c r="A2850" s="23">
        <v>2848</v>
      </c>
      <c r="B2850" s="26"/>
      <c r="C2850" s="26"/>
      <c r="D2850" s="25"/>
      <c r="E2850" s="3" t="s">
        <v>4</v>
      </c>
    </row>
    <row r="2851" spans="1:5" s="2" customFormat="1" ht="18.75" x14ac:dyDescent="0.3">
      <c r="A2851" s="23">
        <v>2849</v>
      </c>
      <c r="B2851" s="26"/>
      <c r="C2851" s="26"/>
      <c r="D2851" s="25"/>
      <c r="E2851" s="3" t="s">
        <v>4</v>
      </c>
    </row>
    <row r="2852" spans="1:5" s="2" customFormat="1" ht="18.75" x14ac:dyDescent="0.3">
      <c r="A2852" s="23">
        <v>2850</v>
      </c>
      <c r="B2852" s="26"/>
      <c r="C2852" s="26"/>
      <c r="D2852" s="25"/>
      <c r="E2852" s="3" t="s">
        <v>4</v>
      </c>
    </row>
    <row r="2853" spans="1:5" s="2" customFormat="1" ht="18.75" x14ac:dyDescent="0.3">
      <c r="A2853" s="23">
        <v>2851</v>
      </c>
      <c r="B2853" s="26"/>
      <c r="C2853" s="26"/>
      <c r="D2853" s="25"/>
      <c r="E2853" s="3" t="s">
        <v>4</v>
      </c>
    </row>
    <row r="2854" spans="1:5" s="2" customFormat="1" ht="18.75" x14ac:dyDescent="0.3">
      <c r="A2854" s="23">
        <v>2852</v>
      </c>
      <c r="B2854" s="26"/>
      <c r="C2854" s="26"/>
      <c r="D2854" s="25"/>
      <c r="E2854" s="3" t="s">
        <v>4</v>
      </c>
    </row>
    <row r="2855" spans="1:5" s="2" customFormat="1" ht="18.75" x14ac:dyDescent="0.3">
      <c r="A2855" s="23">
        <v>2853</v>
      </c>
      <c r="B2855" s="26"/>
      <c r="C2855" s="26"/>
      <c r="D2855" s="25"/>
      <c r="E2855" s="3" t="s">
        <v>4</v>
      </c>
    </row>
    <row r="2856" spans="1:5" s="2" customFormat="1" ht="18.75" x14ac:dyDescent="0.3">
      <c r="A2856" s="23">
        <v>2854</v>
      </c>
      <c r="B2856" s="26"/>
      <c r="C2856" s="26"/>
      <c r="D2856" s="25"/>
      <c r="E2856" s="3" t="s">
        <v>4</v>
      </c>
    </row>
    <row r="2857" spans="1:5" s="2" customFormat="1" ht="18.75" x14ac:dyDescent="0.3">
      <c r="A2857" s="23">
        <v>2855</v>
      </c>
      <c r="B2857" s="26"/>
      <c r="C2857" s="26"/>
      <c r="D2857" s="25"/>
      <c r="E2857" s="3" t="s">
        <v>4</v>
      </c>
    </row>
    <row r="2858" spans="1:5" s="2" customFormat="1" ht="18.75" x14ac:dyDescent="0.3">
      <c r="A2858" s="23">
        <v>2856</v>
      </c>
      <c r="B2858" s="26"/>
      <c r="C2858" s="26"/>
      <c r="D2858" s="25"/>
      <c r="E2858" s="3" t="s">
        <v>4</v>
      </c>
    </row>
    <row r="2859" spans="1:5" s="2" customFormat="1" ht="18.75" x14ac:dyDescent="0.3">
      <c r="A2859" s="23">
        <v>2857</v>
      </c>
      <c r="B2859" s="26"/>
      <c r="C2859" s="26"/>
      <c r="D2859" s="25"/>
      <c r="E2859" s="3" t="s">
        <v>4</v>
      </c>
    </row>
    <row r="2860" spans="1:5" s="2" customFormat="1" ht="18.75" x14ac:dyDescent="0.3">
      <c r="A2860" s="23">
        <v>2858</v>
      </c>
      <c r="B2860" s="26"/>
      <c r="C2860" s="26"/>
      <c r="D2860" s="25"/>
      <c r="E2860" s="3" t="s">
        <v>4</v>
      </c>
    </row>
    <row r="2861" spans="1:5" s="2" customFormat="1" ht="18.75" x14ac:dyDescent="0.3">
      <c r="A2861" s="23">
        <v>2859</v>
      </c>
      <c r="B2861" s="26"/>
      <c r="C2861" s="26"/>
      <c r="D2861" s="25"/>
      <c r="E2861" s="3" t="s">
        <v>4</v>
      </c>
    </row>
    <row r="2862" spans="1:5" s="2" customFormat="1" ht="18.75" x14ac:dyDescent="0.3">
      <c r="A2862" s="23">
        <v>2860</v>
      </c>
      <c r="B2862" s="26"/>
      <c r="C2862" s="26"/>
      <c r="D2862" s="25"/>
      <c r="E2862" s="3" t="s">
        <v>4</v>
      </c>
    </row>
    <row r="2863" spans="1:5" s="2" customFormat="1" ht="18.75" x14ac:dyDescent="0.3">
      <c r="A2863" s="23">
        <v>2861</v>
      </c>
      <c r="B2863" s="26"/>
      <c r="C2863" s="26"/>
      <c r="D2863" s="25"/>
      <c r="E2863" s="3" t="s">
        <v>4</v>
      </c>
    </row>
    <row r="2864" spans="1:5" s="2" customFormat="1" ht="18.75" x14ac:dyDescent="0.3">
      <c r="A2864" s="23">
        <v>2862</v>
      </c>
      <c r="B2864" s="26"/>
      <c r="C2864" s="26"/>
      <c r="D2864" s="25"/>
      <c r="E2864" s="3" t="s">
        <v>4</v>
      </c>
    </row>
    <row r="2865" spans="1:5" s="2" customFormat="1" ht="18.75" x14ac:dyDescent="0.3">
      <c r="A2865" s="23">
        <v>2863</v>
      </c>
      <c r="B2865" s="26"/>
      <c r="C2865" s="26"/>
      <c r="D2865" s="25"/>
      <c r="E2865" s="3" t="s">
        <v>4</v>
      </c>
    </row>
    <row r="2866" spans="1:5" s="2" customFormat="1" ht="18.75" x14ac:dyDescent="0.3">
      <c r="A2866" s="23">
        <v>2864</v>
      </c>
      <c r="B2866" s="26"/>
      <c r="C2866" s="26"/>
      <c r="D2866" s="25"/>
      <c r="E2866" s="3" t="s">
        <v>4</v>
      </c>
    </row>
    <row r="2867" spans="1:5" s="2" customFormat="1" ht="18.75" x14ac:dyDescent="0.3">
      <c r="A2867" s="23">
        <v>2865</v>
      </c>
      <c r="B2867" s="26"/>
      <c r="C2867" s="26"/>
      <c r="D2867" s="25"/>
      <c r="E2867" s="3" t="s">
        <v>4</v>
      </c>
    </row>
    <row r="2868" spans="1:5" s="2" customFormat="1" ht="18.75" x14ac:dyDescent="0.3">
      <c r="A2868" s="23">
        <v>2866</v>
      </c>
      <c r="B2868" s="26"/>
      <c r="C2868" s="26"/>
      <c r="D2868" s="25"/>
      <c r="E2868" s="3" t="s">
        <v>4</v>
      </c>
    </row>
    <row r="2869" spans="1:5" s="2" customFormat="1" ht="18.75" x14ac:dyDescent="0.3">
      <c r="A2869" s="23">
        <v>2867</v>
      </c>
      <c r="B2869" s="26"/>
      <c r="C2869" s="26"/>
      <c r="D2869" s="25"/>
      <c r="E2869" s="3" t="s">
        <v>4</v>
      </c>
    </row>
    <row r="2870" spans="1:5" s="2" customFormat="1" ht="18.75" x14ac:dyDescent="0.3">
      <c r="A2870" s="23">
        <v>2868</v>
      </c>
      <c r="B2870" s="26"/>
      <c r="C2870" s="26"/>
      <c r="D2870" s="25"/>
      <c r="E2870" s="3" t="s">
        <v>4</v>
      </c>
    </row>
    <row r="2871" spans="1:5" s="2" customFormat="1" ht="18.75" x14ac:dyDescent="0.3">
      <c r="A2871" s="23">
        <v>2869</v>
      </c>
      <c r="B2871" s="26"/>
      <c r="C2871" s="26"/>
      <c r="D2871" s="25"/>
      <c r="E2871" s="3" t="s">
        <v>4</v>
      </c>
    </row>
    <row r="2872" spans="1:5" s="2" customFormat="1" ht="18.75" x14ac:dyDescent="0.3">
      <c r="A2872" s="23">
        <v>2870</v>
      </c>
      <c r="B2872" s="26"/>
      <c r="C2872" s="26"/>
      <c r="D2872" s="25"/>
      <c r="E2872" s="3" t="s">
        <v>4</v>
      </c>
    </row>
    <row r="2873" spans="1:5" s="2" customFormat="1" ht="18.75" x14ac:dyDescent="0.3">
      <c r="A2873" s="23">
        <v>2871</v>
      </c>
      <c r="B2873" s="26"/>
      <c r="C2873" s="26"/>
      <c r="D2873" s="25"/>
      <c r="E2873" s="3" t="s">
        <v>4</v>
      </c>
    </row>
    <row r="2874" spans="1:5" s="2" customFormat="1" ht="18.75" x14ac:dyDescent="0.3">
      <c r="A2874" s="23">
        <v>2872</v>
      </c>
      <c r="B2874" s="26"/>
      <c r="C2874" s="26"/>
      <c r="D2874" s="25"/>
      <c r="E2874" s="3" t="s">
        <v>4</v>
      </c>
    </row>
    <row r="2875" spans="1:5" s="2" customFormat="1" ht="18.75" x14ac:dyDescent="0.3">
      <c r="A2875" s="23">
        <v>2873</v>
      </c>
      <c r="B2875" s="26"/>
      <c r="C2875" s="26"/>
      <c r="D2875" s="25"/>
      <c r="E2875" s="3" t="s">
        <v>4</v>
      </c>
    </row>
    <row r="2876" spans="1:5" s="2" customFormat="1" ht="18.75" x14ac:dyDescent="0.3">
      <c r="A2876" s="23">
        <v>2874</v>
      </c>
      <c r="B2876" s="26"/>
      <c r="C2876" s="26"/>
      <c r="D2876" s="25"/>
      <c r="E2876" s="3" t="s">
        <v>4</v>
      </c>
    </row>
    <row r="2877" spans="1:5" s="2" customFormat="1" ht="18.75" x14ac:dyDescent="0.3">
      <c r="A2877" s="23">
        <v>2875</v>
      </c>
      <c r="B2877" s="26"/>
      <c r="C2877" s="26"/>
      <c r="D2877" s="25"/>
      <c r="E2877" s="3" t="s">
        <v>4</v>
      </c>
    </row>
    <row r="2878" spans="1:5" s="2" customFormat="1" ht="18.75" x14ac:dyDescent="0.3">
      <c r="A2878" s="23">
        <v>2876</v>
      </c>
      <c r="B2878" s="26"/>
      <c r="C2878" s="26"/>
      <c r="D2878" s="25"/>
      <c r="E2878" s="3" t="s">
        <v>4</v>
      </c>
    </row>
    <row r="2879" spans="1:5" s="2" customFormat="1" ht="18.75" x14ac:dyDescent="0.3">
      <c r="A2879" s="23">
        <v>2877</v>
      </c>
      <c r="B2879" s="26"/>
      <c r="C2879" s="26"/>
      <c r="D2879" s="25"/>
      <c r="E2879" s="3" t="s">
        <v>4</v>
      </c>
    </row>
    <row r="2880" spans="1:5" s="2" customFormat="1" ht="18.75" x14ac:dyDescent="0.3">
      <c r="A2880" s="23">
        <v>2878</v>
      </c>
      <c r="B2880" s="26"/>
      <c r="C2880" s="26"/>
      <c r="D2880" s="25"/>
      <c r="E2880" s="3" t="s">
        <v>4</v>
      </c>
    </row>
    <row r="2881" spans="1:5" s="2" customFormat="1" ht="18.75" x14ac:dyDescent="0.3">
      <c r="A2881" s="23">
        <v>2879</v>
      </c>
      <c r="B2881" s="26"/>
      <c r="C2881" s="26"/>
      <c r="D2881" s="25"/>
      <c r="E2881" s="3" t="s">
        <v>4</v>
      </c>
    </row>
    <row r="2882" spans="1:5" s="2" customFormat="1" ht="18.75" x14ac:dyDescent="0.3">
      <c r="A2882" s="23">
        <v>2880</v>
      </c>
      <c r="B2882" s="26"/>
      <c r="C2882" s="26"/>
      <c r="D2882" s="25"/>
      <c r="E2882" s="3" t="s">
        <v>4</v>
      </c>
    </row>
    <row r="2883" spans="1:5" s="2" customFormat="1" ht="18.75" x14ac:dyDescent="0.3">
      <c r="A2883" s="23">
        <v>2881</v>
      </c>
      <c r="B2883" s="26"/>
      <c r="C2883" s="26"/>
      <c r="D2883" s="25"/>
      <c r="E2883" s="3" t="s">
        <v>4</v>
      </c>
    </row>
    <row r="2884" spans="1:5" s="2" customFormat="1" ht="18.75" x14ac:dyDescent="0.3">
      <c r="A2884" s="23">
        <v>2882</v>
      </c>
      <c r="B2884" s="26"/>
      <c r="C2884" s="26"/>
      <c r="D2884" s="25"/>
      <c r="E2884" s="3" t="s">
        <v>4</v>
      </c>
    </row>
    <row r="2885" spans="1:5" s="2" customFormat="1" ht="18.75" x14ac:dyDescent="0.3">
      <c r="A2885" s="23">
        <v>2883</v>
      </c>
      <c r="B2885" s="26"/>
      <c r="C2885" s="26"/>
      <c r="D2885" s="25"/>
      <c r="E2885" s="3" t="s">
        <v>4</v>
      </c>
    </row>
    <row r="2886" spans="1:5" s="2" customFormat="1" ht="18.75" x14ac:dyDescent="0.3">
      <c r="A2886" s="23">
        <v>2884</v>
      </c>
      <c r="B2886" s="26"/>
      <c r="C2886" s="26"/>
      <c r="D2886" s="25"/>
      <c r="E2886" s="3" t="s">
        <v>4</v>
      </c>
    </row>
    <row r="2887" spans="1:5" s="2" customFormat="1" ht="18.75" x14ac:dyDescent="0.3">
      <c r="A2887" s="23">
        <v>2885</v>
      </c>
      <c r="B2887" s="26"/>
      <c r="C2887" s="26"/>
      <c r="D2887" s="25"/>
      <c r="E2887" s="3" t="s">
        <v>4</v>
      </c>
    </row>
    <row r="2888" spans="1:5" s="2" customFormat="1" ht="18.75" x14ac:dyDescent="0.3">
      <c r="A2888" s="23">
        <v>2886</v>
      </c>
      <c r="B2888" s="26"/>
      <c r="C2888" s="26"/>
      <c r="D2888" s="25"/>
      <c r="E2888" s="3" t="s">
        <v>4</v>
      </c>
    </row>
    <row r="2889" spans="1:5" s="2" customFormat="1" ht="18.75" x14ac:dyDescent="0.3">
      <c r="A2889" s="23">
        <v>2887</v>
      </c>
      <c r="B2889" s="26"/>
      <c r="C2889" s="26"/>
      <c r="D2889" s="25"/>
      <c r="E2889" s="3" t="s">
        <v>4</v>
      </c>
    </row>
    <row r="2890" spans="1:5" s="2" customFormat="1" ht="18.75" x14ac:dyDescent="0.3">
      <c r="A2890" s="23">
        <v>2888</v>
      </c>
      <c r="B2890" s="26"/>
      <c r="C2890" s="26"/>
      <c r="D2890" s="25"/>
      <c r="E2890" s="3" t="s">
        <v>4</v>
      </c>
    </row>
    <row r="2891" spans="1:5" s="2" customFormat="1" ht="18.75" x14ac:dyDescent="0.3">
      <c r="A2891" s="23">
        <v>2889</v>
      </c>
      <c r="B2891" s="26"/>
      <c r="C2891" s="26"/>
      <c r="D2891" s="25"/>
      <c r="E2891" s="3" t="s">
        <v>4</v>
      </c>
    </row>
    <row r="2892" spans="1:5" s="2" customFormat="1" ht="18.75" x14ac:dyDescent="0.3">
      <c r="A2892" s="23">
        <v>2890</v>
      </c>
      <c r="B2892" s="26"/>
      <c r="C2892" s="26"/>
      <c r="D2892" s="25"/>
      <c r="E2892" s="3" t="s">
        <v>4</v>
      </c>
    </row>
    <row r="2893" spans="1:5" s="2" customFormat="1" ht="18.75" x14ac:dyDescent="0.3">
      <c r="A2893" s="23">
        <v>2891</v>
      </c>
      <c r="B2893" s="26"/>
      <c r="C2893" s="26"/>
      <c r="D2893" s="25"/>
      <c r="E2893" s="3" t="s">
        <v>4</v>
      </c>
    </row>
    <row r="2894" spans="1:5" s="2" customFormat="1" ht="18.75" x14ac:dyDescent="0.3">
      <c r="A2894" s="23">
        <v>2892</v>
      </c>
      <c r="B2894" s="26"/>
      <c r="C2894" s="26"/>
      <c r="D2894" s="25"/>
      <c r="E2894" s="3" t="s">
        <v>4</v>
      </c>
    </row>
    <row r="2895" spans="1:5" s="2" customFormat="1" ht="18.75" x14ac:dyDescent="0.3">
      <c r="A2895" s="23">
        <v>2893</v>
      </c>
      <c r="B2895" s="26"/>
      <c r="C2895" s="26"/>
      <c r="D2895" s="25"/>
      <c r="E2895" s="3" t="s">
        <v>4</v>
      </c>
    </row>
    <row r="2896" spans="1:5" s="2" customFormat="1" ht="18.75" x14ac:dyDescent="0.3">
      <c r="A2896" s="23">
        <v>2894</v>
      </c>
      <c r="B2896" s="26"/>
      <c r="C2896" s="26"/>
      <c r="D2896" s="25"/>
      <c r="E2896" s="3" t="s">
        <v>4</v>
      </c>
    </row>
    <row r="2897" spans="1:5" s="2" customFormat="1" ht="18.75" x14ac:dyDescent="0.3">
      <c r="A2897" s="23">
        <v>2895</v>
      </c>
      <c r="B2897" s="26"/>
      <c r="C2897" s="26"/>
      <c r="D2897" s="25"/>
      <c r="E2897" s="3" t="s">
        <v>4</v>
      </c>
    </row>
    <row r="2898" spans="1:5" s="2" customFormat="1" ht="18.75" x14ac:dyDescent="0.3">
      <c r="A2898" s="23">
        <v>2896</v>
      </c>
      <c r="B2898" s="26"/>
      <c r="C2898" s="26"/>
      <c r="D2898" s="25"/>
      <c r="E2898" s="3" t="s">
        <v>4</v>
      </c>
    </row>
    <row r="2899" spans="1:5" s="2" customFormat="1" ht="18.75" x14ac:dyDescent="0.3">
      <c r="A2899" s="23">
        <v>2897</v>
      </c>
      <c r="B2899" s="26"/>
      <c r="C2899" s="26"/>
      <c r="D2899" s="25"/>
      <c r="E2899" s="3" t="s">
        <v>4</v>
      </c>
    </row>
    <row r="2900" spans="1:5" s="2" customFormat="1" ht="18.75" x14ac:dyDescent="0.3">
      <c r="A2900" s="23">
        <v>2898</v>
      </c>
      <c r="B2900" s="26"/>
      <c r="C2900" s="26"/>
      <c r="D2900" s="25"/>
      <c r="E2900" s="3" t="s">
        <v>4</v>
      </c>
    </row>
    <row r="2901" spans="1:5" s="2" customFormat="1" ht="18.75" x14ac:dyDescent="0.3">
      <c r="A2901" s="23">
        <v>2899</v>
      </c>
      <c r="B2901" s="26"/>
      <c r="C2901" s="26"/>
      <c r="D2901" s="25"/>
      <c r="E2901" s="3" t="s">
        <v>4</v>
      </c>
    </row>
    <row r="2902" spans="1:5" s="2" customFormat="1" ht="18.75" x14ac:dyDescent="0.3">
      <c r="A2902" s="23">
        <v>2900</v>
      </c>
      <c r="B2902" s="26"/>
      <c r="C2902" s="26"/>
      <c r="D2902" s="25"/>
      <c r="E2902" s="3" t="s">
        <v>4</v>
      </c>
    </row>
    <row r="2903" spans="1:5" s="2" customFormat="1" ht="18.75" x14ac:dyDescent="0.3">
      <c r="A2903" s="23">
        <v>2901</v>
      </c>
      <c r="B2903" s="26"/>
      <c r="C2903" s="26"/>
      <c r="D2903" s="25"/>
      <c r="E2903" s="3" t="s">
        <v>4</v>
      </c>
    </row>
    <row r="2904" spans="1:5" s="2" customFormat="1" ht="18.75" x14ac:dyDescent="0.3">
      <c r="A2904" s="23">
        <v>2902</v>
      </c>
      <c r="B2904" s="26"/>
      <c r="C2904" s="26"/>
      <c r="D2904" s="25"/>
      <c r="E2904" s="3" t="s">
        <v>4</v>
      </c>
    </row>
    <row r="2905" spans="1:5" s="2" customFormat="1" ht="18.75" x14ac:dyDescent="0.3">
      <c r="A2905" s="23">
        <v>2903</v>
      </c>
      <c r="B2905" s="26"/>
      <c r="C2905" s="26"/>
      <c r="D2905" s="25"/>
      <c r="E2905" s="3" t="s">
        <v>4</v>
      </c>
    </row>
    <row r="2906" spans="1:5" s="2" customFormat="1" ht="18.75" x14ac:dyDescent="0.3">
      <c r="A2906" s="23">
        <v>2904</v>
      </c>
      <c r="B2906" s="26"/>
      <c r="C2906" s="26"/>
      <c r="D2906" s="25"/>
      <c r="E2906" s="3" t="s">
        <v>4</v>
      </c>
    </row>
    <row r="2907" spans="1:5" s="2" customFormat="1" ht="18.75" x14ac:dyDescent="0.3">
      <c r="A2907" s="23">
        <v>2905</v>
      </c>
      <c r="B2907" s="26"/>
      <c r="C2907" s="26"/>
      <c r="D2907" s="25"/>
      <c r="E2907" s="3" t="s">
        <v>4</v>
      </c>
    </row>
    <row r="2908" spans="1:5" s="2" customFormat="1" ht="18.75" x14ac:dyDescent="0.3">
      <c r="A2908" s="23">
        <v>2906</v>
      </c>
      <c r="B2908" s="26"/>
      <c r="C2908" s="26"/>
      <c r="D2908" s="25"/>
      <c r="E2908" s="3" t="s">
        <v>4</v>
      </c>
    </row>
    <row r="2909" spans="1:5" s="2" customFormat="1" ht="18.75" x14ac:dyDescent="0.3">
      <c r="A2909" s="23">
        <v>2907</v>
      </c>
      <c r="B2909" s="26"/>
      <c r="C2909" s="26"/>
      <c r="D2909" s="25"/>
      <c r="E2909" s="3" t="s">
        <v>4</v>
      </c>
    </row>
    <row r="2910" spans="1:5" s="2" customFormat="1" ht="18.75" x14ac:dyDescent="0.3">
      <c r="A2910" s="23">
        <v>2908</v>
      </c>
      <c r="B2910" s="26"/>
      <c r="C2910" s="26"/>
      <c r="D2910" s="25"/>
      <c r="E2910" s="3" t="s">
        <v>4</v>
      </c>
    </row>
    <row r="2911" spans="1:5" s="2" customFormat="1" ht="18.75" x14ac:dyDescent="0.3">
      <c r="A2911" s="23">
        <v>2909</v>
      </c>
      <c r="B2911" s="26"/>
      <c r="C2911" s="26"/>
      <c r="D2911" s="25"/>
      <c r="E2911" s="3" t="s">
        <v>4</v>
      </c>
    </row>
    <row r="2912" spans="1:5" s="2" customFormat="1" ht="18.75" x14ac:dyDescent="0.3">
      <c r="A2912" s="23">
        <v>2910</v>
      </c>
      <c r="B2912" s="26"/>
      <c r="C2912" s="26"/>
      <c r="D2912" s="25"/>
      <c r="E2912" s="3" t="s">
        <v>4</v>
      </c>
    </row>
    <row r="2913" spans="1:5" s="2" customFormat="1" ht="18.75" x14ac:dyDescent="0.3">
      <c r="A2913" s="23">
        <v>2911</v>
      </c>
      <c r="B2913" s="26"/>
      <c r="C2913" s="26"/>
      <c r="D2913" s="25"/>
      <c r="E2913" s="3" t="s">
        <v>4</v>
      </c>
    </row>
    <row r="2914" spans="1:5" s="2" customFormat="1" ht="18.75" x14ac:dyDescent="0.3">
      <c r="A2914" s="23">
        <v>2912</v>
      </c>
      <c r="B2914" s="26"/>
      <c r="C2914" s="26"/>
      <c r="D2914" s="25"/>
      <c r="E2914" s="3" t="s">
        <v>4</v>
      </c>
    </row>
    <row r="2915" spans="1:5" s="2" customFormat="1" ht="18.75" x14ac:dyDescent="0.3">
      <c r="A2915" s="23">
        <v>2913</v>
      </c>
      <c r="B2915" s="26"/>
      <c r="C2915" s="26"/>
      <c r="D2915" s="25"/>
      <c r="E2915" s="3" t="s">
        <v>4</v>
      </c>
    </row>
    <row r="2916" spans="1:5" s="2" customFormat="1" ht="18.75" x14ac:dyDescent="0.3">
      <c r="A2916" s="23">
        <v>2914</v>
      </c>
      <c r="B2916" s="26"/>
      <c r="C2916" s="26"/>
      <c r="D2916" s="25"/>
      <c r="E2916" s="3" t="s">
        <v>4</v>
      </c>
    </row>
    <row r="2917" spans="1:5" s="2" customFormat="1" ht="18.75" x14ac:dyDescent="0.3">
      <c r="A2917" s="23">
        <v>2915</v>
      </c>
      <c r="B2917" s="26"/>
      <c r="C2917" s="26"/>
      <c r="D2917" s="25"/>
      <c r="E2917" s="3" t="s">
        <v>4</v>
      </c>
    </row>
    <row r="2918" spans="1:5" s="2" customFormat="1" ht="18.75" x14ac:dyDescent="0.3">
      <c r="A2918" s="23">
        <v>2916</v>
      </c>
      <c r="B2918" s="26"/>
      <c r="C2918" s="26"/>
      <c r="D2918" s="25"/>
      <c r="E2918" s="3" t="s">
        <v>4</v>
      </c>
    </row>
    <row r="2919" spans="1:5" s="2" customFormat="1" ht="18.75" x14ac:dyDescent="0.3">
      <c r="A2919" s="23">
        <v>2917</v>
      </c>
      <c r="B2919" s="26"/>
      <c r="C2919" s="26"/>
      <c r="D2919" s="25"/>
      <c r="E2919" s="3" t="s">
        <v>4</v>
      </c>
    </row>
    <row r="2920" spans="1:5" s="2" customFormat="1" ht="18.75" x14ac:dyDescent="0.3">
      <c r="A2920" s="23">
        <v>2918</v>
      </c>
      <c r="B2920" s="26"/>
      <c r="C2920" s="26"/>
      <c r="D2920" s="25"/>
      <c r="E2920" s="3" t="s">
        <v>4</v>
      </c>
    </row>
    <row r="2921" spans="1:5" s="2" customFormat="1" ht="18.75" x14ac:dyDescent="0.3">
      <c r="A2921" s="23">
        <v>2919</v>
      </c>
      <c r="B2921" s="26"/>
      <c r="C2921" s="26"/>
      <c r="D2921" s="25"/>
      <c r="E2921" s="3" t="s">
        <v>4</v>
      </c>
    </row>
    <row r="2922" spans="1:5" s="2" customFormat="1" ht="18.75" x14ac:dyDescent="0.3">
      <c r="A2922" s="23">
        <v>2920</v>
      </c>
      <c r="B2922" s="26"/>
      <c r="C2922" s="26"/>
      <c r="D2922" s="25"/>
      <c r="E2922" s="3" t="s">
        <v>4</v>
      </c>
    </row>
    <row r="2923" spans="1:5" s="2" customFormat="1" ht="18.75" x14ac:dyDescent="0.3">
      <c r="A2923" s="23">
        <v>2921</v>
      </c>
      <c r="B2923" s="26"/>
      <c r="C2923" s="26"/>
      <c r="D2923" s="25"/>
      <c r="E2923" s="3" t="s">
        <v>4</v>
      </c>
    </row>
    <row r="2924" spans="1:5" s="2" customFormat="1" ht="18.75" x14ac:dyDescent="0.3">
      <c r="A2924" s="23">
        <v>2922</v>
      </c>
      <c r="B2924" s="26"/>
      <c r="C2924" s="26"/>
      <c r="D2924" s="25"/>
      <c r="E2924" s="3" t="s">
        <v>4</v>
      </c>
    </row>
    <row r="2925" spans="1:5" s="2" customFormat="1" ht="18.75" x14ac:dyDescent="0.3">
      <c r="A2925" s="23">
        <v>2923</v>
      </c>
      <c r="B2925" s="26"/>
      <c r="C2925" s="26"/>
      <c r="D2925" s="25"/>
      <c r="E2925" s="3" t="s">
        <v>4</v>
      </c>
    </row>
    <row r="2926" spans="1:5" s="2" customFormat="1" ht="18.75" x14ac:dyDescent="0.3">
      <c r="A2926" s="23">
        <v>2924</v>
      </c>
      <c r="B2926" s="26"/>
      <c r="C2926" s="26"/>
      <c r="D2926" s="25"/>
      <c r="E2926" s="3" t="s">
        <v>4</v>
      </c>
    </row>
    <row r="2927" spans="1:5" s="2" customFormat="1" ht="18.75" x14ac:dyDescent="0.3">
      <c r="A2927" s="23">
        <v>2925</v>
      </c>
      <c r="B2927" s="26"/>
      <c r="C2927" s="26"/>
      <c r="D2927" s="25"/>
      <c r="E2927" s="3" t="s">
        <v>4</v>
      </c>
    </row>
    <row r="2928" spans="1:5" s="2" customFormat="1" ht="18.75" x14ac:dyDescent="0.3">
      <c r="A2928" s="23">
        <v>2926</v>
      </c>
      <c r="B2928" s="26"/>
      <c r="C2928" s="26"/>
      <c r="D2928" s="25"/>
      <c r="E2928" s="3" t="s">
        <v>4</v>
      </c>
    </row>
    <row r="2929" spans="1:5" s="2" customFormat="1" ht="18.75" x14ac:dyDescent="0.3">
      <c r="A2929" s="23">
        <v>2927</v>
      </c>
      <c r="B2929" s="26"/>
      <c r="C2929" s="26"/>
      <c r="D2929" s="25"/>
      <c r="E2929" s="3" t="s">
        <v>4</v>
      </c>
    </row>
    <row r="2930" spans="1:5" s="2" customFormat="1" ht="18.75" x14ac:dyDescent="0.3">
      <c r="A2930" s="23">
        <v>2928</v>
      </c>
      <c r="B2930" s="26"/>
      <c r="C2930" s="26"/>
      <c r="D2930" s="25"/>
      <c r="E2930" s="3" t="s">
        <v>4</v>
      </c>
    </row>
    <row r="2931" spans="1:5" s="2" customFormat="1" ht="18.75" x14ac:dyDescent="0.3">
      <c r="A2931" s="23">
        <v>2929</v>
      </c>
      <c r="B2931" s="26"/>
      <c r="C2931" s="26"/>
      <c r="D2931" s="25"/>
      <c r="E2931" s="3" t="s">
        <v>4</v>
      </c>
    </row>
    <row r="2932" spans="1:5" s="2" customFormat="1" ht="18.75" x14ac:dyDescent="0.3">
      <c r="A2932" s="23">
        <v>2930</v>
      </c>
      <c r="B2932" s="26"/>
      <c r="C2932" s="26"/>
      <c r="D2932" s="25"/>
      <c r="E2932" s="3" t="s">
        <v>4</v>
      </c>
    </row>
    <row r="2933" spans="1:5" s="2" customFormat="1" ht="18.75" x14ac:dyDescent="0.3">
      <c r="A2933" s="23">
        <v>2931</v>
      </c>
      <c r="B2933" s="26"/>
      <c r="C2933" s="26"/>
      <c r="D2933" s="25"/>
      <c r="E2933" s="3" t="s">
        <v>4</v>
      </c>
    </row>
    <row r="2934" spans="1:5" s="2" customFormat="1" ht="18.75" x14ac:dyDescent="0.3">
      <c r="A2934" s="23">
        <v>2932</v>
      </c>
      <c r="B2934" s="26"/>
      <c r="C2934" s="26"/>
      <c r="D2934" s="25"/>
      <c r="E2934" s="3" t="s">
        <v>4</v>
      </c>
    </row>
    <row r="2935" spans="1:5" s="2" customFormat="1" ht="18.75" x14ac:dyDescent="0.3">
      <c r="A2935" s="23">
        <v>2933</v>
      </c>
      <c r="B2935" s="26"/>
      <c r="C2935" s="26"/>
      <c r="D2935" s="25"/>
      <c r="E2935" s="3" t="s">
        <v>4</v>
      </c>
    </row>
    <row r="2936" spans="1:5" s="2" customFormat="1" ht="18.75" x14ac:dyDescent="0.3">
      <c r="A2936" s="23">
        <v>2934</v>
      </c>
      <c r="B2936" s="26"/>
      <c r="C2936" s="26"/>
      <c r="D2936" s="25"/>
      <c r="E2936" s="3" t="s">
        <v>4</v>
      </c>
    </row>
    <row r="2937" spans="1:5" s="2" customFormat="1" ht="18.75" x14ac:dyDescent="0.3">
      <c r="A2937" s="23">
        <v>2935</v>
      </c>
      <c r="B2937" s="26"/>
      <c r="C2937" s="26"/>
      <c r="D2937" s="25"/>
      <c r="E2937" s="3" t="s">
        <v>4</v>
      </c>
    </row>
    <row r="2938" spans="1:5" s="2" customFormat="1" ht="18.75" x14ac:dyDescent="0.3">
      <c r="A2938" s="23">
        <v>2936</v>
      </c>
      <c r="B2938" s="26"/>
      <c r="C2938" s="26"/>
      <c r="D2938" s="25"/>
      <c r="E2938" s="3" t="s">
        <v>4</v>
      </c>
    </row>
    <row r="2939" spans="1:5" s="2" customFormat="1" ht="18.75" x14ac:dyDescent="0.3">
      <c r="A2939" s="23">
        <v>2937</v>
      </c>
      <c r="B2939" s="26"/>
      <c r="C2939" s="26"/>
      <c r="D2939" s="25"/>
      <c r="E2939" s="3" t="s">
        <v>4</v>
      </c>
    </row>
    <row r="2940" spans="1:5" s="2" customFormat="1" ht="18.75" x14ac:dyDescent="0.3">
      <c r="A2940" s="23">
        <v>2938</v>
      </c>
      <c r="B2940" s="26"/>
      <c r="C2940" s="26"/>
      <c r="D2940" s="25"/>
      <c r="E2940" s="3" t="s">
        <v>4</v>
      </c>
    </row>
    <row r="2941" spans="1:5" s="2" customFormat="1" ht="18.75" x14ac:dyDescent="0.3">
      <c r="A2941" s="23">
        <v>2939</v>
      </c>
      <c r="B2941" s="26"/>
      <c r="C2941" s="26"/>
      <c r="D2941" s="25"/>
      <c r="E2941" s="3" t="s">
        <v>4</v>
      </c>
    </row>
    <row r="2942" spans="1:5" s="2" customFormat="1" ht="18.75" x14ac:dyDescent="0.3">
      <c r="A2942" s="23">
        <v>2940</v>
      </c>
      <c r="B2942" s="26"/>
      <c r="C2942" s="26"/>
      <c r="D2942" s="25"/>
      <c r="E2942" s="3" t="s">
        <v>4</v>
      </c>
    </row>
    <row r="2943" spans="1:5" s="2" customFormat="1" ht="18.75" x14ac:dyDescent="0.3">
      <c r="A2943" s="23">
        <v>2941</v>
      </c>
      <c r="B2943" s="26"/>
      <c r="C2943" s="26"/>
      <c r="D2943" s="25"/>
      <c r="E2943" s="3" t="s">
        <v>4</v>
      </c>
    </row>
    <row r="2944" spans="1:5" s="2" customFormat="1" ht="18.75" x14ac:dyDescent="0.3">
      <c r="A2944" s="23">
        <v>2942</v>
      </c>
      <c r="B2944" s="26"/>
      <c r="C2944" s="26"/>
      <c r="D2944" s="25"/>
      <c r="E2944" s="3" t="s">
        <v>4</v>
      </c>
    </row>
    <row r="2945" spans="1:5" s="2" customFormat="1" ht="18.75" x14ac:dyDescent="0.3">
      <c r="A2945" s="23">
        <v>2943</v>
      </c>
      <c r="B2945" s="26"/>
      <c r="C2945" s="26"/>
      <c r="D2945" s="25"/>
      <c r="E2945" s="3" t="s">
        <v>4</v>
      </c>
    </row>
    <row r="2946" spans="1:5" s="2" customFormat="1" ht="18.75" x14ac:dyDescent="0.3">
      <c r="A2946" s="23">
        <v>2944</v>
      </c>
      <c r="B2946" s="26"/>
      <c r="C2946" s="26"/>
      <c r="D2946" s="25"/>
      <c r="E2946" s="3" t="s">
        <v>4</v>
      </c>
    </row>
    <row r="2947" spans="1:5" s="2" customFormat="1" ht="18.75" x14ac:dyDescent="0.3">
      <c r="A2947" s="23">
        <v>2945</v>
      </c>
      <c r="B2947" s="26"/>
      <c r="C2947" s="26"/>
      <c r="D2947" s="25"/>
      <c r="E2947" s="3" t="s">
        <v>4</v>
      </c>
    </row>
    <row r="2948" spans="1:5" s="2" customFormat="1" ht="18.75" x14ac:dyDescent="0.3">
      <c r="A2948" s="23">
        <v>2946</v>
      </c>
      <c r="B2948" s="26"/>
      <c r="C2948" s="26"/>
      <c r="D2948" s="25"/>
      <c r="E2948" s="3" t="s">
        <v>4</v>
      </c>
    </row>
    <row r="2949" spans="1:5" s="2" customFormat="1" ht="18.75" x14ac:dyDescent="0.3">
      <c r="A2949" s="23">
        <v>2947</v>
      </c>
      <c r="B2949" s="26"/>
      <c r="C2949" s="26"/>
      <c r="D2949" s="25"/>
      <c r="E2949" s="3" t="s">
        <v>4</v>
      </c>
    </row>
    <row r="2950" spans="1:5" s="2" customFormat="1" ht="18.75" x14ac:dyDescent="0.3">
      <c r="A2950" s="23">
        <v>2948</v>
      </c>
      <c r="B2950" s="26"/>
      <c r="C2950" s="26"/>
      <c r="D2950" s="25"/>
      <c r="E2950" s="3" t="s">
        <v>4</v>
      </c>
    </row>
    <row r="2951" spans="1:5" s="2" customFormat="1" ht="18.75" x14ac:dyDescent="0.3">
      <c r="A2951" s="23">
        <v>2949</v>
      </c>
      <c r="B2951" s="26"/>
      <c r="C2951" s="26"/>
      <c r="D2951" s="25"/>
      <c r="E2951" s="3" t="s">
        <v>4</v>
      </c>
    </row>
    <row r="2952" spans="1:5" s="2" customFormat="1" ht="18.75" x14ac:dyDescent="0.3">
      <c r="A2952" s="23">
        <v>2950</v>
      </c>
      <c r="B2952" s="26"/>
      <c r="C2952" s="26"/>
      <c r="D2952" s="25"/>
      <c r="E2952" s="3" t="s">
        <v>4</v>
      </c>
    </row>
    <row r="2953" spans="1:5" s="2" customFormat="1" ht="18.75" x14ac:dyDescent="0.3">
      <c r="A2953" s="23">
        <v>2951</v>
      </c>
      <c r="B2953" s="26"/>
      <c r="C2953" s="26"/>
      <c r="D2953" s="25"/>
      <c r="E2953" s="3" t="s">
        <v>4</v>
      </c>
    </row>
    <row r="2954" spans="1:5" s="2" customFormat="1" ht="18.75" x14ac:dyDescent="0.3">
      <c r="A2954" s="23">
        <v>2952</v>
      </c>
      <c r="B2954" s="26"/>
      <c r="C2954" s="26"/>
      <c r="D2954" s="25"/>
      <c r="E2954" s="3" t="s">
        <v>4</v>
      </c>
    </row>
    <row r="2955" spans="1:5" s="2" customFormat="1" ht="18.75" x14ac:dyDescent="0.3">
      <c r="A2955" s="23">
        <v>2953</v>
      </c>
      <c r="B2955" s="26"/>
      <c r="C2955" s="26"/>
      <c r="D2955" s="25"/>
      <c r="E2955" s="3" t="s">
        <v>4</v>
      </c>
    </row>
    <row r="2956" spans="1:5" s="2" customFormat="1" ht="18.75" x14ac:dyDescent="0.3">
      <c r="A2956" s="23">
        <v>2954</v>
      </c>
      <c r="B2956" s="26"/>
      <c r="C2956" s="26"/>
      <c r="D2956" s="25"/>
      <c r="E2956" s="3" t="s">
        <v>4</v>
      </c>
    </row>
    <row r="2957" spans="1:5" s="2" customFormat="1" ht="18.75" x14ac:dyDescent="0.3">
      <c r="A2957" s="23">
        <v>2955</v>
      </c>
      <c r="B2957" s="26"/>
      <c r="C2957" s="26"/>
      <c r="D2957" s="25"/>
      <c r="E2957" s="3" t="s">
        <v>4</v>
      </c>
    </row>
    <row r="2958" spans="1:5" s="2" customFormat="1" ht="18.75" x14ac:dyDescent="0.3">
      <c r="A2958" s="23">
        <v>2956</v>
      </c>
      <c r="B2958" s="26"/>
      <c r="C2958" s="26"/>
      <c r="D2958" s="25"/>
      <c r="E2958" s="3" t="s">
        <v>4</v>
      </c>
    </row>
    <row r="2959" spans="1:5" s="2" customFormat="1" ht="18.75" x14ac:dyDescent="0.3">
      <c r="A2959" s="23">
        <v>2957</v>
      </c>
      <c r="B2959" s="26"/>
      <c r="C2959" s="26"/>
      <c r="D2959" s="25"/>
      <c r="E2959" s="3" t="s">
        <v>4</v>
      </c>
    </row>
    <row r="2960" spans="1:5" s="2" customFormat="1" ht="18.75" x14ac:dyDescent="0.3">
      <c r="A2960" s="23">
        <v>2958</v>
      </c>
      <c r="B2960" s="26"/>
      <c r="C2960" s="26"/>
      <c r="D2960" s="25"/>
      <c r="E2960" s="3" t="s">
        <v>4</v>
      </c>
    </row>
    <row r="2961" spans="1:5" s="2" customFormat="1" ht="18.75" x14ac:dyDescent="0.3">
      <c r="A2961" s="23">
        <v>2959</v>
      </c>
      <c r="B2961" s="26"/>
      <c r="C2961" s="26"/>
      <c r="D2961" s="25"/>
      <c r="E2961" s="3" t="s">
        <v>4</v>
      </c>
    </row>
    <row r="2962" spans="1:5" s="2" customFormat="1" ht="18.75" x14ac:dyDescent="0.3">
      <c r="A2962" s="23">
        <v>2960</v>
      </c>
      <c r="B2962" s="26"/>
      <c r="C2962" s="26"/>
      <c r="D2962" s="25"/>
      <c r="E2962" s="3" t="s">
        <v>4</v>
      </c>
    </row>
    <row r="2963" spans="1:5" s="2" customFormat="1" ht="18.75" x14ac:dyDescent="0.3">
      <c r="A2963" s="23">
        <v>2961</v>
      </c>
      <c r="B2963" s="26"/>
      <c r="C2963" s="26"/>
      <c r="D2963" s="25"/>
      <c r="E2963" s="3" t="s">
        <v>4</v>
      </c>
    </row>
    <row r="2964" spans="1:5" s="2" customFormat="1" ht="18.75" x14ac:dyDescent="0.3">
      <c r="A2964" s="23">
        <v>2962</v>
      </c>
      <c r="B2964" s="26"/>
      <c r="C2964" s="26"/>
      <c r="D2964" s="25"/>
      <c r="E2964" s="3" t="s">
        <v>4</v>
      </c>
    </row>
    <row r="2965" spans="1:5" s="2" customFormat="1" ht="18.75" x14ac:dyDescent="0.3">
      <c r="A2965" s="23">
        <v>2963</v>
      </c>
      <c r="B2965" s="26"/>
      <c r="C2965" s="26"/>
      <c r="D2965" s="25"/>
      <c r="E2965" s="3" t="s">
        <v>4</v>
      </c>
    </row>
    <row r="2966" spans="1:5" s="2" customFormat="1" ht="18.75" x14ac:dyDescent="0.3">
      <c r="A2966" s="23">
        <v>2964</v>
      </c>
      <c r="B2966" s="26"/>
      <c r="C2966" s="26"/>
      <c r="D2966" s="25"/>
      <c r="E2966" s="3" t="s">
        <v>4</v>
      </c>
    </row>
    <row r="2967" spans="1:5" s="2" customFormat="1" ht="18.75" x14ac:dyDescent="0.3">
      <c r="A2967" s="23">
        <v>2965</v>
      </c>
      <c r="B2967" s="26"/>
      <c r="C2967" s="26"/>
      <c r="D2967" s="25"/>
      <c r="E2967" s="3" t="s">
        <v>4</v>
      </c>
    </row>
    <row r="2968" spans="1:5" s="2" customFormat="1" ht="18.75" x14ac:dyDescent="0.3">
      <c r="A2968" s="23">
        <v>2966</v>
      </c>
      <c r="B2968" s="26"/>
      <c r="C2968" s="26"/>
      <c r="D2968" s="25"/>
      <c r="E2968" s="3" t="s">
        <v>4</v>
      </c>
    </row>
    <row r="2969" spans="1:5" s="2" customFormat="1" ht="18.75" x14ac:dyDescent="0.3">
      <c r="A2969" s="23">
        <v>2967</v>
      </c>
      <c r="B2969" s="26"/>
      <c r="C2969" s="26"/>
      <c r="D2969" s="25"/>
      <c r="E2969" s="3" t="s">
        <v>4</v>
      </c>
    </row>
    <row r="2970" spans="1:5" s="2" customFormat="1" ht="18.75" x14ac:dyDescent="0.3">
      <c r="A2970" s="23">
        <v>2968</v>
      </c>
      <c r="B2970" s="26"/>
      <c r="C2970" s="26"/>
      <c r="D2970" s="25"/>
      <c r="E2970" s="3" t="s">
        <v>4</v>
      </c>
    </row>
    <row r="2971" spans="1:5" s="2" customFormat="1" ht="18.75" x14ac:dyDescent="0.3">
      <c r="A2971" s="23">
        <v>2969</v>
      </c>
      <c r="B2971" s="26"/>
      <c r="C2971" s="26"/>
      <c r="D2971" s="25"/>
      <c r="E2971" s="3" t="s">
        <v>4</v>
      </c>
    </row>
    <row r="2972" spans="1:5" s="2" customFormat="1" ht="18.75" x14ac:dyDescent="0.3">
      <c r="A2972" s="23">
        <v>2970</v>
      </c>
      <c r="B2972" s="26"/>
      <c r="C2972" s="26"/>
      <c r="D2972" s="25"/>
      <c r="E2972" s="3" t="s">
        <v>4</v>
      </c>
    </row>
    <row r="2973" spans="1:5" s="2" customFormat="1" ht="18.75" x14ac:dyDescent="0.3">
      <c r="A2973" s="23">
        <v>2971</v>
      </c>
      <c r="B2973" s="26"/>
      <c r="C2973" s="26"/>
      <c r="D2973" s="25"/>
      <c r="E2973" s="3" t="s">
        <v>4</v>
      </c>
    </row>
    <row r="2974" spans="1:5" s="2" customFormat="1" ht="18.75" x14ac:dyDescent="0.3">
      <c r="A2974" s="23">
        <v>2972</v>
      </c>
      <c r="B2974" s="26"/>
      <c r="C2974" s="26"/>
      <c r="D2974" s="25"/>
      <c r="E2974" s="3" t="s">
        <v>4</v>
      </c>
    </row>
    <row r="2975" spans="1:5" s="2" customFormat="1" ht="18.75" x14ac:dyDescent="0.3">
      <c r="A2975" s="23">
        <v>2973</v>
      </c>
      <c r="B2975" s="26"/>
      <c r="C2975" s="26"/>
      <c r="D2975" s="25"/>
      <c r="E2975" s="3" t="s">
        <v>4</v>
      </c>
    </row>
    <row r="2976" spans="1:5" s="2" customFormat="1" ht="18.75" x14ac:dyDescent="0.3">
      <c r="A2976" s="23">
        <v>2974</v>
      </c>
      <c r="B2976" s="26"/>
      <c r="C2976" s="26"/>
      <c r="D2976" s="25"/>
      <c r="E2976" s="3" t="s">
        <v>4</v>
      </c>
    </row>
    <row r="2977" spans="1:5" s="2" customFormat="1" ht="18.75" x14ac:dyDescent="0.3">
      <c r="A2977" s="23">
        <v>2975</v>
      </c>
      <c r="B2977" s="26"/>
      <c r="C2977" s="26"/>
      <c r="D2977" s="25"/>
      <c r="E2977" s="3" t="s">
        <v>4</v>
      </c>
    </row>
    <row r="2978" spans="1:5" s="2" customFormat="1" ht="18.75" x14ac:dyDescent="0.3">
      <c r="A2978" s="23">
        <v>2976</v>
      </c>
      <c r="B2978" s="26"/>
      <c r="C2978" s="26"/>
      <c r="D2978" s="25"/>
      <c r="E2978" s="3" t="s">
        <v>4</v>
      </c>
    </row>
    <row r="2979" spans="1:5" s="2" customFormat="1" ht="18.75" x14ac:dyDescent="0.3">
      <c r="A2979" s="23">
        <v>2977</v>
      </c>
      <c r="B2979" s="26"/>
      <c r="C2979" s="26"/>
      <c r="D2979" s="25"/>
      <c r="E2979" s="3" t="s">
        <v>4</v>
      </c>
    </row>
    <row r="2980" spans="1:5" s="2" customFormat="1" ht="18.75" x14ac:dyDescent="0.3">
      <c r="A2980" s="23">
        <v>2978</v>
      </c>
      <c r="B2980" s="26"/>
      <c r="C2980" s="26"/>
      <c r="D2980" s="25"/>
      <c r="E2980" s="3" t="s">
        <v>4</v>
      </c>
    </row>
    <row r="2981" spans="1:5" s="2" customFormat="1" ht="18.75" x14ac:dyDescent="0.3">
      <c r="A2981" s="23">
        <v>2979</v>
      </c>
      <c r="B2981" s="26"/>
      <c r="C2981" s="26"/>
      <c r="D2981" s="25"/>
      <c r="E2981" s="3" t="s">
        <v>4</v>
      </c>
    </row>
    <row r="2982" spans="1:5" s="2" customFormat="1" ht="18.75" x14ac:dyDescent="0.3">
      <c r="A2982" s="23">
        <v>2980</v>
      </c>
      <c r="B2982" s="26"/>
      <c r="C2982" s="26"/>
      <c r="D2982" s="25"/>
      <c r="E2982" s="3" t="s">
        <v>4</v>
      </c>
    </row>
    <row r="2983" spans="1:5" s="2" customFormat="1" ht="18.75" x14ac:dyDescent="0.3">
      <c r="A2983" s="23">
        <v>2981</v>
      </c>
      <c r="B2983" s="26"/>
      <c r="C2983" s="26"/>
      <c r="D2983" s="25"/>
      <c r="E2983" s="3" t="s">
        <v>4</v>
      </c>
    </row>
    <row r="2984" spans="1:5" s="2" customFormat="1" ht="18.75" x14ac:dyDescent="0.3">
      <c r="A2984" s="23">
        <v>2982</v>
      </c>
      <c r="B2984" s="26"/>
      <c r="C2984" s="26"/>
      <c r="D2984" s="25"/>
      <c r="E2984" s="3" t="s">
        <v>4</v>
      </c>
    </row>
    <row r="2985" spans="1:5" s="2" customFormat="1" ht="18.75" x14ac:dyDescent="0.3">
      <c r="A2985" s="23">
        <v>2983</v>
      </c>
      <c r="B2985" s="26"/>
      <c r="C2985" s="26"/>
      <c r="D2985" s="25"/>
      <c r="E2985" s="3" t="s">
        <v>4</v>
      </c>
    </row>
    <row r="2986" spans="1:5" s="2" customFormat="1" ht="18.75" x14ac:dyDescent="0.3">
      <c r="A2986" s="23">
        <v>2984</v>
      </c>
      <c r="B2986" s="26"/>
      <c r="C2986" s="26"/>
      <c r="D2986" s="25"/>
      <c r="E2986" s="3" t="s">
        <v>4</v>
      </c>
    </row>
    <row r="2987" spans="1:5" s="2" customFormat="1" ht="18.75" x14ac:dyDescent="0.3">
      <c r="A2987" s="23">
        <v>2985</v>
      </c>
      <c r="B2987" s="26"/>
      <c r="C2987" s="26"/>
      <c r="D2987" s="25"/>
      <c r="E2987" s="3" t="s">
        <v>4</v>
      </c>
    </row>
    <row r="2988" spans="1:5" s="2" customFormat="1" ht="18.75" x14ac:dyDescent="0.3">
      <c r="A2988" s="23">
        <v>2986</v>
      </c>
      <c r="B2988" s="26"/>
      <c r="C2988" s="26"/>
      <c r="D2988" s="25"/>
      <c r="E2988" s="3" t="s">
        <v>4</v>
      </c>
    </row>
    <row r="2989" spans="1:5" s="2" customFormat="1" ht="18.75" x14ac:dyDescent="0.3">
      <c r="A2989" s="23">
        <v>2987</v>
      </c>
      <c r="B2989" s="26"/>
      <c r="C2989" s="26"/>
      <c r="D2989" s="25"/>
      <c r="E2989" s="3" t="s">
        <v>4</v>
      </c>
    </row>
    <row r="2990" spans="1:5" s="2" customFormat="1" ht="18.75" x14ac:dyDescent="0.3">
      <c r="A2990" s="23">
        <v>2988</v>
      </c>
      <c r="B2990" s="26"/>
      <c r="C2990" s="26"/>
      <c r="D2990" s="25"/>
      <c r="E2990" s="3" t="s">
        <v>4</v>
      </c>
    </row>
    <row r="2991" spans="1:5" s="2" customFormat="1" ht="18.75" x14ac:dyDescent="0.3">
      <c r="A2991" s="23">
        <v>2989</v>
      </c>
      <c r="B2991" s="26"/>
      <c r="C2991" s="26"/>
      <c r="D2991" s="25"/>
      <c r="E2991" s="3" t="s">
        <v>4</v>
      </c>
    </row>
    <row r="2992" spans="1:5" s="2" customFormat="1" ht="18.75" x14ac:dyDescent="0.3">
      <c r="A2992" s="23">
        <v>2990</v>
      </c>
      <c r="B2992" s="26"/>
      <c r="C2992" s="26"/>
      <c r="D2992" s="25"/>
      <c r="E2992" s="3" t="s">
        <v>4</v>
      </c>
    </row>
    <row r="2993" spans="1:5" s="2" customFormat="1" ht="18.75" x14ac:dyDescent="0.3">
      <c r="A2993" s="23">
        <v>2991</v>
      </c>
      <c r="B2993" s="26"/>
      <c r="C2993" s="26"/>
      <c r="D2993" s="25"/>
      <c r="E2993" s="3" t="s">
        <v>4</v>
      </c>
    </row>
    <row r="2994" spans="1:5" s="2" customFormat="1" ht="18.75" x14ac:dyDescent="0.3">
      <c r="A2994" s="23">
        <v>2992</v>
      </c>
      <c r="B2994" s="26"/>
      <c r="C2994" s="26"/>
      <c r="D2994" s="25"/>
      <c r="E2994" s="3" t="s">
        <v>4</v>
      </c>
    </row>
    <row r="2995" spans="1:5" s="2" customFormat="1" ht="18.75" x14ac:dyDescent="0.3">
      <c r="A2995" s="23">
        <v>2993</v>
      </c>
      <c r="B2995" s="26"/>
      <c r="C2995" s="26"/>
      <c r="D2995" s="25"/>
      <c r="E2995" s="3" t="s">
        <v>4</v>
      </c>
    </row>
    <row r="2996" spans="1:5" s="2" customFormat="1" ht="18.75" x14ac:dyDescent="0.3">
      <c r="A2996" s="23">
        <v>2994</v>
      </c>
      <c r="B2996" s="26"/>
      <c r="C2996" s="26"/>
      <c r="D2996" s="25"/>
      <c r="E2996" s="3" t="s">
        <v>4</v>
      </c>
    </row>
    <row r="2997" spans="1:5" s="2" customFormat="1" ht="18.75" x14ac:dyDescent="0.3">
      <c r="A2997" s="23">
        <v>2995</v>
      </c>
      <c r="B2997" s="26"/>
      <c r="C2997" s="26"/>
      <c r="D2997" s="25"/>
      <c r="E2997" s="3" t="s">
        <v>4</v>
      </c>
    </row>
    <row r="2998" spans="1:5" s="2" customFormat="1" ht="18.75" x14ac:dyDescent="0.3">
      <c r="A2998" s="23">
        <v>2996</v>
      </c>
      <c r="B2998" s="26"/>
      <c r="C2998" s="26"/>
      <c r="D2998" s="25"/>
      <c r="E2998" s="3" t="s">
        <v>4</v>
      </c>
    </row>
    <row r="2999" spans="1:5" s="2" customFormat="1" ht="18.75" x14ac:dyDescent="0.3">
      <c r="A2999" s="23">
        <v>2997</v>
      </c>
      <c r="B2999" s="26"/>
      <c r="C2999" s="26"/>
      <c r="D2999" s="25"/>
      <c r="E2999" s="3" t="s">
        <v>4</v>
      </c>
    </row>
    <row r="3000" spans="1:5" s="2" customFormat="1" ht="18.75" x14ac:dyDescent="0.3">
      <c r="A3000" s="23">
        <v>2998</v>
      </c>
      <c r="B3000" s="26"/>
      <c r="C3000" s="26"/>
      <c r="D3000" s="25"/>
      <c r="E3000" s="3" t="s">
        <v>4</v>
      </c>
    </row>
    <row r="3001" spans="1:5" s="2" customFormat="1" ht="18.75" x14ac:dyDescent="0.3">
      <c r="A3001" s="23">
        <v>2999</v>
      </c>
      <c r="B3001" s="26"/>
      <c r="C3001" s="26"/>
      <c r="D3001" s="25"/>
      <c r="E3001" s="3" t="s">
        <v>4</v>
      </c>
    </row>
    <row r="3002" spans="1:5" s="2" customFormat="1" ht="18.75" x14ac:dyDescent="0.3">
      <c r="A3002" s="28">
        <v>3000</v>
      </c>
      <c r="B3002" s="29"/>
      <c r="C3002" s="29"/>
      <c r="D3002" s="30"/>
      <c r="E3002" s="3" t="s">
        <v>4</v>
      </c>
    </row>
    <row r="3003" spans="1:5" s="2" customFormat="1" ht="18.75" x14ac:dyDescent="0.3">
      <c r="A3003" s="31" t="s">
        <v>2769</v>
      </c>
      <c r="B3003" s="31" t="s">
        <v>2769</v>
      </c>
      <c r="C3003" s="33" t="s">
        <v>2769</v>
      </c>
      <c r="D3003" s="31" t="s">
        <v>2769</v>
      </c>
      <c r="E3003" s="3" t="s">
        <v>4</v>
      </c>
    </row>
  </sheetData>
  <sheetProtection algorithmName="SHA-512" hashValue="T3OGS/JnZ98TpbhLMpKPglzi7g9xrdmTDyVf6XfttLTfffOtaAskw+Fn1w81J4329HirHvERob3YkCkWEkNeTg==" saltValue="j5BfSEqne38XAs0Wr+KICw==" spinCount="100000" sheet="1" objects="1" scenarios="1"/>
  <hyperlinks>
    <hyperlink ref="B2" r:id="rId1" xr:uid="{00000000-0004-0000-0300-000000000000}"/>
    <hyperlink ref="B3" r:id="rId2" xr:uid="{00000000-0004-0000-0300-000001000000}"/>
    <hyperlink ref="B4" r:id="rId3" xr:uid="{00000000-0004-0000-0300-000002000000}"/>
  </hyperlinks>
  <pageMargins left="0.511811024" right="0.511811024" top="0.78740157499999996" bottom="0.78740157499999996" header="0.31496062000000002" footer="0.31496062000000002"/>
  <pageSetup paperSize="9" scale="40" orientation="portrait" r:id="rId4"/>
  <drawing r:id="rId5"/>
  <tableParts count="1">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CF66-EA77-4D62-ACC1-09524B0375CA}">
  <dimension ref="A1:L3003"/>
  <sheetViews>
    <sheetView showGridLines="0" zoomScale="85" zoomScaleNormal="85" zoomScaleSheetLayoutView="85" workbookViewId="0">
      <pane ySplit="1" topLeftCell="A917" activePane="bottomLeft" state="frozen"/>
      <selection activeCell="D31" sqref="D31"/>
      <selection pane="bottomLeft" activeCell="D766" sqref="D766"/>
    </sheetView>
  </sheetViews>
  <sheetFormatPr defaultColWidth="0" defaultRowHeight="15" x14ac:dyDescent="0.25"/>
  <cols>
    <col min="1" max="1" width="10.7109375" customWidth="1"/>
    <col min="2" max="2" width="16.7109375" customWidth="1"/>
    <col min="3" max="3" width="16.7109375" style="34" customWidth="1"/>
    <col min="4" max="4" width="150.7109375" customWidth="1"/>
    <col min="5" max="5" width="2.28515625" style="1" customWidth="1"/>
    <col min="6" max="12" width="0" hidden="1" customWidth="1"/>
    <col min="13" max="16384" width="9.140625" hidden="1"/>
  </cols>
  <sheetData>
    <row r="1" spans="1:5" s="14" customFormat="1" ht="43.5" customHeight="1" x14ac:dyDescent="0.3">
      <c r="A1" s="17" t="s">
        <v>0</v>
      </c>
      <c r="B1" s="16" t="s">
        <v>1</v>
      </c>
      <c r="C1" s="32" t="s">
        <v>2</v>
      </c>
      <c r="D1" s="15" t="s">
        <v>2803</v>
      </c>
      <c r="E1" s="3" t="s">
        <v>4</v>
      </c>
    </row>
    <row r="2" spans="1:5" s="2" customFormat="1" ht="18.75" hidden="1" x14ac:dyDescent="0.3">
      <c r="A2" s="11">
        <f>IF(DE_Resolução!A2="","",DE_Resolução!A2)</f>
        <v>1</v>
      </c>
      <c r="B2" s="10" t="str">
        <f>IF(DE_Resolução!B2="","",DE_Resolução!B2)</f>
        <v>1º RO</v>
      </c>
      <c r="C2" s="13">
        <f>IF(DE_Resolução!C2="","",DE_Resolução!C2)</f>
        <v>41401</v>
      </c>
      <c r="D2" s="12" t="str">
        <f>IF(DE_Resolução!D2="","",DE_Resolução!D2)</f>
        <v>Abertura de processo para locação de imóvel para a sede da Funpresp-Exe.</v>
      </c>
      <c r="E2" s="3" t="s">
        <v>4</v>
      </c>
    </row>
    <row r="3" spans="1:5" s="2" customFormat="1" ht="18.75" hidden="1" x14ac:dyDescent="0.3">
      <c r="A3" s="11">
        <f>IF(DE_Resolução!A3="","",DE_Resolução!A3)</f>
        <v>2</v>
      </c>
      <c r="B3" s="10" t="str">
        <f>IF(DE_Resolução!B3="","",DE_Resolução!B3)</f>
        <v>1º RO</v>
      </c>
      <c r="C3" s="10">
        <f>IF(DE_Resolução!C3="","",DE_Resolução!C3)</f>
        <v>41401</v>
      </c>
      <c r="D3" s="7" t="str">
        <f>IF(DE_Resolução!D3="","",DE_Resolução!D3)</f>
        <v>Abertura de processo para contração de empresa prestadora de serviços de apoio à organização de eventos.</v>
      </c>
      <c r="E3" s="3"/>
    </row>
    <row r="4" spans="1:5" s="2" customFormat="1" ht="18.75" hidden="1" x14ac:dyDescent="0.3">
      <c r="A4" s="11">
        <f>IF(DE_Resolução!A4="","",DE_Resolução!A4)</f>
        <v>3</v>
      </c>
      <c r="B4" s="10" t="str">
        <f>IF(DE_Resolução!B4="","",DE_Resolução!B4)</f>
        <v>1º RO</v>
      </c>
      <c r="C4" s="10">
        <f>IF(DE_Resolução!C4="","",DE_Resolução!C4)</f>
        <v>41401</v>
      </c>
      <c r="D4" s="7" t="str">
        <f>IF(DE_Resolução!D4="","",DE_Resolução!D4)</f>
        <v>Abertura de processo para contratação de pessoa jurídica registrada na CVM, para prestação de serviços de custódia qualificada e controladoria.</v>
      </c>
      <c r="E4" s="3"/>
    </row>
    <row r="5" spans="1:5" s="2" customFormat="1" ht="31.5" hidden="1" x14ac:dyDescent="0.3">
      <c r="A5" s="11">
        <f>IF(DE_Resolução!A5="","",DE_Resolução!A5)</f>
        <v>4</v>
      </c>
      <c r="B5" s="10" t="str">
        <f>IF(DE_Resolução!B5="","",DE_Resolução!B5)</f>
        <v>2º RO</v>
      </c>
      <c r="C5" s="10">
        <f>IF(DE_Resolução!C5="","",DE_Resolução!C5)</f>
        <v>41408</v>
      </c>
      <c r="D5" s="7" t="str">
        <f>IF(DE_Resolução!D5="","",DE_Resolução!D5)</f>
        <v>Abertura de processo para contratação de escritório de contabilidade para a prestação de serviços técnicos contábeis relativos a processamento da folha de pagamento do pessoal.</v>
      </c>
      <c r="E5" s="3"/>
    </row>
    <row r="6" spans="1:5" s="2" customFormat="1" ht="18.75" hidden="1" x14ac:dyDescent="0.3">
      <c r="A6" s="11">
        <f>IF(DE_Resolução!A6="","",DE_Resolução!A6)</f>
        <v>5</v>
      </c>
      <c r="B6" s="10" t="str">
        <f>IF(DE_Resolução!B6="","",DE_Resolução!B6)</f>
        <v>3º RO</v>
      </c>
      <c r="C6" s="10">
        <f>IF(DE_Resolução!C6="","",DE_Resolução!C6)</f>
        <v>41415</v>
      </c>
      <c r="D6" s="7" t="str">
        <f>IF(DE_Resolução!D6="","",DE_Resolução!D6)</f>
        <v>Aprova proposta eleita pela Comissão de Avaliação, instituída pela PT/SPOA/MP nº 252, de 18/04/2013 - Aluguel/IPTU.</v>
      </c>
      <c r="E6" s="3"/>
    </row>
    <row r="7" spans="1:5" s="2" customFormat="1" ht="18.75" hidden="1" x14ac:dyDescent="0.3">
      <c r="A7" s="11">
        <f>IF(DE_Resolução!A7="","",DE_Resolução!A7)</f>
        <v>6</v>
      </c>
      <c r="B7" s="10" t="str">
        <f>IF(DE_Resolução!B7="","",DE_Resolução!B7)</f>
        <v>5º RO</v>
      </c>
      <c r="C7" s="10">
        <f>IF(DE_Resolução!C7="","",DE_Resolução!C7)</f>
        <v>41436</v>
      </c>
      <c r="D7" s="7" t="str">
        <f>IF(DE_Resolução!D7="","",DE_Resolução!D7)</f>
        <v xml:space="preserve">Aprova o parecer Jurídico nº 04/2013/CJU/Funpresp-Exe, de 06/06/2013, relativo à interpretação do art. 40 da CF.                                                             </v>
      </c>
      <c r="E7" s="3"/>
    </row>
    <row r="8" spans="1:5" s="2" customFormat="1" ht="18.75" hidden="1" x14ac:dyDescent="0.3">
      <c r="A8" s="11">
        <f>IF(DE_Resolução!A8="","",DE_Resolução!A8)</f>
        <v>7</v>
      </c>
      <c r="B8" s="10" t="str">
        <f>IF(DE_Resolução!B8="","",DE_Resolução!B8)</f>
        <v>6º RO</v>
      </c>
      <c r="C8" s="10">
        <f>IF(DE_Resolução!C8="","",DE_Resolução!C8)</f>
        <v>41436</v>
      </c>
      <c r="D8" s="7" t="str">
        <f>IF(DE_Resolução!D8="","",DE_Resolução!D8)</f>
        <v>Abertura de processo para aquisição de impressoras e convalida os atos até aqui praticados.</v>
      </c>
      <c r="E8" s="3"/>
    </row>
    <row r="9" spans="1:5" s="2" customFormat="1" ht="18.75" hidden="1" x14ac:dyDescent="0.3">
      <c r="A9" s="11">
        <f>IF(DE_Resolução!A9="","",DE_Resolução!A9)</f>
        <v>8</v>
      </c>
      <c r="B9" s="10" t="str">
        <f>IF(DE_Resolução!B9="","",DE_Resolução!B9)</f>
        <v>6º RO</v>
      </c>
      <c r="C9" s="10">
        <f>IF(DE_Resolução!C9="","",DE_Resolução!C9)</f>
        <v>41443</v>
      </c>
      <c r="D9" s="7" t="str">
        <f>IF(DE_Resolução!D9="","",DE_Resolução!D9)</f>
        <v>Aprova as minutas dos regulamentos dos fundos de Investimentos  Exclusivos CAIXA e Banco do Brasil.</v>
      </c>
      <c r="E9" s="3"/>
    </row>
    <row r="10" spans="1:5" s="2" customFormat="1" ht="18.75" hidden="1" x14ac:dyDescent="0.3">
      <c r="A10" s="11">
        <f>IF(DE_Resolução!A10="","",DE_Resolução!A10)</f>
        <v>9</v>
      </c>
      <c r="B10" s="10" t="str">
        <f>IF(DE_Resolução!B10="","",DE_Resolução!B10)</f>
        <v>6º RO</v>
      </c>
      <c r="C10" s="10">
        <f>IF(DE_Resolução!C10="","",DE_Resolução!C10)</f>
        <v>41443</v>
      </c>
      <c r="D10" s="7" t="str">
        <f>IF(DE_Resolução!D10="","",DE_Resolução!D10)</f>
        <v>Aprova a proposta de aplicação da Legislação Trabalhalista aos funcionários da Funpresp-Exe.</v>
      </c>
      <c r="E10" s="3"/>
    </row>
    <row r="11" spans="1:5" s="2" customFormat="1" ht="18.75" hidden="1" x14ac:dyDescent="0.3">
      <c r="A11" s="11">
        <f>IF(DE_Resolução!A11="","",DE_Resolução!A11)</f>
        <v>10</v>
      </c>
      <c r="B11" s="10" t="str">
        <f>IF(DE_Resolução!B11="","",DE_Resolução!B11)</f>
        <v>6º RO</v>
      </c>
      <c r="C11" s="10">
        <f>IF(DE_Resolução!C11="","",DE_Resolução!C11)</f>
        <v>41443</v>
      </c>
      <c r="D11" s="7" t="str">
        <f>IF(DE_Resolução!D11="","",DE_Resolução!D11)</f>
        <v>Aprova a proposta de regulamentação do artigo, 16 dos Regulamentos dos Planos de Benefícios do poder Executivo e Legislativo.</v>
      </c>
      <c r="E11" s="3"/>
    </row>
    <row r="12" spans="1:5" s="2" customFormat="1" ht="18.75" hidden="1" x14ac:dyDescent="0.3">
      <c r="A12" s="11">
        <f>IF(DE_Resolução!A12="","",DE_Resolução!A12)</f>
        <v>11</v>
      </c>
      <c r="B12" s="10" t="str">
        <f>IF(DE_Resolução!B12="","",DE_Resolução!B12)</f>
        <v>7º RO</v>
      </c>
      <c r="C12" s="10">
        <f>IF(DE_Resolução!C12="","",DE_Resolução!C12)</f>
        <v>41450</v>
      </c>
      <c r="D12" s="7" t="str">
        <f>IF(DE_Resolução!D12="","",DE_Resolução!D12)</f>
        <v>Aprova o Plano de Trabalho 2013/2014 da Diretoria Executiva.</v>
      </c>
      <c r="E12" s="3"/>
    </row>
    <row r="13" spans="1:5" s="2" customFormat="1" ht="18.75" hidden="1" x14ac:dyDescent="0.3">
      <c r="A13" s="11">
        <f>IF(DE_Resolução!A13="","",DE_Resolução!A13)</f>
        <v>12</v>
      </c>
      <c r="B13" s="10" t="str">
        <f>IF(DE_Resolução!B13="","",DE_Resolução!B13)</f>
        <v>7º RO</v>
      </c>
      <c r="C13" s="10">
        <f>IF(DE_Resolução!C13="","",DE_Resolução!C13)</f>
        <v>41450</v>
      </c>
      <c r="D13" s="7" t="str">
        <f>IF(DE_Resolução!D13="","",DE_Resolução!D13)</f>
        <v>Aprova o Relatório de Atividades da Diretoria Executiva e seu encaminhamento para o Conselho Deliberativo e Fiscal.</v>
      </c>
      <c r="E13" s="3"/>
    </row>
    <row r="14" spans="1:5" s="2" customFormat="1" ht="18.75" hidden="1" x14ac:dyDescent="0.3">
      <c r="A14" s="11">
        <f>IF(DE_Resolução!A14="","",DE_Resolução!A14)</f>
        <v>13</v>
      </c>
      <c r="B14" s="10" t="str">
        <f>IF(DE_Resolução!B14="","",DE_Resolução!B14)</f>
        <v>10º RO</v>
      </c>
      <c r="C14" s="10">
        <f>IF(DE_Resolução!C14="","",DE_Resolução!C14)</f>
        <v>41478</v>
      </c>
      <c r="D14" s="7" t="str">
        <f>IF(DE_Resolução!D14="","",DE_Resolução!D14)</f>
        <v>Abertura de processo para a contração da empresa CEB .</v>
      </c>
      <c r="E14" s="3"/>
    </row>
    <row r="15" spans="1:5" s="2" customFormat="1" ht="31.5" hidden="1" x14ac:dyDescent="0.3">
      <c r="A15" s="11">
        <f>IF(DE_Resolução!A15="","",DE_Resolução!A15)</f>
        <v>13</v>
      </c>
      <c r="B15" s="10" t="str">
        <f>IF(DE_Resolução!B15="","",DE_Resolução!B15)</f>
        <v>1ª RE</v>
      </c>
      <c r="C15" s="10">
        <f>IF(DE_Resolução!C15="","",DE_Resolução!C15)</f>
        <v>41460</v>
      </c>
      <c r="D15" s="7" t="str">
        <f>IF(DE_Resolução!D15="","",DE_Resolução!D15)</f>
        <v>Abertura de processo para a contratação de empresa para a execução dos serviços de gestão de risco externalizado e captação de novos participantes para adesão à Funpresp-Exe.</v>
      </c>
      <c r="E15" s="3"/>
    </row>
    <row r="16" spans="1:5" s="2" customFormat="1" ht="18.75" hidden="1" x14ac:dyDescent="0.3">
      <c r="A16" s="11">
        <f>IF(DE_Resolução!A16="","",DE_Resolução!A16)</f>
        <v>14</v>
      </c>
      <c r="B16" s="10" t="str">
        <f>IF(DE_Resolução!B16="","",DE_Resolução!B16)</f>
        <v>12º RO</v>
      </c>
      <c r="C16" s="10">
        <f>IF(DE_Resolução!C16="","",DE_Resolução!C16)</f>
        <v>41492</v>
      </c>
      <c r="D16" s="7" t="str">
        <f>IF(DE_Resolução!D16="","",DE_Resolução!D16)</f>
        <v>Aprova o Formulário de Solicitação de Benefício de pensão por Morte.</v>
      </c>
      <c r="E16" s="3"/>
    </row>
    <row r="17" spans="1:5" s="2" customFormat="1" ht="18.75" hidden="1" x14ac:dyDescent="0.3">
      <c r="A17" s="11">
        <f>IF(DE_Resolução!A17="","",DE_Resolução!A17)</f>
        <v>15</v>
      </c>
      <c r="B17" s="10" t="str">
        <f>IF(DE_Resolução!B17="","",DE_Resolução!B17)</f>
        <v>14º RO</v>
      </c>
      <c r="C17" s="10">
        <f>IF(DE_Resolução!C17="","",DE_Resolução!C17)</f>
        <v>41506</v>
      </c>
      <c r="D17" s="7" t="str">
        <f>IF(DE_Resolução!D17="","",DE_Resolução!D17)</f>
        <v>Abertura de processo para a contração de empresa para emissão de passagem aérea para a Funpresp-Exe.</v>
      </c>
      <c r="E17" s="3"/>
    </row>
    <row r="18" spans="1:5" s="2" customFormat="1" ht="18.75" hidden="1" x14ac:dyDescent="0.3">
      <c r="A18" s="11">
        <f>IF(DE_Resolução!A18="","",DE_Resolução!A18)</f>
        <v>16</v>
      </c>
      <c r="B18" s="10" t="str">
        <f>IF(DE_Resolução!B18="","",DE_Resolução!B18)</f>
        <v>14º RO</v>
      </c>
      <c r="C18" s="10">
        <f>IF(DE_Resolução!C18="","",DE_Resolução!C18)</f>
        <v>41506</v>
      </c>
      <c r="D18" s="7" t="str">
        <f>IF(DE_Resolução!D18="","",DE_Resolução!D18)</f>
        <v>Abertura de processo para aquisição de mobiliário.</v>
      </c>
      <c r="E18" s="3"/>
    </row>
    <row r="19" spans="1:5" s="2" customFormat="1" ht="18.75" hidden="1" x14ac:dyDescent="0.3">
      <c r="A19" s="11">
        <f>IF(DE_Resolução!A19="","",DE_Resolução!A19)</f>
        <v>17</v>
      </c>
      <c r="B19" s="10" t="str">
        <f>IF(DE_Resolução!B19="","",DE_Resolução!B19)</f>
        <v>14º RO</v>
      </c>
      <c r="C19" s="10">
        <f>IF(DE_Resolução!C19="","",DE_Resolução!C19)</f>
        <v>41506</v>
      </c>
      <c r="D19" s="7" t="str">
        <f>IF(DE_Resolução!D19="","",DE_Resolução!D19)</f>
        <v>Aprova a proposta de alteração do Regulamento do Plano Executivo Federal.</v>
      </c>
      <c r="E19" s="3"/>
    </row>
    <row r="20" spans="1:5" s="2" customFormat="1" ht="18.75" hidden="1" x14ac:dyDescent="0.3">
      <c r="A20" s="11">
        <f>IF(DE_Resolução!A20="","",DE_Resolução!A20)</f>
        <v>18</v>
      </c>
      <c r="B20" s="10" t="str">
        <f>IF(DE_Resolução!B20="","",DE_Resolução!B20)</f>
        <v>15º RO</v>
      </c>
      <c r="C20" s="10">
        <f>IF(DE_Resolução!C20="","",DE_Resolução!C20)</f>
        <v>41513</v>
      </c>
      <c r="D20" s="7" t="str">
        <f>IF(DE_Resolução!D20="","",DE_Resolução!D20)</f>
        <v>Aprova a restituição do recurso financeiro relativo à contribuição previdenciária recebido em valor maior que o devido.</v>
      </c>
      <c r="E20" s="3"/>
    </row>
    <row r="21" spans="1:5" s="2" customFormat="1" ht="31.5" hidden="1" x14ac:dyDescent="0.3">
      <c r="A21" s="11">
        <f>IF(DE_Resolução!A21="","",DE_Resolução!A21)</f>
        <v>19</v>
      </c>
      <c r="B21" s="10" t="str">
        <f>IF(DE_Resolução!B21="","",DE_Resolução!B21)</f>
        <v>17º RO</v>
      </c>
      <c r="C21" s="10">
        <f>IF(DE_Resolução!C21="","",DE_Resolução!C21)</f>
        <v>41529</v>
      </c>
      <c r="D21" s="7" t="str">
        <f>IF(DE_Resolução!D21="","",DE_Resolução!D21)</f>
        <v>Abertura de processo para contratação de empresa prestadora de serviços de consultoria, planejamento estratégico e prestação de serviços de assessoria de imprensa e relações públicas para a Funpresp-Exe, por Concorrência Técnica e preço</v>
      </c>
      <c r="E21" s="3"/>
    </row>
    <row r="22" spans="1:5" s="2" customFormat="1" ht="31.5" hidden="1" x14ac:dyDescent="0.3">
      <c r="A22" s="11">
        <f>IF(DE_Resolução!A22="","",DE_Resolução!A22)</f>
        <v>20</v>
      </c>
      <c r="B22" s="10" t="str">
        <f>IF(DE_Resolução!B22="","",DE_Resolução!B22)</f>
        <v>17º RO</v>
      </c>
      <c r="C22" s="10">
        <f>IF(DE_Resolução!C22="","",DE_Resolução!C22)</f>
        <v>41529</v>
      </c>
      <c r="D22" s="7" t="str">
        <f>IF(DE_Resolução!D22="","",DE_Resolução!D22)</f>
        <v>Abertura de processo para contratação de empresa prestadora de serviços gráficos para a produção de material impresso institucional e de divulgação, por meio de licitação, na modalidade Pregão.</v>
      </c>
      <c r="E22" s="3"/>
    </row>
    <row r="23" spans="1:5" s="2" customFormat="1" ht="47.25" hidden="1" x14ac:dyDescent="0.3">
      <c r="A23" s="11">
        <f>IF(DE_Resolução!A23="","",DE_Resolução!A23)</f>
        <v>21</v>
      </c>
      <c r="B23" s="10" t="str">
        <f>IF(DE_Resolução!B23="","",DE_Resolução!B23)</f>
        <v>17º RO</v>
      </c>
      <c r="C23" s="10">
        <f>IF(DE_Resolução!C23="","",DE_Resolução!C23)</f>
        <v>41529</v>
      </c>
      <c r="D23" s="7" t="str">
        <f>IF(DE_Resolução!D23="","",DE_Resolução!D23)</f>
        <v>Autoriza o Diretor-Presidente a delegar à Diretora de Administração competência para praticar atos de ordenadora de despesas da Funpresp-Exe no Sistema Integrado de Administração de Serviços Gerais (SIASG), da Secretaria de Logística e Tecnologia da Informação do Ministério do planejamento, Orçamento e Gestão.</v>
      </c>
      <c r="E23" s="3"/>
    </row>
    <row r="24" spans="1:5" s="2" customFormat="1" ht="18.75" hidden="1" x14ac:dyDescent="0.3">
      <c r="A24" s="11">
        <f>IF(DE_Resolução!A24="","",DE_Resolução!A24)</f>
        <v>22</v>
      </c>
      <c r="B24" s="10" t="str">
        <f>IF(DE_Resolução!B24="","",DE_Resolução!B24)</f>
        <v>18º RO</v>
      </c>
      <c r="C24" s="10">
        <f>IF(DE_Resolução!C24="","",DE_Resolução!C24)</f>
        <v>41534</v>
      </c>
      <c r="D24" s="7" t="str">
        <f>IF(DE_Resolução!D24="","",DE_Resolução!D24)</f>
        <v>Aprova a proposta de processo Seletivo Simplificado e a submete ao Conselho Deliberativo da Funpresp-Exe.</v>
      </c>
      <c r="E24" s="3"/>
    </row>
    <row r="25" spans="1:5" s="2" customFormat="1" ht="31.5" hidden="1" x14ac:dyDescent="0.3">
      <c r="A25" s="11">
        <f>IF(DE_Resolução!A25="","",DE_Resolução!A25)</f>
        <v>23</v>
      </c>
      <c r="B25" s="10" t="str">
        <f>IF(DE_Resolução!B25="","",DE_Resolução!B25)</f>
        <v>19º RO</v>
      </c>
      <c r="C25" s="10">
        <f>IF(DE_Resolução!C25="","",DE_Resolução!C25)</f>
        <v>41541</v>
      </c>
      <c r="D25" s="7" t="str">
        <f>IF(DE_Resolução!D25="","",DE_Resolução!D25)</f>
        <v>Aprova o Calendário de Obrigações Institucionais e determina que o controle da execução das ações do Calendário fique sob a responsabilidade do Gabinete.</v>
      </c>
      <c r="E25" s="3"/>
    </row>
    <row r="26" spans="1:5" s="2" customFormat="1" ht="18.75" hidden="1" x14ac:dyDescent="0.3">
      <c r="A26" s="11">
        <f>IF(DE_Resolução!A26="","",DE_Resolução!A26)</f>
        <v>24</v>
      </c>
      <c r="B26" s="10" t="str">
        <f>IF(DE_Resolução!B26="","",DE_Resolução!B26)</f>
        <v>19º RO</v>
      </c>
      <c r="C26" s="10">
        <f>IF(DE_Resolução!C26="","",DE_Resolução!C26)</f>
        <v>41541</v>
      </c>
      <c r="D26" s="7" t="str">
        <f>IF(DE_Resolução!D26="","",DE_Resolução!D26)</f>
        <v>Abertura de processo de contratação de serviços de adequação do ar condicionado da sede da Funpresp.</v>
      </c>
      <c r="E26" s="3"/>
    </row>
    <row r="27" spans="1:5" s="2" customFormat="1" ht="18.75" hidden="1" x14ac:dyDescent="0.3">
      <c r="A27" s="11">
        <f>IF(DE_Resolução!A27="","",DE_Resolução!A27)</f>
        <v>25</v>
      </c>
      <c r="B27" s="10" t="str">
        <f>IF(DE_Resolução!B27="","",DE_Resolução!B27)</f>
        <v>20º RO</v>
      </c>
      <c r="C27" s="10">
        <f>IF(DE_Resolução!C27="","",DE_Resolução!C27)</f>
        <v>41548</v>
      </c>
      <c r="D27" s="7" t="str">
        <f>IF(DE_Resolução!D27="","",DE_Resolução!D27)</f>
        <v>Aprova o Relatório do 1º Ciclo de Monitoramento do Plano de Trabalho da Diretoria Executiva 2013/2014.</v>
      </c>
      <c r="E27" s="3"/>
    </row>
    <row r="28" spans="1:5" s="2" customFormat="1" ht="18.75" hidden="1" x14ac:dyDescent="0.3">
      <c r="A28" s="11">
        <f>IF(DE_Resolução!A28="","",DE_Resolução!A28)</f>
        <v>26</v>
      </c>
      <c r="B28" s="10" t="str">
        <f>IF(DE_Resolução!B28="","",DE_Resolução!B28)</f>
        <v>20º RO</v>
      </c>
      <c r="C28" s="10">
        <f>IF(DE_Resolução!C28="","",DE_Resolução!C28)</f>
        <v>41548</v>
      </c>
      <c r="D28" s="7" t="str">
        <f>IF(DE_Resolução!D28="","",DE_Resolução!D28)</f>
        <v>Aprova a adesão da Funpresp-Exe à Ata de Registro e preços do Ministério Público do Trabalho visando a aquisição de estantes de aço.</v>
      </c>
      <c r="E28" s="3"/>
    </row>
    <row r="29" spans="1:5" s="2" customFormat="1" ht="18.75" hidden="1" x14ac:dyDescent="0.3">
      <c r="A29" s="11">
        <f>IF(DE_Resolução!A29="","",DE_Resolução!A29)</f>
        <v>27</v>
      </c>
      <c r="B29" s="10" t="str">
        <f>IF(DE_Resolução!B29="","",DE_Resolução!B29)</f>
        <v>21º RO</v>
      </c>
      <c r="C29" s="10">
        <f>IF(DE_Resolução!C29="","",DE_Resolução!C29)</f>
        <v>41555</v>
      </c>
      <c r="D29" s="7" t="str">
        <f>IF(DE_Resolução!D29="","",DE_Resolução!D29)</f>
        <v>Aprova a Nota Técnica nº 32/2013 e a submete ao Conselho Deliberativo para consideração acerca da contratação da auditoria independente.</v>
      </c>
      <c r="E29" s="3"/>
    </row>
    <row r="30" spans="1:5" s="2" customFormat="1" ht="18.75" hidden="1" x14ac:dyDescent="0.3">
      <c r="A30" s="11">
        <f>IF(DE_Resolução!A30="","",DE_Resolução!A30)</f>
        <v>28</v>
      </c>
      <c r="B30" s="10" t="str">
        <f>IF(DE_Resolução!B30="","",DE_Resolução!B30)</f>
        <v>21º RO</v>
      </c>
      <c r="C30" s="10">
        <f>IF(DE_Resolução!C30="","",DE_Resolução!C30)</f>
        <v>41555</v>
      </c>
      <c r="D30" s="7" t="str">
        <f>IF(DE_Resolução!D30="","",DE_Resolução!D30)</f>
        <v>Abertura de processo para a prestação de serviço técnico de planejamento, organização e execução de processo Seletivo Simplificado da Funpresp-Exe.</v>
      </c>
      <c r="E30" s="3"/>
    </row>
    <row r="31" spans="1:5" s="2" customFormat="1" ht="18.75" hidden="1" x14ac:dyDescent="0.3">
      <c r="A31" s="11">
        <f>IF(DE_Resolução!A31="","",DE_Resolução!A31)</f>
        <v>29</v>
      </c>
      <c r="B31" s="10" t="str">
        <f>IF(DE_Resolução!B31="","",DE_Resolução!B31)</f>
        <v>22º RO</v>
      </c>
      <c r="C31" s="10">
        <f>IF(DE_Resolução!C31="","",DE_Resolução!C31)</f>
        <v>41569</v>
      </c>
      <c r="D31" s="7" t="str">
        <f>IF(DE_Resolução!D31="","",DE_Resolução!D31)</f>
        <v>Aprova a proposta de vigência do Cancelamento de inscrição.</v>
      </c>
      <c r="E31" s="3"/>
    </row>
    <row r="32" spans="1:5" s="2" customFormat="1" ht="18.75" hidden="1" x14ac:dyDescent="0.3">
      <c r="A32" s="11">
        <f>IF(DE_Resolução!A32="","",DE_Resolução!A32)</f>
        <v>30</v>
      </c>
      <c r="B32" s="10" t="str">
        <f>IF(DE_Resolução!B32="","",DE_Resolução!B32)</f>
        <v>22º RO</v>
      </c>
      <c r="C32" s="10">
        <f>IF(DE_Resolução!C32="","",DE_Resolução!C32)</f>
        <v>41569</v>
      </c>
      <c r="D32" s="7" t="str">
        <f>IF(DE_Resolução!D32="","",DE_Resolução!D32)</f>
        <v>Aprova a proposta de entendimento da cessação de vínculo funcional.</v>
      </c>
      <c r="E32" s="3"/>
    </row>
    <row r="33" spans="1:5" s="2" customFormat="1" ht="18.75" hidden="1" x14ac:dyDescent="0.3">
      <c r="A33" s="11">
        <f>IF(DE_Resolução!A33="","",DE_Resolução!A33)</f>
        <v>31</v>
      </c>
      <c r="B33" s="10" t="str">
        <f>IF(DE_Resolução!B33="","",DE_Resolução!B33)</f>
        <v>22º RO</v>
      </c>
      <c r="C33" s="10">
        <f>IF(DE_Resolução!C33="","",DE_Resolução!C33)</f>
        <v>41569</v>
      </c>
      <c r="D33" s="7" t="str">
        <f>IF(DE_Resolução!D33="","",DE_Resolução!D33)</f>
        <v>Aprova a proposta para formulários de Termo de Opção de Institutos, Extrato dos Institutos e Termo de portabilidade.</v>
      </c>
      <c r="E33" s="3"/>
    </row>
    <row r="34" spans="1:5" s="2" customFormat="1" ht="18.75" hidden="1" x14ac:dyDescent="0.3">
      <c r="A34" s="11">
        <f>IF(DE_Resolução!A34="","",DE_Resolução!A34)</f>
        <v>32</v>
      </c>
      <c r="B34" s="10" t="str">
        <f>IF(DE_Resolução!B34="","",DE_Resolução!B34)</f>
        <v>22º RO</v>
      </c>
      <c r="C34" s="10">
        <f>IF(DE_Resolução!C34="","",DE_Resolução!C34)</f>
        <v>41569</v>
      </c>
      <c r="D34" s="7" t="str">
        <f>IF(DE_Resolução!D34="","",DE_Resolução!D34)</f>
        <v>Aprova o Regimento Interno da Funpresp-Exe.</v>
      </c>
      <c r="E34" s="3"/>
    </row>
    <row r="35" spans="1:5" s="2" customFormat="1" ht="18.75" hidden="1" x14ac:dyDescent="0.3">
      <c r="A35" s="11">
        <f>IF(DE_Resolução!A35="","",DE_Resolução!A35)</f>
        <v>33</v>
      </c>
      <c r="B35" s="10" t="str">
        <f>IF(DE_Resolução!B35="","",DE_Resolução!B35)</f>
        <v>22º RO</v>
      </c>
      <c r="C35" s="10">
        <f>IF(DE_Resolução!C35="","",DE_Resolução!C35)</f>
        <v>41569</v>
      </c>
      <c r="D35" s="7" t="str">
        <f>IF(DE_Resolução!D35="","",DE_Resolução!D35)</f>
        <v>Abertura de processo para a contratação de serviço de notícias especializadas e cotação.</v>
      </c>
      <c r="E35" s="3"/>
    </row>
    <row r="36" spans="1:5" s="2" customFormat="1" ht="18.75" hidden="1" x14ac:dyDescent="0.3">
      <c r="A36" s="11">
        <f>IF(DE_Resolução!A36="","",DE_Resolução!A36)</f>
        <v>34</v>
      </c>
      <c r="B36" s="10" t="str">
        <f>IF(DE_Resolução!B36="","",DE_Resolução!B36)</f>
        <v>22º RO</v>
      </c>
      <c r="C36" s="10">
        <f>IF(DE_Resolução!C36="","",DE_Resolução!C36)</f>
        <v>41569</v>
      </c>
      <c r="D36" s="7" t="str">
        <f>IF(DE_Resolução!D36="","",DE_Resolução!D36)</f>
        <v>Aprova o Relatório de Atividades do 3º Trimestre/2013, da Diretoria Executiva - em atendimento ao inciso VIII do art. 49 do Estatuto da Funpresp-Exe.</v>
      </c>
      <c r="E36" s="3"/>
    </row>
    <row r="37" spans="1:5" s="2" customFormat="1" ht="18.75" hidden="1" x14ac:dyDescent="0.3">
      <c r="A37" s="11">
        <f>IF(DE_Resolução!A37="","",DE_Resolução!A37)</f>
        <v>35</v>
      </c>
      <c r="B37" s="10" t="str">
        <f>IF(DE_Resolução!B37="","",DE_Resolução!B37)</f>
        <v>24º RO</v>
      </c>
      <c r="C37" s="10">
        <f>IF(DE_Resolução!C37="","",DE_Resolução!C37)</f>
        <v>41583</v>
      </c>
      <c r="D37" s="7" t="str">
        <f>IF(DE_Resolução!D37="","",DE_Resolução!D37)</f>
        <v>Abertura de processo para aquisição de impressoras portáteis para a Funpresp-Exe.</v>
      </c>
      <c r="E37" s="3"/>
    </row>
    <row r="38" spans="1:5" s="2" customFormat="1" ht="18.75" hidden="1" x14ac:dyDescent="0.3">
      <c r="A38" s="11">
        <f>IF(DE_Resolução!A38="","",DE_Resolução!A38)</f>
        <v>36</v>
      </c>
      <c r="B38" s="10" t="str">
        <f>IF(DE_Resolução!B38="","",DE_Resolução!B38)</f>
        <v>24º RO</v>
      </c>
      <c r="C38" s="10">
        <f>IF(DE_Resolução!C38="","",DE_Resolução!C38)</f>
        <v>41591</v>
      </c>
      <c r="D38" s="7" t="str">
        <f>IF(DE_Resolução!D38="","",DE_Resolução!D38)</f>
        <v>Aprova proposta de Revisão do Plano de Investimentos dos Planos ExecPrev e Legisprev.</v>
      </c>
      <c r="E38" s="3"/>
    </row>
    <row r="39" spans="1:5" s="2" customFormat="1" ht="18.75" hidden="1" x14ac:dyDescent="0.3">
      <c r="A39" s="11">
        <f>IF(DE_Resolução!A39="","",DE_Resolução!A39)</f>
        <v>37</v>
      </c>
      <c r="B39" s="10" t="str">
        <f>IF(DE_Resolução!B39="","",DE_Resolução!B39)</f>
        <v>24º RO</v>
      </c>
      <c r="C39" s="10">
        <f>IF(DE_Resolução!C39="","",DE_Resolução!C39)</f>
        <v>41591</v>
      </c>
      <c r="D39" s="7" t="str">
        <f>IF(DE_Resolução!D39="","",DE_Resolução!D39)</f>
        <v>Aprova proposta de patrocínio CAIXA, por intermédio do Instituto Alvorada Brasil.</v>
      </c>
      <c r="E39" s="3"/>
    </row>
    <row r="40" spans="1:5" s="2" customFormat="1" ht="31.5" hidden="1" x14ac:dyDescent="0.3">
      <c r="A40" s="11">
        <f>IF(DE_Resolução!A40="","",DE_Resolução!A40)</f>
        <v>38</v>
      </c>
      <c r="B40" s="10" t="str">
        <f>IF(DE_Resolução!B40="","",DE_Resolução!B40)</f>
        <v>26º RO</v>
      </c>
      <c r="C40" s="10">
        <f>IF(DE_Resolução!C40="","",DE_Resolução!C40)</f>
        <v>41598</v>
      </c>
      <c r="D40" s="7" t="str">
        <f>IF(DE_Resolução!D40="","",DE_Resolução!D40)</f>
        <v>Aprova o processo de gestão e direcionamento dos recursos oriundos das contribuições, com a segregação da gestão financeira administrativa e previdenciária.</v>
      </c>
      <c r="E40" s="3"/>
    </row>
    <row r="41" spans="1:5" s="2" customFormat="1" ht="18.75" hidden="1" x14ac:dyDescent="0.3">
      <c r="A41" s="11">
        <f>IF(DE_Resolução!A41="","",DE_Resolução!A41)</f>
        <v>39</v>
      </c>
      <c r="B41" s="10" t="str">
        <f>IF(DE_Resolução!B41="","",DE_Resolução!B41)</f>
        <v>26º RO</v>
      </c>
      <c r="C41" s="10">
        <f>IF(DE_Resolução!C41="","",DE_Resolução!C41)</f>
        <v>41598</v>
      </c>
      <c r="D41" s="7" t="str">
        <f>IF(DE_Resolução!D41="","",DE_Resolução!D41)</f>
        <v>Abertura de processo para a celebração de Acordo de Cooperação entre a Funpresp-Exe e o Banco do Brasil, e convalida os atos praticados para esse fim.</v>
      </c>
      <c r="E41" s="3"/>
    </row>
    <row r="42" spans="1:5" s="2" customFormat="1" ht="18.75" hidden="1" x14ac:dyDescent="0.3">
      <c r="A42" s="11">
        <f>IF(DE_Resolução!A42="","",DE_Resolução!A42)</f>
        <v>40</v>
      </c>
      <c r="B42" s="10" t="str">
        <f>IF(DE_Resolução!B42="","",DE_Resolução!B42)</f>
        <v>27º RO</v>
      </c>
      <c r="C42" s="10">
        <f>IF(DE_Resolução!C42="","",DE_Resolução!C42)</f>
        <v>41604</v>
      </c>
      <c r="D42" s="7" t="str">
        <f>IF(DE_Resolução!D42="","",DE_Resolução!D42)</f>
        <v>Aprova a Norma de Viagem a Serviço da Funpresp-Exe.</v>
      </c>
      <c r="E42" s="3"/>
    </row>
    <row r="43" spans="1:5" s="2" customFormat="1" ht="31.5" hidden="1" x14ac:dyDescent="0.3">
      <c r="A43" s="11">
        <f>IF(DE_Resolução!A43="","",DE_Resolução!A43)</f>
        <v>41</v>
      </c>
      <c r="B43" s="10" t="str">
        <f>IF(DE_Resolução!B43="","",DE_Resolução!B43)</f>
        <v>28º RO</v>
      </c>
      <c r="C43" s="10">
        <f>IF(DE_Resolução!C43="","",DE_Resolução!C43)</f>
        <v>41611</v>
      </c>
      <c r="D43" s="7" t="str">
        <f>IF(DE_Resolução!D43="","",DE_Resolução!D43)</f>
        <v>Aprova a proposta do PATAI - Plano Anual de Trabalho da Auditoria Interna da Funpresp-Exe, para 2014,  e o submete ao Conselho Deliberativo para consideração.</v>
      </c>
      <c r="E43" s="3"/>
    </row>
    <row r="44" spans="1:5" s="2" customFormat="1" ht="18.75" hidden="1" x14ac:dyDescent="0.3">
      <c r="A44" s="11">
        <f>IF(DE_Resolução!A44="","",DE_Resolução!A44)</f>
        <v>42</v>
      </c>
      <c r="B44" s="10" t="str">
        <f>IF(DE_Resolução!B44="","",DE_Resolução!B44)</f>
        <v>28º RO</v>
      </c>
      <c r="C44" s="10">
        <f>IF(DE_Resolução!C44="","",DE_Resolução!C44)</f>
        <v>41611</v>
      </c>
      <c r="D44" s="7" t="str">
        <f>IF(DE_Resolução!D44="","",DE_Resolução!D44)</f>
        <v>Aprova a proposta de Orçamento da Funpresp-Exe para 2014  e a submete ao Conselho Deliberativo para consideração.</v>
      </c>
      <c r="E44" s="3"/>
    </row>
    <row r="45" spans="1:5" s="2" customFormat="1" ht="31.5" hidden="1" x14ac:dyDescent="0.3">
      <c r="A45" s="11">
        <f>IF(DE_Resolução!A45="","",DE_Resolução!A45)</f>
        <v>43</v>
      </c>
      <c r="B45" s="10" t="str">
        <f>IF(DE_Resolução!B45="","",DE_Resolução!B45)</f>
        <v>28º RO</v>
      </c>
      <c r="C45" s="10">
        <f>IF(DE_Resolução!C45="","",DE_Resolução!C45)</f>
        <v>41611</v>
      </c>
      <c r="D45" s="7" t="str">
        <f>IF(DE_Resolução!D45="","",DE_Resolução!D45)</f>
        <v>Abertura de processo para contratação de Consultoria para elaboração de relatório de controles internos da Funpresp-Exe, conforme documento anexo, e convalida os atos praticados para esse fim.</v>
      </c>
      <c r="E45" s="3"/>
    </row>
    <row r="46" spans="1:5" s="2" customFormat="1" ht="18.75" hidden="1" x14ac:dyDescent="0.3">
      <c r="A46" s="11">
        <f>IF(DE_Resolução!A46="","",DE_Resolução!A46)</f>
        <v>44</v>
      </c>
      <c r="B46" s="10" t="str">
        <f>IF(DE_Resolução!B46="","",DE_Resolução!B46)</f>
        <v>29º RO</v>
      </c>
      <c r="C46" s="10">
        <f>IF(DE_Resolução!C46="","",DE_Resolução!C46)</f>
        <v>41618</v>
      </c>
      <c r="D46" s="7" t="str">
        <f>IF(DE_Resolução!D46="","",DE_Resolução!D46)</f>
        <v>Aprova a proposta de Auxílio Creche ou Assistência à Infância.</v>
      </c>
      <c r="E46" s="3"/>
    </row>
    <row r="47" spans="1:5" s="2" customFormat="1" ht="18.75" hidden="1" x14ac:dyDescent="0.3">
      <c r="A47" s="11">
        <f>IF(DE_Resolução!A47="","",DE_Resolução!A47)</f>
        <v>45</v>
      </c>
      <c r="B47" s="10" t="str">
        <f>IF(DE_Resolução!B47="","",DE_Resolução!B47)</f>
        <v>30º RO</v>
      </c>
      <c r="C47" s="10">
        <f>IF(DE_Resolução!C47="","",DE_Resolução!C47)</f>
        <v>41627</v>
      </c>
      <c r="D47" s="7" t="str">
        <f>IF(DE_Resolução!D47="","",DE_Resolução!D47)</f>
        <v>Aprova a norma de telefonia móvel da Funpresp-Exe.</v>
      </c>
      <c r="E47" s="3"/>
    </row>
    <row r="48" spans="1:5" s="2" customFormat="1" ht="18.75" hidden="1" x14ac:dyDescent="0.3">
      <c r="A48" s="11">
        <f>IF(DE_Resolução!A48="","",DE_Resolução!A48)</f>
        <v>46</v>
      </c>
      <c r="B48" s="10" t="str">
        <f>IF(DE_Resolução!B48="","",DE_Resolução!B48)</f>
        <v>30º RO</v>
      </c>
      <c r="C48" s="10">
        <f>IF(DE_Resolução!C48="","",DE_Resolução!C48)</f>
        <v>41627</v>
      </c>
      <c r="D48" s="7" t="str">
        <f>IF(DE_Resolução!D48="","",DE_Resolução!D48)</f>
        <v>Aprova Plano Anual de Capacitação (T&amp;D) da Funpresp-Exe 2014.</v>
      </c>
      <c r="E48" s="3"/>
    </row>
    <row r="49" spans="1:5" s="2" customFormat="1" ht="18.75" hidden="1" x14ac:dyDescent="0.3">
      <c r="A49" s="11">
        <f>IF(DE_Resolução!A49="","",DE_Resolução!A49)</f>
        <v>47</v>
      </c>
      <c r="B49" s="10" t="str">
        <f>IF(DE_Resolução!B49="","",DE_Resolução!B49)</f>
        <v>30º RO</v>
      </c>
      <c r="C49" s="10">
        <f>IF(DE_Resolução!C49="","",DE_Resolução!C49)</f>
        <v>41627</v>
      </c>
      <c r="D49" s="7" t="str">
        <f>IF(DE_Resolução!D49="","",DE_Resolução!D49)</f>
        <v>Aprova contratação de empresa para a instalação de pontos elétrico e lógico.</v>
      </c>
      <c r="E49" s="3"/>
    </row>
    <row r="50" spans="1:5" s="2" customFormat="1" ht="18.75" hidden="1" x14ac:dyDescent="0.3">
      <c r="A50" s="11">
        <f>IF(DE_Resolução!A50="","",DE_Resolução!A50)</f>
        <v>48</v>
      </c>
      <c r="B50" s="10" t="str">
        <f>IF(DE_Resolução!B50="","",DE_Resolução!B50)</f>
        <v>30º RO</v>
      </c>
      <c r="C50" s="10">
        <f>IF(DE_Resolução!C50="","",DE_Resolução!C50)</f>
        <v>41627</v>
      </c>
      <c r="D50" s="7" t="str">
        <f>IF(DE_Resolução!D50="","",DE_Resolução!D50)</f>
        <v>Aprova a aquisição de 120 (cento e vinte) aparelhos telefônicos IP.</v>
      </c>
      <c r="E50" s="3"/>
    </row>
    <row r="51" spans="1:5" s="2" customFormat="1" ht="18.75" hidden="1" x14ac:dyDescent="0.3">
      <c r="A51" s="11">
        <f>IF(DE_Resolução!A51="","",DE_Resolução!A51)</f>
        <v>49</v>
      </c>
      <c r="B51" s="10" t="str">
        <f>IF(DE_Resolução!B51="","",DE_Resolução!B51)</f>
        <v>30º RO</v>
      </c>
      <c r="C51" s="10">
        <f>IF(DE_Resolução!C51="","",DE_Resolução!C51)</f>
        <v>41627</v>
      </c>
      <c r="D51" s="7" t="str">
        <f>IF(DE_Resolução!D51="","",DE_Resolução!D51)</f>
        <v>Aprova a proposta de aquisição de fragmentadora de papel.</v>
      </c>
      <c r="E51" s="3"/>
    </row>
    <row r="52" spans="1:5" s="2" customFormat="1" ht="31.5" hidden="1" x14ac:dyDescent="0.3">
      <c r="A52" s="11">
        <f>IF(DE_Resolução!A52="","",DE_Resolução!A52)</f>
        <v>50</v>
      </c>
      <c r="B52" s="10" t="str">
        <f>IF(DE_Resolução!B52="","",DE_Resolução!B52)</f>
        <v>30º RO</v>
      </c>
      <c r="C52" s="10">
        <f>IF(DE_Resolução!C52="","",DE_Resolução!C52)</f>
        <v>41627</v>
      </c>
      <c r="D52" s="7" t="str">
        <f>IF(DE_Resolução!D52="","",DE_Resolução!D52)</f>
        <v>Aprova a proposta para o desenvolvimento de solução de tecnologia da informação para automação do processo de eleição dos membros do Conselho Deliberativo, do Conselho Fiscal e de Comitês de Assessoramento Técnico.</v>
      </c>
      <c r="E52" s="3"/>
    </row>
    <row r="53" spans="1:5" s="2" customFormat="1" ht="18.75" hidden="1" x14ac:dyDescent="0.3">
      <c r="A53" s="11">
        <f>IF(DE_Resolução!A53="","",DE_Resolução!A53)</f>
        <v>51</v>
      </c>
      <c r="B53" s="10" t="str">
        <f>IF(DE_Resolução!B53="","",DE_Resolução!B53)</f>
        <v>33º RO</v>
      </c>
      <c r="C53" s="10">
        <f>IF(DE_Resolução!C53="","",DE_Resolução!C53)</f>
        <v>41660</v>
      </c>
      <c r="D53" s="7" t="str">
        <f>IF(DE_Resolução!D53="","",DE_Resolução!D53)</f>
        <v>Aprova a minuta do Regulamento Eleitoral da Funpresp-Exe.</v>
      </c>
      <c r="E53" s="3"/>
    </row>
    <row r="54" spans="1:5" s="2" customFormat="1" ht="18.75" hidden="1" x14ac:dyDescent="0.3">
      <c r="A54" s="11">
        <f>IF(DE_Resolução!A54="","",DE_Resolução!A54)</f>
        <v>52</v>
      </c>
      <c r="B54" s="10" t="str">
        <f>IF(DE_Resolução!B54="","",DE_Resolução!B54)</f>
        <v>33º RO</v>
      </c>
      <c r="C54" s="10">
        <f>IF(DE_Resolução!C54="","",DE_Resolução!C54)</f>
        <v>41660</v>
      </c>
      <c r="D54" s="7" t="str">
        <f>IF(DE_Resolução!D54="","",DE_Resolução!D54)</f>
        <v>Aprova o parecer Jurídico nº 04/2014/GJU/Funpresp-Exe.</v>
      </c>
      <c r="E54" s="3"/>
    </row>
    <row r="55" spans="1:5" s="2" customFormat="1" ht="18.75" hidden="1" x14ac:dyDescent="0.3">
      <c r="A55" s="11">
        <f>IF(DE_Resolução!A55="","",DE_Resolução!A55)</f>
        <v>53</v>
      </c>
      <c r="B55" s="10" t="str">
        <f>IF(DE_Resolução!B55="","",DE_Resolução!B55)</f>
        <v>33º RO</v>
      </c>
      <c r="C55" s="10">
        <f>IF(DE_Resolução!C55="","",DE_Resolução!C55)</f>
        <v>41660</v>
      </c>
      <c r="D55" s="7" t="str">
        <f>IF(DE_Resolução!D55="","",DE_Resolução!D55)</f>
        <v>Aprova os Balancetes de novembro/2013.</v>
      </c>
      <c r="E55" s="3"/>
    </row>
    <row r="56" spans="1:5" s="2" customFormat="1" ht="18.75" hidden="1" x14ac:dyDescent="0.3">
      <c r="A56" s="11">
        <f>IF(DE_Resolução!A56="","",DE_Resolução!A56)</f>
        <v>54</v>
      </c>
      <c r="B56" s="10" t="str">
        <f>IF(DE_Resolução!B56="","",DE_Resolução!B56)</f>
        <v>33º RO</v>
      </c>
      <c r="C56" s="10">
        <f>IF(DE_Resolução!C56="","",DE_Resolução!C56)</f>
        <v>41660</v>
      </c>
      <c r="D56" s="7" t="str">
        <f>IF(DE_Resolução!D56="","",DE_Resolução!D56)</f>
        <v>Aprova o Relatório de Atividades da Diretoria Executiva do 4º Trimestre/2013.</v>
      </c>
      <c r="E56" s="3"/>
    </row>
    <row r="57" spans="1:5" s="2" customFormat="1" ht="18.75" hidden="1" x14ac:dyDescent="0.3">
      <c r="A57" s="11">
        <f>IF(DE_Resolução!A57="","",DE_Resolução!A57)</f>
        <v>55</v>
      </c>
      <c r="B57" s="10" t="str">
        <f>IF(DE_Resolução!B57="","",DE_Resolução!B57)</f>
        <v>33º RO</v>
      </c>
      <c r="C57" s="10">
        <f>IF(DE_Resolução!C57="","",DE_Resolução!C57)</f>
        <v>41660</v>
      </c>
      <c r="D57" s="7" t="str">
        <f>IF(DE_Resolução!D57="","",DE_Resolução!D57)</f>
        <v>Autoriza a abertura de processo para contratação de serviços prestados pela Empresa Economática.</v>
      </c>
      <c r="E57" s="3"/>
    </row>
    <row r="58" spans="1:5" s="2" customFormat="1" ht="18.75" hidden="1" x14ac:dyDescent="0.3">
      <c r="A58" s="11">
        <f>IF(DE_Resolução!A58="","",DE_Resolução!A58)</f>
        <v>56</v>
      </c>
      <c r="B58" s="10" t="str">
        <f>IF(DE_Resolução!B58="","",DE_Resolução!B58)</f>
        <v>33º RO</v>
      </c>
      <c r="C58" s="10">
        <f>IF(DE_Resolução!C58="","",DE_Resolução!C58)</f>
        <v>41660</v>
      </c>
      <c r="D58" s="7" t="str">
        <f>IF(DE_Resolução!D58="","",DE_Resolução!D58)</f>
        <v>Autoriza a abertura de processo para contratação de Serviços de Administração de pessoal.</v>
      </c>
      <c r="E58" s="3"/>
    </row>
    <row r="59" spans="1:5" s="2" customFormat="1" ht="18.75" hidden="1" x14ac:dyDescent="0.3">
      <c r="A59" s="11">
        <f>IF(DE_Resolução!A59="","",DE_Resolução!A59)</f>
        <v>57</v>
      </c>
      <c r="B59" s="10" t="str">
        <f>IF(DE_Resolução!B59="","",DE_Resolução!B59)</f>
        <v>33º RO</v>
      </c>
      <c r="C59" s="10">
        <f>IF(DE_Resolução!C59="","",DE_Resolução!C59)</f>
        <v>41660</v>
      </c>
      <c r="D59" s="7" t="str">
        <f>IF(DE_Resolução!D59="","",DE_Resolução!D59)</f>
        <v>Aprova os novos valores das Unidades de Referência dos Planos de Benefício dos Servidores da Funpresp-Exe.</v>
      </c>
      <c r="E59" s="3"/>
    </row>
    <row r="60" spans="1:5" s="2" customFormat="1" ht="18.75" hidden="1" x14ac:dyDescent="0.3">
      <c r="A60" s="11">
        <f>IF(DE_Resolução!A60="","",DE_Resolução!A60)</f>
        <v>58</v>
      </c>
      <c r="B60" s="10" t="str">
        <f>IF(DE_Resolução!B60="","",DE_Resolução!B60)</f>
        <v>35º RO</v>
      </c>
      <c r="C60" s="10">
        <f>IF(DE_Resolução!C60="","",DE_Resolução!C60)</f>
        <v>41674</v>
      </c>
      <c r="D60" s="7" t="str">
        <f>IF(DE_Resolução!D60="","",DE_Resolução!D60)</f>
        <v>Autoriza o Diretor-Presidente a delegar ao Gerente Jurídico da Funpresp-Exe poderes para representar a Fundação em juízo.</v>
      </c>
      <c r="E60" s="3"/>
    </row>
    <row r="61" spans="1:5" s="2" customFormat="1" ht="18.75" hidden="1" x14ac:dyDescent="0.3">
      <c r="A61" s="11">
        <f>IF(DE_Resolução!A61="","",DE_Resolução!A61)</f>
        <v>59</v>
      </c>
      <c r="B61" s="10" t="str">
        <f>IF(DE_Resolução!B61="","",DE_Resolução!B61)</f>
        <v>36º RO</v>
      </c>
      <c r="C61" s="10">
        <f>IF(DE_Resolução!C61="","",DE_Resolução!C61)</f>
        <v>41681</v>
      </c>
      <c r="D61" s="7" t="str">
        <f>IF(DE_Resolução!D61="","",DE_Resolução!D61)</f>
        <v>Aprova o Relatório de Gestão MP/Funpresp e o submente ao Ministério do Planejamento.</v>
      </c>
      <c r="E61" s="3"/>
    </row>
    <row r="62" spans="1:5" s="2" customFormat="1" ht="18.75" hidden="1" x14ac:dyDescent="0.3">
      <c r="A62" s="11">
        <f>IF(DE_Resolução!A62="","",DE_Resolução!A62)</f>
        <v>60</v>
      </c>
      <c r="B62" s="10" t="str">
        <f>IF(DE_Resolução!B62="","",DE_Resolução!B62)</f>
        <v>36º RO</v>
      </c>
      <c r="C62" s="10">
        <f>IF(DE_Resolução!C62="","",DE_Resolução!C62)</f>
        <v>41681</v>
      </c>
      <c r="D62" s="7" t="str">
        <f>IF(DE_Resolução!D62="","",DE_Resolução!D62)</f>
        <v>Autoriza a abertura de processo para a aquisição de mobiliário relativo a cadeiras, mesa e sofás.</v>
      </c>
      <c r="E62" s="3"/>
    </row>
    <row r="63" spans="1:5" s="2" customFormat="1" ht="31.5" hidden="1" x14ac:dyDescent="0.3">
      <c r="A63" s="11">
        <f>IF(DE_Resolução!A63="","",DE_Resolução!A63)</f>
        <v>61</v>
      </c>
      <c r="B63" s="10" t="str">
        <f>IF(DE_Resolução!B63="","",DE_Resolução!B63)</f>
        <v>38º RO</v>
      </c>
      <c r="C63" s="10">
        <f>IF(DE_Resolução!C63="","",DE_Resolução!C63)</f>
        <v>41695</v>
      </c>
      <c r="D63" s="7" t="str">
        <f>IF(DE_Resolução!D63="","",DE_Resolução!D63)</f>
        <v>Aprova as demonstrações contábeis, atuariais, financeiras e de benefícios da Funpresp-Exe do ano de 2013 e determina seu encaminhamento ao Conselho Fiscal, para exame e parecer, e posterior encaminhamento ao Conselho Deliberativo.</v>
      </c>
      <c r="E63" s="3"/>
    </row>
    <row r="64" spans="1:5" s="2" customFormat="1" ht="18.75" hidden="1" x14ac:dyDescent="0.3">
      <c r="A64" s="11">
        <f>IF(DE_Resolução!A64="","",DE_Resolução!A64)</f>
        <v>62</v>
      </c>
      <c r="B64" s="10" t="str">
        <f>IF(DE_Resolução!B64="","",DE_Resolução!B64)</f>
        <v>38º RO</v>
      </c>
      <c r="C64" s="10">
        <f>IF(DE_Resolução!C64="","",DE_Resolução!C64)</f>
        <v>41695</v>
      </c>
      <c r="D64" s="7" t="str">
        <f>IF(DE_Resolução!D64="","",DE_Resolução!D64)</f>
        <v>Aprova a proposta de Calendário de Feriados e ponto Facultativo Funpresp-Exe, para o exercício de 2014.</v>
      </c>
      <c r="E64" s="3"/>
    </row>
    <row r="65" spans="1:5" s="2" customFormat="1" ht="18.75" hidden="1" x14ac:dyDescent="0.3">
      <c r="A65" s="11">
        <f>IF(DE_Resolução!A65="","",DE_Resolução!A65)</f>
        <v>63</v>
      </c>
      <c r="B65" s="10" t="str">
        <f>IF(DE_Resolução!B65="","",DE_Resolução!B65)</f>
        <v>39º RO</v>
      </c>
      <c r="C65" s="10">
        <f>IF(DE_Resolução!C65="","",DE_Resolução!C65)</f>
        <v>41709</v>
      </c>
      <c r="D65" s="7" t="str">
        <f>IF(DE_Resolução!D65="","",DE_Resolução!D65)</f>
        <v>Aprova o Relatório Anual de Atividades da Funpresp-Exe 2013 e o submete à apreciação do Conselho Deliberativo.</v>
      </c>
      <c r="E65" s="3"/>
    </row>
    <row r="66" spans="1:5" s="2" customFormat="1" ht="31.5" hidden="1" x14ac:dyDescent="0.3">
      <c r="A66" s="11">
        <f>IF(DE_Resolução!A66="","",DE_Resolução!A66)</f>
        <v>64</v>
      </c>
      <c r="B66" s="10" t="str">
        <f>IF(DE_Resolução!B66="","",DE_Resolução!B66)</f>
        <v>40º RO</v>
      </c>
      <c r="C66" s="10">
        <f>IF(DE_Resolução!C66="","",DE_Resolução!C66)</f>
        <v>41716</v>
      </c>
      <c r="D66" s="7" t="str">
        <f>IF(DE_Resolução!D66="","",DE_Resolução!D66)</f>
        <v>Convalida a delegação de poderes  extrajudicial ao Sr. Ivan Jorge Bechara Filho, Gerente Jurídico da Funpresp-Exe para representar a Fundação junto à Receita Federal.</v>
      </c>
      <c r="E66" s="3"/>
    </row>
    <row r="67" spans="1:5" s="2" customFormat="1" ht="47.25" hidden="1" x14ac:dyDescent="0.3">
      <c r="A67" s="11">
        <f>IF(DE_Resolução!A67="","",DE_Resolução!A67)</f>
        <v>65</v>
      </c>
      <c r="B67" s="10" t="str">
        <f>IF(DE_Resolução!B67="","",DE_Resolução!B67)</f>
        <v>40º RO</v>
      </c>
      <c r="C67" s="10">
        <f>IF(DE_Resolução!C67="","",DE_Resolução!C67)</f>
        <v>41716</v>
      </c>
      <c r="D67" s="7" t="str">
        <f>IF(DE_Resolução!D67="","",DE_Resolução!D67)</f>
        <v>Autoriza o Diretor-Presidente a delegar a competência prevista no inciso I do art. 54 do Estatuto a outro Diretor ou a Gerente da Funpresp-Exe. O ato da delegação especificará as matérias e os limites da atuação do delegado, a duração e os objetivos da delegação, podendo ser revogado a qualquer tempo pela autoridade delegante.</v>
      </c>
      <c r="E67" s="3"/>
    </row>
    <row r="68" spans="1:5" s="2" customFormat="1" ht="18.75" hidden="1" x14ac:dyDescent="0.3">
      <c r="A68" s="11">
        <f>IF(DE_Resolução!A68="","",DE_Resolução!A68)</f>
        <v>66</v>
      </c>
      <c r="B68" s="10" t="str">
        <f>IF(DE_Resolução!B68="","",DE_Resolução!B68)</f>
        <v>42º RO</v>
      </c>
      <c r="C68" s="10">
        <f>IF(DE_Resolução!C68="","",DE_Resolução!C68)</f>
        <v>41730</v>
      </c>
      <c r="D68" s="7" t="str">
        <f>IF(DE_Resolução!D68="","",DE_Resolução!D68)</f>
        <v>Aprova o Manual de Orientação do Empregado da Funpresp-Exe.</v>
      </c>
      <c r="E68" s="3"/>
    </row>
    <row r="69" spans="1:5" s="2" customFormat="1" ht="18.75" hidden="1" x14ac:dyDescent="0.3">
      <c r="A69" s="11">
        <f>IF(DE_Resolução!A69="","",DE_Resolução!A69)</f>
        <v>67</v>
      </c>
      <c r="B69" s="10" t="str">
        <f>IF(DE_Resolução!B69="","",DE_Resolução!B69)</f>
        <v>43º RO</v>
      </c>
      <c r="C69" s="10">
        <f>IF(DE_Resolução!C69="","",DE_Resolução!C69)</f>
        <v>41737</v>
      </c>
      <c r="D69" s="7" t="str">
        <f>IF(DE_Resolução!D69="","",DE_Resolução!D69)</f>
        <v>Aprova o Código de Ética e Conduta da Funpresp-Exe e o submete ao Conselho Deliberativo para considerações.</v>
      </c>
      <c r="E69" s="3"/>
    </row>
    <row r="70" spans="1:5" s="2" customFormat="1" ht="31.5" hidden="1" x14ac:dyDescent="0.3">
      <c r="A70" s="11">
        <f>IF(DE_Resolução!A70="","",DE_Resolução!A70)</f>
        <v>68</v>
      </c>
      <c r="B70" s="10" t="str">
        <f>IF(DE_Resolução!B70="","",DE_Resolução!B70)</f>
        <v>43º RO</v>
      </c>
      <c r="C70" s="10">
        <f>IF(DE_Resolução!C70="","",DE_Resolução!C70)</f>
        <v>41737</v>
      </c>
      <c r="D70" s="7" t="str">
        <f>IF(DE_Resolução!D70="","",DE_Resolução!D70)</f>
        <v>Autoriza a abertura de processo para a aquisição de ativos tecnológicos – microcomputadores, ultrabooks, tablets, monitores, servidores e licenças de software (suíte office e aplicações gráficas).</v>
      </c>
      <c r="E70" s="3"/>
    </row>
    <row r="71" spans="1:5" s="2" customFormat="1" ht="18.75" hidden="1" x14ac:dyDescent="0.3">
      <c r="A71" s="11">
        <f>IF(DE_Resolução!A71="","",DE_Resolução!A71)</f>
        <v>69</v>
      </c>
      <c r="B71" s="10" t="str">
        <f>IF(DE_Resolução!B71="","",DE_Resolução!B71)</f>
        <v>43º RO</v>
      </c>
      <c r="C71" s="10">
        <f>IF(DE_Resolução!C71="","",DE_Resolução!C71)</f>
        <v>41737</v>
      </c>
      <c r="D71" s="7" t="str">
        <f>IF(DE_Resolução!D71="","",DE_Resolução!D71)</f>
        <v>Autoriza a abertura de processo para a aquisição de sistema de acesso à portaria.</v>
      </c>
      <c r="E71" s="3"/>
    </row>
    <row r="72" spans="1:5" s="2" customFormat="1" ht="18.75" hidden="1" x14ac:dyDescent="0.3">
      <c r="A72" s="11">
        <f>IF(DE_Resolução!A72="","",DE_Resolução!A72)</f>
        <v>70</v>
      </c>
      <c r="B72" s="10" t="str">
        <f>IF(DE_Resolução!B72="","",DE_Resolução!B72)</f>
        <v>2ª RE</v>
      </c>
      <c r="C72" s="10">
        <f>IF(DE_Resolução!C72="","",DE_Resolução!C72)</f>
        <v>41740</v>
      </c>
      <c r="D72" s="7" t="str">
        <f>IF(DE_Resolução!D72="","",DE_Resolução!D72)</f>
        <v>Aprova os Balancetes de janeiro de 2014, conforme documentos anexos, e determina seu encaminhamento ao Conselho Fiscal, para apreciação.</v>
      </c>
      <c r="E72" s="3"/>
    </row>
    <row r="73" spans="1:5" s="2" customFormat="1" ht="18.75" hidden="1" x14ac:dyDescent="0.3">
      <c r="A73" s="11">
        <f>IF(DE_Resolução!A73="","",DE_Resolução!A73)</f>
        <v>71</v>
      </c>
      <c r="B73" s="10" t="str">
        <f>IF(DE_Resolução!B73="","",DE_Resolução!B73)</f>
        <v>3ª RE</v>
      </c>
      <c r="C73" s="10">
        <f>IF(DE_Resolução!C73="","",DE_Resolução!C73)</f>
        <v>41743</v>
      </c>
      <c r="D73" s="7" t="str">
        <f>IF(DE_Resolução!D73="","",DE_Resolução!D73)</f>
        <v>Aprova os balancetes de fevereiro de 2014, conforme documentos anexos, e determina seu encaminhamento ao Conselho Fiscal, para apreciação.</v>
      </c>
      <c r="E73" s="3"/>
    </row>
    <row r="74" spans="1:5" s="2" customFormat="1" ht="18.75" hidden="1" x14ac:dyDescent="0.3">
      <c r="A74" s="11">
        <f>IF(DE_Resolução!A74="","",DE_Resolução!A74)</f>
        <v>72</v>
      </c>
      <c r="B74" s="10" t="str">
        <f>IF(DE_Resolução!B74="","",DE_Resolução!B74)</f>
        <v>44º RO</v>
      </c>
      <c r="C74" s="10">
        <f>IF(DE_Resolução!C74="","",DE_Resolução!C74)</f>
        <v>41744</v>
      </c>
      <c r="D74" s="7" t="str">
        <f>IF(DE_Resolução!D74="","",DE_Resolução!D74)</f>
        <v xml:space="preserve"> Autoriza a abertura de processo para a contratação de serviço de fornecimento de matéria dos Diários Oficial e Justiça.  </v>
      </c>
      <c r="E74" s="3"/>
    </row>
    <row r="75" spans="1:5" s="2" customFormat="1" ht="18.75" hidden="1" x14ac:dyDescent="0.3">
      <c r="A75" s="11">
        <f>IF(DE_Resolução!A75="","",DE_Resolução!A75)</f>
        <v>73</v>
      </c>
      <c r="B75" s="10" t="str">
        <f>IF(DE_Resolução!B75="","",DE_Resolução!B75)</f>
        <v>46º RO</v>
      </c>
      <c r="C75" s="10">
        <f>IF(DE_Resolução!C75="","",DE_Resolução!C75)</f>
        <v>41759</v>
      </c>
      <c r="D75" s="7" t="str">
        <f>IF(DE_Resolução!D75="","",DE_Resolução!D75)</f>
        <v>Aprova o Relatório de Atividades da Diretoria Executiva do 1º Trimestre/2014 e determina seu encaminhamento aos Conselhos Deliberativo e Fiscal.</v>
      </c>
      <c r="E75" s="3"/>
    </row>
    <row r="76" spans="1:5" s="2" customFormat="1" ht="18.75" hidden="1" x14ac:dyDescent="0.3">
      <c r="A76" s="11">
        <f>IF(DE_Resolução!A76="","",DE_Resolução!A76)</f>
        <v>74</v>
      </c>
      <c r="B76" s="10" t="str">
        <f>IF(DE_Resolução!B76="","",DE_Resolução!B76)</f>
        <v>46º RO</v>
      </c>
      <c r="C76" s="10">
        <f>IF(DE_Resolução!C76="","",DE_Resolução!C76)</f>
        <v>41759</v>
      </c>
      <c r="D76" s="7" t="str">
        <f>IF(DE_Resolução!D76="","",DE_Resolução!D76)</f>
        <v xml:space="preserve"> Aprova os Balancetes Contábeis de março de 2014 e determina seu encaminhamento ao Conselho Fiscal para apreciação.</v>
      </c>
      <c r="E76" s="3"/>
    </row>
    <row r="77" spans="1:5" s="2" customFormat="1" ht="18.75" hidden="1" x14ac:dyDescent="0.3">
      <c r="A77" s="11">
        <f>IF(DE_Resolução!A77="","",DE_Resolução!A77)</f>
        <v>75</v>
      </c>
      <c r="B77" s="10" t="str">
        <f>IF(DE_Resolução!B77="","",DE_Resolução!B77)</f>
        <v>46º RO</v>
      </c>
      <c r="C77" s="10">
        <f>IF(DE_Resolução!C77="","",DE_Resolução!C77)</f>
        <v>41759</v>
      </c>
      <c r="D77" s="7" t="str">
        <f>IF(DE_Resolução!D77="","",DE_Resolução!D77)</f>
        <v>Autoriza a abertura de processo visando a contratação de empresa para fornecimento e entrega de periódicos (jornais e revistas).</v>
      </c>
      <c r="E77" s="3"/>
    </row>
    <row r="78" spans="1:5" s="2" customFormat="1" ht="31.5" hidden="1" x14ac:dyDescent="0.3">
      <c r="A78" s="11">
        <f>IF(DE_Resolução!A78="","",DE_Resolução!A78)</f>
        <v>76</v>
      </c>
      <c r="B78" s="10" t="str">
        <f>IF(DE_Resolução!B78="","",DE_Resolução!B78)</f>
        <v>46º RO</v>
      </c>
      <c r="C78" s="10">
        <f>IF(DE_Resolução!C78="","",DE_Resolução!C78)</f>
        <v>41759</v>
      </c>
      <c r="D78" s="7" t="str">
        <f>IF(DE_Resolução!D78="","",DE_Resolução!D78)</f>
        <v>Autoriza a abertura de processo visando à contratação de instituições, autorizadas e registradas na CVM, para a gestão e administração dos recursos garantidores dos planos de benefícios administrados pela EFPC.</v>
      </c>
      <c r="E78" s="3"/>
    </row>
    <row r="79" spans="1:5" s="2" customFormat="1" ht="18.75" hidden="1" x14ac:dyDescent="0.3">
      <c r="A79" s="11">
        <f>IF(DE_Resolução!A79="","",DE_Resolução!A79)</f>
        <v>77</v>
      </c>
      <c r="B79" s="10" t="str">
        <f>IF(DE_Resolução!B79="","",DE_Resolução!B79)</f>
        <v>47º RO</v>
      </c>
      <c r="C79" s="10">
        <f>IF(DE_Resolução!C79="","",DE_Resolução!C79)</f>
        <v>41765</v>
      </c>
      <c r="D79" s="7" t="str">
        <f>IF(DE_Resolução!D79="","",DE_Resolução!D79)</f>
        <v>Designa a Comissão Eleitoral da Funpresp.</v>
      </c>
      <c r="E79" s="3"/>
    </row>
    <row r="80" spans="1:5" s="2" customFormat="1" ht="18.75" hidden="1" x14ac:dyDescent="0.3">
      <c r="A80" s="11">
        <f>IF(DE_Resolução!A80="","",DE_Resolução!A80)</f>
        <v>78</v>
      </c>
      <c r="B80" s="10" t="str">
        <f>IF(DE_Resolução!B80="","",DE_Resolução!B80)</f>
        <v>49º RO</v>
      </c>
      <c r="C80" s="10">
        <f>IF(DE_Resolução!C80="","",DE_Resolução!C80)</f>
        <v>41779</v>
      </c>
      <c r="D80" s="7" t="str">
        <f>IF(DE_Resolução!D80="","",DE_Resolução!D80)</f>
        <v>Aprova a minuta da Política de Alçadas e determina seu encaminhamento ao Conselho Deliberativo para consideração.</v>
      </c>
      <c r="E80" s="3"/>
    </row>
    <row r="81" spans="1:5" s="2" customFormat="1" ht="47.25" hidden="1" x14ac:dyDescent="0.3">
      <c r="A81" s="11">
        <f>IF(DE_Resolução!A81="","",DE_Resolução!A81)</f>
        <v>79</v>
      </c>
      <c r="B81" s="10" t="str">
        <f>IF(DE_Resolução!B81="","",DE_Resolução!B81)</f>
        <v>49º RO</v>
      </c>
      <c r="C81" s="10">
        <f>IF(DE_Resolução!C81="","",DE_Resolução!C81)</f>
        <v>41779</v>
      </c>
      <c r="D81" s="7" t="str">
        <f>IF(DE_Resolução!D81="","",DE_Resolução!D81)</f>
        <v>Autoriza a abertura de processo objetivando a contratação de serviços técnicos especializados para a realização de eleição da Funpresp-Exe, via sistema eletrônico, visando à escolha dos representantes dos participantes e assistidos nos Conselhos Deliberativo e Fiscal e nos Comitês de Assessoramento Técnico dos Planos de Benefícios ExecPrev e LegisPrev, contemplando em seu escopo o Sítio e o Hot Site da Eleição.</v>
      </c>
      <c r="E81" s="3"/>
    </row>
    <row r="82" spans="1:5" s="2" customFormat="1" ht="18.75" hidden="1" x14ac:dyDescent="0.3">
      <c r="A82" s="11">
        <f>IF(DE_Resolução!A82="","",DE_Resolução!A82)</f>
        <v>80</v>
      </c>
      <c r="B82" s="10" t="str">
        <f>IF(DE_Resolução!B82="","",DE_Resolução!B82)</f>
        <v>50º RO</v>
      </c>
      <c r="C82" s="10">
        <f>IF(DE_Resolução!C82="","",DE_Resolução!C82)</f>
        <v>41786</v>
      </c>
      <c r="D82" s="7" t="str">
        <f>IF(DE_Resolução!D82="","",DE_Resolução!D82)</f>
        <v>Aprova o Parecer Jurídico nº 021/2014/GJU/FUNPRESP-EXE e determina seu encaminhamento à CONJUR/MP.</v>
      </c>
      <c r="E82" s="3"/>
    </row>
    <row r="83" spans="1:5" s="2" customFormat="1" ht="141.75" hidden="1" x14ac:dyDescent="0.3">
      <c r="A83" s="11">
        <f>IF(DE_Resolução!A83="","",DE_Resolução!A83)</f>
        <v>81</v>
      </c>
      <c r="B83" s="10" t="str">
        <f>IF(DE_Resolução!B83="","",DE_Resolução!B83)</f>
        <v>51º RO</v>
      </c>
      <c r="C83" s="10">
        <f>IF(DE_Resolução!C83="","",DE_Resolução!C83)</f>
        <v>41793</v>
      </c>
      <c r="D83" s="7" t="str">
        <f>IF(DE_Resolução!D83="","",DE_Resolução!D83)</f>
        <v>Aprova a revisão do Plano de Ação da Diretoria Executiva 2013/2014, bem como define os seguintes Resultados Estratégicos: a) Eixo Institucional: 1) Estrutura de governança implementada; 2) Processo eleitoral definido, normatizado e implementado; 3) Elaboração de Normativos Estatutários: Política de Alçadas, Regimento Interno e Código de Ética e Conduta; 4) Ampliação do número de adesões; b) Eixo Investimentos: 5) Licitação Contratação de gestores externos para a Carteira de Investimentos da Funpresp-Exe (Lei 12.618, Art. 15, § 3º); 6) Sistema de Cotas para os planos ExecPrev e LegisPrev; c) Eixo Seguridade: 7) Manutenção do Cadastro e Organização da Arrecadação; d) Eixo Comunicação e Relacionamento: 8) Disseminação de Informações para RH das patrocinadoras e para novos servidores; e) Eixo Administrativo: 9) Concurso Público; 10) Contratação de Seguradora para a execução dos serviços de gestão de risco externalizado e captação de novos participantes para adesão à Funpresp-Exe; 11) Estruturação da Sede da Funpresp-Exe; 12) Sistemas de Tecnologia da Informação (Sistema de Gestão Previdenciária); e 13) Incorporação da governabilidade dos módulos de Contabilidade de Tesouraria da Plataforma de Gestão Previdenciária.</v>
      </c>
      <c r="E83" s="3"/>
    </row>
    <row r="84" spans="1:5" s="2" customFormat="1" ht="31.5" hidden="1" x14ac:dyDescent="0.3">
      <c r="A84" s="11">
        <f>IF(DE_Resolução!A84="","",DE_Resolução!A84)</f>
        <v>82</v>
      </c>
      <c r="B84" s="10" t="str">
        <f>IF(DE_Resolução!B84="","",DE_Resolução!B84)</f>
        <v>51º RO</v>
      </c>
      <c r="C84" s="10">
        <f>IF(DE_Resolução!C84="","",DE_Resolução!C84)</f>
        <v>41793</v>
      </c>
      <c r="D84" s="7" t="str">
        <f>IF(DE_Resolução!D84="","",DE_Resolução!D84)</f>
        <v>Autoriza a abertura de processo objetivando a contratação da DATAPREV, empresa especializada na prestação de serviços técnicos na área de Tecnologia da Informação – TI, para atender à Funpresp-Exe.</v>
      </c>
      <c r="E84" s="3"/>
    </row>
    <row r="85" spans="1:5" s="2" customFormat="1" ht="31.5" hidden="1" x14ac:dyDescent="0.3">
      <c r="A85" s="11">
        <f>IF(DE_Resolução!A85="","",DE_Resolução!A85)</f>
        <v>83</v>
      </c>
      <c r="B85" s="10" t="str">
        <f>IF(DE_Resolução!B85="","",DE_Resolução!B85)</f>
        <v>51º RO</v>
      </c>
      <c r="C85" s="10">
        <f>IF(DE_Resolução!C85="","",DE_Resolução!C85)</f>
        <v>41793</v>
      </c>
      <c r="D85" s="7" t="str">
        <f>IF(DE_Resolução!D85="","",DE_Resolução!D85)</f>
        <v>Autoriza a abertura de processo visando à contratação de empresa especializada para a cobertura de seguro para o custeio da defesa de dirigentes, ex-dirigentes, empregados e ex-empregados da Funpresp-Exe, em processos administrativos e judiciais decorrentes de ato regular de gestão.</v>
      </c>
      <c r="E85" s="3"/>
    </row>
    <row r="86" spans="1:5" s="2" customFormat="1" ht="18.75" hidden="1" x14ac:dyDescent="0.3">
      <c r="A86" s="11">
        <f>IF(DE_Resolução!A86="","",DE_Resolução!A86)</f>
        <v>84</v>
      </c>
      <c r="B86" s="10" t="str">
        <f>IF(DE_Resolução!B86="","",DE_Resolução!B86)</f>
        <v>52º RO</v>
      </c>
      <c r="C86" s="10">
        <f>IF(DE_Resolução!C86="","",DE_Resolução!C86)</f>
        <v>41800</v>
      </c>
      <c r="D86" s="7" t="str">
        <f>IF(DE_Resolução!D86="","",DE_Resolução!D86)</f>
        <v>Aprova o Balancete Contábil da Funpresp-Exe de abril de 2014 e determina seu encaminhamento ao Conselho Fiscal para apreciação.</v>
      </c>
      <c r="E86" s="3"/>
    </row>
    <row r="87" spans="1:5" s="2" customFormat="1" ht="47.25" hidden="1" x14ac:dyDescent="0.3">
      <c r="A87" s="11">
        <f>IF(DE_Resolução!A87="","",DE_Resolução!A87)</f>
        <v>85</v>
      </c>
      <c r="B87" s="10" t="str">
        <f>IF(DE_Resolução!B87="","",DE_Resolução!B87)</f>
        <v>52º RO</v>
      </c>
      <c r="C87" s="10">
        <f>IF(DE_Resolução!C87="","",DE_Resolução!C87)</f>
        <v>41800</v>
      </c>
      <c r="D87" s="7" t="str">
        <f>IF(DE_Resolução!D87="","",DE_Resolução!D87)</f>
        <v>Aprova o Parecer Jurídico nº 020/2014/GJU/ FUNPRESP-EXE, de 9 de junho de 2014 e determina seu encaminhamento à Advocacia-Geral da União, bem como para conhecimento da Consultoria Jurídica - CONJUR e Secretaria de Gestão Pública - SEGEP, por meio da Secretaria Executiva do Ministério do Planejamento, Orçamento e Gestão.</v>
      </c>
      <c r="E87" s="3"/>
    </row>
    <row r="88" spans="1:5" s="2" customFormat="1" ht="18.75" hidden="1" x14ac:dyDescent="0.3">
      <c r="A88" s="11">
        <f>IF(DE_Resolução!A88="","",DE_Resolução!A88)</f>
        <v>86</v>
      </c>
      <c r="B88" s="10" t="str">
        <f>IF(DE_Resolução!B88="","",DE_Resolução!B88)</f>
        <v>52º RO</v>
      </c>
      <c r="C88" s="10">
        <f>IF(DE_Resolução!C88="","",DE_Resolução!C88)</f>
        <v>41800</v>
      </c>
      <c r="D88" s="7" t="str">
        <f>IF(DE_Resolução!D88="","",DE_Resolução!D88)</f>
        <v>Autoriza a abertura de processo objetivando a contratação de empresa especializada visando o fornecimento de extintores para a Funpresp-Exe.</v>
      </c>
      <c r="E88" s="3"/>
    </row>
    <row r="89" spans="1:5" s="2" customFormat="1" ht="18.75" hidden="1" x14ac:dyDescent="0.3">
      <c r="A89" s="11">
        <f>IF(DE_Resolução!A89="","",DE_Resolução!A89)</f>
        <v>87</v>
      </c>
      <c r="B89" s="10" t="str">
        <f>IF(DE_Resolução!B89="","",DE_Resolução!B89)</f>
        <v>52º RO</v>
      </c>
      <c r="C89" s="10">
        <f>IF(DE_Resolução!C89="","",DE_Resolução!C89)</f>
        <v>41800</v>
      </c>
      <c r="D89" s="7" t="str">
        <f>IF(DE_Resolução!D89="","",DE_Resolução!D89)</f>
        <v>Autoriza a abertura de processo visando a contratação de empresa para confecção de balcão sob medida para a recepção da Funpresp-Exe.</v>
      </c>
      <c r="E89" s="3"/>
    </row>
    <row r="90" spans="1:5" s="2" customFormat="1" ht="18.75" hidden="1" x14ac:dyDescent="0.3">
      <c r="A90" s="11">
        <f>IF(DE_Resolução!A90="","",DE_Resolução!A90)</f>
        <v>88</v>
      </c>
      <c r="B90" s="10" t="str">
        <f>IF(DE_Resolução!B90="","",DE_Resolução!B90)</f>
        <v>52º RO</v>
      </c>
      <c r="C90" s="10">
        <f>IF(DE_Resolução!C90="","",DE_Resolução!C90)</f>
        <v>41800</v>
      </c>
      <c r="D90" s="7" t="str">
        <f>IF(DE_Resolução!D90="","",DE_Resolução!D90)</f>
        <v>Autoriza a abertura de processo visando a contratação de empresa para fornecimento de longarinas para o auditório da Funpresp-Exe.</v>
      </c>
      <c r="E90" s="3"/>
    </row>
    <row r="91" spans="1:5" s="2" customFormat="1" ht="31.5" hidden="1" x14ac:dyDescent="0.3">
      <c r="A91" s="11">
        <f>IF(DE_Resolução!A91="","",DE_Resolução!A91)</f>
        <v>89</v>
      </c>
      <c r="B91" s="10" t="str">
        <f>IF(DE_Resolução!B91="","",DE_Resolução!B91)</f>
        <v>53º RO</v>
      </c>
      <c r="C91" s="10">
        <f>IF(DE_Resolução!C91="","",DE_Resolução!C91)</f>
        <v>41808</v>
      </c>
      <c r="D91" s="7" t="str">
        <f>IF(DE_Resolução!D91="","",DE_Resolução!D91)</f>
        <v xml:space="preserve">Aprova a proposta da metodologia de apuração do sistema de cotas dos planos de benefícios na modalidade de contribuição definida, conforme documento anexo, e determina seu encaminhamento ao Conselho Deliberativo para apreciação.   </v>
      </c>
      <c r="E91" s="3"/>
    </row>
    <row r="92" spans="1:5" s="2" customFormat="1" ht="47.25" hidden="1" x14ac:dyDescent="0.3">
      <c r="A92" s="11">
        <f>IF(DE_Resolução!A92="","",DE_Resolução!A92)</f>
        <v>90</v>
      </c>
      <c r="B92" s="10" t="str">
        <f>IF(DE_Resolução!B92="","",DE_Resolução!B92)</f>
        <v>54º RO</v>
      </c>
      <c r="C92" s="10">
        <f>IF(DE_Resolução!C92="","",DE_Resolução!C92)</f>
        <v>41814</v>
      </c>
      <c r="D92" s="7" t="str">
        <f>IF(DE_Resolução!D92="","",DE_Resolução!D92)</f>
        <v>Convalida a delegação de poderes concedida ao Sr. Ivan Jorge Bechara Filho, Gerente Jurídico e ao Sr. Leonardo de Queiroz Gomes, Coordenador Jurídico, através da Portaria 021/2014/FUNPRESP-EXE/PRESI para representar a Funpresp-Exe no Processo nº 27283-07.2013.4.01.4000, movido pela Associação da Universidade Federal do Piauí – ADUFPI, conforme documento anexo.</v>
      </c>
      <c r="E92" s="3"/>
    </row>
    <row r="93" spans="1:5" s="2" customFormat="1" ht="47.25" hidden="1" x14ac:dyDescent="0.3">
      <c r="A93" s="11">
        <f>IF(DE_Resolução!A93="","",DE_Resolução!A93)</f>
        <v>91</v>
      </c>
      <c r="B93" s="10" t="str">
        <f>IF(DE_Resolução!B93="","",DE_Resolução!B93)</f>
        <v>54º RO</v>
      </c>
      <c r="C93" s="10">
        <f>IF(DE_Resolução!C93="","",DE_Resolução!C93)</f>
        <v>41814</v>
      </c>
      <c r="D93" s="7" t="str">
        <f>IF(DE_Resolução!D93="","",DE_Resolução!D93)</f>
        <v>Convalida a delegação de poderes concedida ao Sr. Ivan Jorge Bechara Filho, Gerente Jurídico e ao Sr. Leonardo de Queiroz Gomes, Coordenador Jurídico, através da Portaria 022/2014/FUNPRESP-EXE/PRESI para representar a Funpresp-Exe no Processo nº 6507-06.2014.4.01.3400, movida pelo Sindicato Nacional dos Analistas e Técnicos de Finanças e Controle – UNACON Sindical, conforme documento anexo.</v>
      </c>
      <c r="E93" s="3"/>
    </row>
    <row r="94" spans="1:5" s="2" customFormat="1" ht="47.25" hidden="1" x14ac:dyDescent="0.3">
      <c r="A94" s="11">
        <f>IF(DE_Resolução!A94="","",DE_Resolução!A94)</f>
        <v>92</v>
      </c>
      <c r="B94" s="10" t="str">
        <f>IF(DE_Resolução!B94="","",DE_Resolução!B94)</f>
        <v>54º RO</v>
      </c>
      <c r="C94" s="10">
        <f>IF(DE_Resolução!C94="","",DE_Resolução!C94)</f>
        <v>41814</v>
      </c>
      <c r="D94" s="7" t="str">
        <f>IF(DE_Resolução!D94="","",DE_Resolução!D94)</f>
        <v>Autoriza o Diretor-Presidente a delegar ao Sr. Leonardo de Queiroz Gomes, Coordenador Jurídico da Funpresp-Exe, poderes para representar a Fundação em juízo, em especial nos autos do processo nº 40006-78.2014.4.01.3400, movida pela Associação Nacional dos Delegados de Política Federal – ADPF, conforme documento anexo.</v>
      </c>
      <c r="E94" s="3"/>
    </row>
    <row r="95" spans="1:5" s="2" customFormat="1" ht="31.5" hidden="1" x14ac:dyDescent="0.3">
      <c r="A95" s="11">
        <f>IF(DE_Resolução!A95="","",DE_Resolução!A95)</f>
        <v>93</v>
      </c>
      <c r="B95" s="10" t="str">
        <f>IF(DE_Resolução!B95="","",DE_Resolução!B95)</f>
        <v>55º RO</v>
      </c>
      <c r="C95" s="10">
        <f>IF(DE_Resolução!C95="","",DE_Resolução!C95)</f>
        <v>41821</v>
      </c>
      <c r="D95" s="7" t="str">
        <f>IF(DE_Resolução!D95="","",DE_Resolução!D95)</f>
        <v>Aprova a revisão dos percentuais de aplicação dos fundos de investimentos multimercado, sob gestão da CAIXA e do Banco do Brasil, que poderão oscilar entre o limite de 40% a 60% da carteira total de investimentos, conforme documento anexo.</v>
      </c>
      <c r="E95" s="3"/>
    </row>
    <row r="96" spans="1:5" s="2" customFormat="1" ht="31.5" hidden="1" x14ac:dyDescent="0.3">
      <c r="A96" s="11">
        <f>IF(DE_Resolução!A96="","",DE_Resolução!A96)</f>
        <v>94</v>
      </c>
      <c r="B96" s="10" t="str">
        <f>IF(DE_Resolução!B96="","",DE_Resolução!B96)</f>
        <v>56º RO</v>
      </c>
      <c r="C96" s="10">
        <f>IF(DE_Resolução!C96="","",DE_Resolução!C96)</f>
        <v>41828</v>
      </c>
      <c r="D96" s="7" t="str">
        <f>IF(DE_Resolução!D96="","",DE_Resolução!D96)</f>
        <v>Aprova as Demonstrações Contábeis de maio de 2014, conforme documentos anexos, e determina seu encaminhamento ao Conselho Fiscal para apreciação.</v>
      </c>
      <c r="E96" s="3"/>
    </row>
    <row r="97" spans="1:5" s="2" customFormat="1" ht="31.5" hidden="1" x14ac:dyDescent="0.3">
      <c r="A97" s="11">
        <f>IF(DE_Resolução!A97="","",DE_Resolução!A97)</f>
        <v>95</v>
      </c>
      <c r="B97" s="10" t="str">
        <f>IF(DE_Resolução!B97="","",DE_Resolução!B97)</f>
        <v>56º RO</v>
      </c>
      <c r="C97" s="10">
        <f>IF(DE_Resolução!C97="","",DE_Resolução!C97)</f>
        <v>41828</v>
      </c>
      <c r="D97" s="7" t="str">
        <f>IF(DE_Resolução!D97="","",DE_Resolução!D97)</f>
        <v>Autoriza a abertura de processo visando a contratação de empresa para execução dos serviços de Auditoria do Sistema a ser utilizado nas eleições da Funpresp-Exe, conforme documento anexo.</v>
      </c>
      <c r="E97" s="3"/>
    </row>
    <row r="98" spans="1:5" s="2" customFormat="1" ht="31.5" hidden="1" x14ac:dyDescent="0.3">
      <c r="A98" s="11">
        <f>IF(DE_Resolução!A98="","",DE_Resolução!A98)</f>
        <v>96</v>
      </c>
      <c r="B98" s="10" t="str">
        <f>IF(DE_Resolução!B98="","",DE_Resolução!B98)</f>
        <v>57º RO</v>
      </c>
      <c r="C98" s="10">
        <f>IF(DE_Resolução!C98="","",DE_Resolução!C98)</f>
        <v>41835</v>
      </c>
      <c r="D98" s="7" t="str">
        <f>IF(DE_Resolução!D98="","",DE_Resolução!D98)</f>
        <v>Aprova o Plano de Ação do Relatório de Controles Internos emitido pelo Conselho Fiscal, conforme documento anexo, e determina seu encaminhamento aos Conselhos Deliberativo e Fiscal.</v>
      </c>
      <c r="E98" s="3"/>
    </row>
    <row r="99" spans="1:5" s="2" customFormat="1" ht="18.75" hidden="1" x14ac:dyDescent="0.3">
      <c r="A99" s="11">
        <f>IF(DE_Resolução!A99="","",DE_Resolução!A99)</f>
        <v>97</v>
      </c>
      <c r="B99" s="10" t="str">
        <f>IF(DE_Resolução!B99="","",DE_Resolução!B99)</f>
        <v>57º RO</v>
      </c>
      <c r="C99" s="10">
        <f>IF(DE_Resolução!C99="","",DE_Resolução!C99)</f>
        <v>41835</v>
      </c>
      <c r="D99" s="7" t="str">
        <f>IF(DE_Resolução!D99="","",DE_Resolução!D99)</f>
        <v>Aprova o Cronograma e o Edital de Convocação da Eleição 2014 Funpresp-Exe, conforme documentos anexos.</v>
      </c>
      <c r="E99" s="3"/>
    </row>
    <row r="100" spans="1:5" s="2" customFormat="1" ht="31.5" hidden="1" x14ac:dyDescent="0.3">
      <c r="A100" s="11">
        <f>IF(DE_Resolução!A100="","",DE_Resolução!A100)</f>
        <v>98</v>
      </c>
      <c r="B100" s="10" t="str">
        <f>IF(DE_Resolução!B100="","",DE_Resolução!B100)</f>
        <v>57º RO</v>
      </c>
      <c r="C100" s="10">
        <f>IF(DE_Resolução!C100="","",DE_Resolução!C100)</f>
        <v>41835</v>
      </c>
      <c r="D100" s="7" t="str">
        <f>IF(DE_Resolução!D100="","",DE_Resolução!D100)</f>
        <v>Nomeia o Sr. José Pinheiro de Miranda, Diretor de Seguridade, administrador responsável pelos planos de benefícios administrados pela Funpresp-Exe e determina que seja dado conhecimento ao Conselho Deliberativo.</v>
      </c>
      <c r="E100" s="3"/>
    </row>
    <row r="101" spans="1:5" s="2" customFormat="1" ht="18.75" hidden="1" x14ac:dyDescent="0.3">
      <c r="A101" s="11">
        <f>IF(DE_Resolução!A101="","",DE_Resolução!A101)</f>
        <v>99</v>
      </c>
      <c r="B101" s="10" t="str">
        <f>IF(DE_Resolução!B101="","",DE_Resolução!B101)</f>
        <v>58º RO</v>
      </c>
      <c r="C101" s="10">
        <f>IF(DE_Resolução!C101="","",DE_Resolução!C101)</f>
        <v>41842</v>
      </c>
      <c r="D101" s="7" t="str">
        <f>IF(DE_Resolução!D101="","",DE_Resolução!D101)</f>
        <v>Aprova a proposta de Intranet para a Funpresp-Exe.</v>
      </c>
      <c r="E101" s="3"/>
    </row>
    <row r="102" spans="1:5" s="2" customFormat="1" ht="31.5" hidden="1" x14ac:dyDescent="0.3">
      <c r="A102" s="11">
        <f>IF(DE_Resolução!A102="","",DE_Resolução!A102)</f>
        <v>100</v>
      </c>
      <c r="B102" s="10" t="str">
        <f>IF(DE_Resolução!B102="","",DE_Resolução!B102)</f>
        <v>58º RO</v>
      </c>
      <c r="C102" s="10">
        <f>IF(DE_Resolução!C102="","",DE_Resolução!C102)</f>
        <v>41842</v>
      </c>
      <c r="D102" s="7" t="str">
        <f>IF(DE_Resolução!D102="","",DE_Resolução!D102)</f>
        <v>Autoriza a abertura de processo visando à contratação da Empresa Brasileira de Correios e Telégrafos para prestação de serviços postais, telemáticos, de encomendas e adicionais para atender às necessidades da Funpresp-Exe, conforme documento anexo.</v>
      </c>
      <c r="E102" s="3"/>
    </row>
    <row r="103" spans="1:5" s="2" customFormat="1" ht="31.5" hidden="1" x14ac:dyDescent="0.3">
      <c r="A103" s="11">
        <f>IF(DE_Resolução!A103="","",DE_Resolução!A103)</f>
        <v>101</v>
      </c>
      <c r="B103" s="10" t="str">
        <f>IF(DE_Resolução!B103="","",DE_Resolução!B103)</f>
        <v>59º RO</v>
      </c>
      <c r="C103" s="10">
        <f>IF(DE_Resolução!C103="","",DE_Resolução!C103)</f>
        <v>41849</v>
      </c>
      <c r="D103" s="7" t="str">
        <f>IF(DE_Resolução!D103="","",DE_Resolução!D103)</f>
        <v>Aprova o Relatório de Atividades da Diretoria Executiva do 2º Trimestre/2014, conforme documento anexo, e determina seu encaminhamento aos Conselhos Deliberativo e Fiscal, nos termos do inciso VIII do Art. 49 do Estatuto da Fundação.</v>
      </c>
      <c r="E103" s="3"/>
    </row>
    <row r="104" spans="1:5" s="2" customFormat="1" ht="31.5" hidden="1" x14ac:dyDescent="0.3">
      <c r="A104" s="11">
        <f>IF(DE_Resolução!A104="","",DE_Resolução!A104)</f>
        <v>102</v>
      </c>
      <c r="B104" s="10" t="str">
        <f>IF(DE_Resolução!B104="","",DE_Resolução!B104)</f>
        <v>59º RO</v>
      </c>
      <c r="C104" s="10">
        <f>IF(DE_Resolução!C104="","",DE_Resolução!C104)</f>
        <v>41849</v>
      </c>
      <c r="D104" s="7" t="str">
        <f>IF(DE_Resolução!D104="","",DE_Resolução!D104)</f>
        <v xml:space="preserve">Aprova as Demonstrações Contábeis relativas ao 2º Trimestre de 2014, conforme documentos anexos, e autoriza seu encaminhamento ao Órgão Fiscalizador (PREVIC) até o dia 31 de julho de 2014, bem como determina seu encaminhamento ao Conselho Fiscal para apreciação. </v>
      </c>
      <c r="E104" s="3"/>
    </row>
    <row r="105" spans="1:5" s="2" customFormat="1" ht="31.5" hidden="1" x14ac:dyDescent="0.3">
      <c r="A105" s="11">
        <f>IF(DE_Resolução!A105="","",DE_Resolução!A105)</f>
        <v>103</v>
      </c>
      <c r="B105" s="10" t="str">
        <f>IF(DE_Resolução!B105="","",DE_Resolução!B105)</f>
        <v>60º RO</v>
      </c>
      <c r="C105" s="10">
        <f>IF(DE_Resolução!C105="","",DE_Resolução!C105)</f>
        <v>41856</v>
      </c>
      <c r="D105" s="7" t="str">
        <f>IF(DE_Resolução!D105="","",DE_Resolução!D105)</f>
        <v>Autoriza a abertura de processo visando à contratação dos serviços de custódia qualificada centralizada e controladoria de ativos financeiros, conforme documento anexo.</v>
      </c>
      <c r="E105" s="3"/>
    </row>
    <row r="106" spans="1:5" s="2" customFormat="1" ht="63" hidden="1" x14ac:dyDescent="0.3">
      <c r="A106" s="11">
        <f>IF(DE_Resolução!A106="","",DE_Resolução!A106)</f>
        <v>104</v>
      </c>
      <c r="B106" s="10" t="str">
        <f>IF(DE_Resolução!B106="","",DE_Resolução!B106)</f>
        <v>60º RO</v>
      </c>
      <c r="C106" s="10">
        <f>IF(DE_Resolução!C106="","",DE_Resolução!C106)</f>
        <v>41856</v>
      </c>
      <c r="D106" s="7" t="str">
        <f>IF(DE_Resolução!D106="","",DE_Resolução!D106)</f>
        <v>Aprova: 1) a proposta de valores para pagamento de Auxílio Moradia e de Ajuda de Custo a servidor público cedido, contida na Nota Técnica nº 105/GERPES/DIRAD/2014, de 1º de agosto de 2014, desde que cumpridos os requisitos exigidos nos anexos I e II da referida Nota, mediante requerimento; 2) a partir dessa data, aprova a restrição de cessão de novos servidores públicos de outras regiões do País, até posterior exame pelo Conselho Deliberativo, no bojo do sistema de benefícios funcionais aos empregados e diretores da Funpresp-Exe.</v>
      </c>
      <c r="E106" s="3"/>
    </row>
    <row r="107" spans="1:5" s="2" customFormat="1" ht="47.25" hidden="1" x14ac:dyDescent="0.3">
      <c r="A107" s="11">
        <f>IF(DE_Resolução!A107="","",DE_Resolução!A107)</f>
        <v>105</v>
      </c>
      <c r="B107" s="10" t="str">
        <f>IF(DE_Resolução!B107="","",DE_Resolução!B107)</f>
        <v>4ª RE</v>
      </c>
      <c r="C107" s="10">
        <f>IF(DE_Resolução!C107="","",DE_Resolução!C107)</f>
        <v>41858</v>
      </c>
      <c r="D107" s="7" t="str">
        <f>IF(DE_Resolução!D107="","",DE_Resolução!D107)</f>
        <v>Aprova o Formulário de Requerimento de Inscrição do Participante Ativo Alternativo, conforme documento anexo, com posterior envio à Secretaria de Gestão Pública - SEGEP, do Ministério do Planejamento, Orçamento e Gestão, para alteração da disponibilização do formulário junto ao SIAPE, nos termos do inciso V do art. 14 da Orientação Normativa N° 12, de 23 de setembro de 2013.</v>
      </c>
      <c r="E107" s="3"/>
    </row>
    <row r="108" spans="1:5" s="2" customFormat="1" ht="31.5" hidden="1" x14ac:dyDescent="0.3">
      <c r="A108" s="11">
        <f>IF(DE_Resolução!A108="","",DE_Resolução!A108)</f>
        <v>106</v>
      </c>
      <c r="B108" s="10" t="str">
        <f>IF(DE_Resolução!B108="","",DE_Resolução!B108)</f>
        <v>61º RO</v>
      </c>
      <c r="C108" s="10">
        <f>IF(DE_Resolução!C108="","",DE_Resolução!C108)</f>
        <v>41863</v>
      </c>
      <c r="D108" s="7" t="str">
        <f>IF(DE_Resolução!D108="","",DE_Resolução!D108)</f>
        <v>Aprova o Demostrativo de Investimentos - DI, 2° trimestre de 2014, conforme documentos anexos e determina seu encaminhamento à PREVIC, nos termos da Instrução n° 02, de 18 de maio de 2010.</v>
      </c>
      <c r="E108" s="3"/>
    </row>
    <row r="109" spans="1:5" s="2" customFormat="1" ht="31.5" hidden="1" x14ac:dyDescent="0.3">
      <c r="A109" s="11">
        <f>IF(DE_Resolução!A109="","",DE_Resolução!A109)</f>
        <v>107</v>
      </c>
      <c r="B109" s="10" t="str">
        <f>IF(DE_Resolução!B109="","",DE_Resolução!B109)</f>
        <v>61º RO</v>
      </c>
      <c r="C109" s="10">
        <f>IF(DE_Resolução!C109="","",DE_Resolução!C109)</f>
        <v>41863</v>
      </c>
      <c r="D109" s="7" t="str">
        <f>IF(DE_Resolução!D109="","",DE_Resolução!D109)</f>
        <v>Autoriza a abertura de processo visando à contratação de empresa para o fornecimento de software de gestão de risco e controles internos, comforme documento anexo.</v>
      </c>
      <c r="E109" s="3"/>
    </row>
    <row r="110" spans="1:5" s="2" customFormat="1" ht="31.5" hidden="1" x14ac:dyDescent="0.3">
      <c r="A110" s="11">
        <f>IF(DE_Resolução!A110="","",DE_Resolução!A110)</f>
        <v>108</v>
      </c>
      <c r="B110" s="10" t="str">
        <f>IF(DE_Resolução!B110="","",DE_Resolução!B110)</f>
        <v>62º RO</v>
      </c>
      <c r="C110" s="10">
        <f>IF(DE_Resolução!C110="","",DE_Resolução!C110)</f>
        <v>41870</v>
      </c>
      <c r="D110" s="7" t="str">
        <f>IF(DE_Resolução!D110="","",DE_Resolução!D110)</f>
        <v>Convalida a alteração do endereço da Sede desta Fundação, com fins de registros públicos, para a SCN Quadra 02, Bloco A, Salas 203/204, Edifício Corporate Financial Center, Brasília, DF, CEP 70712-900.</v>
      </c>
      <c r="E110" s="3"/>
    </row>
    <row r="111" spans="1:5" s="2" customFormat="1" ht="31.5" hidden="1" x14ac:dyDescent="0.3">
      <c r="A111" s="11">
        <f>IF(DE_Resolução!A111="","",DE_Resolução!A111)</f>
        <v>109</v>
      </c>
      <c r="B111" s="10" t="str">
        <f>IF(DE_Resolução!B111="","",DE_Resolução!B111)</f>
        <v>5ª RE</v>
      </c>
      <c r="C111" s="10">
        <f>IF(DE_Resolução!C111="","",DE_Resolução!C111)</f>
        <v>41872</v>
      </c>
      <c r="D111" s="7" t="str">
        <f>IF(DE_Resolução!D111="","",DE_Resolução!D111)</f>
        <v>Aprova a minuta das regras e procedimentos para contratação de diretores e ex-diretores da Funpresp-Exe, conforme documento anexo e determina seu encaminhamento ao Conselho Deliberativo para apreciação.</v>
      </c>
      <c r="E111" s="3"/>
    </row>
    <row r="112" spans="1:5" s="2" customFormat="1" ht="31.5" hidden="1" x14ac:dyDescent="0.3">
      <c r="A112" s="11">
        <f>IF(DE_Resolução!A112="","",DE_Resolução!A112)</f>
        <v>110</v>
      </c>
      <c r="B112" s="10" t="str">
        <f>IF(DE_Resolução!B112="","",DE_Resolução!B112)</f>
        <v>63º RO</v>
      </c>
      <c r="C112" s="10">
        <f>IF(DE_Resolução!C112="","",DE_Resolução!C112)</f>
        <v>41877</v>
      </c>
      <c r="D112" s="7" t="str">
        <f>IF(DE_Resolução!D112="","",DE_Resolução!D112)</f>
        <v>Aprova a minuta da Cartilha Eleitoral da Funpresp-Exe e recomenda que seja disponibilizada na Intranet da Fundação, bem como dada ciência da mesma, pela Gerência de Comunicação e Relacionamento, a todos os empregados da Funpresp-Exe.</v>
      </c>
      <c r="E112" s="3"/>
    </row>
    <row r="113" spans="1:5" s="2" customFormat="1" ht="47.25" hidden="1" x14ac:dyDescent="0.3">
      <c r="A113" s="11">
        <f>IF(DE_Resolução!A113="","",DE_Resolução!A113)</f>
        <v>111</v>
      </c>
      <c r="B113" s="10" t="str">
        <f>IF(DE_Resolução!B113="","",DE_Resolução!B113)</f>
        <v>63º RO</v>
      </c>
      <c r="C113" s="10">
        <f>IF(DE_Resolução!C113="","",DE_Resolução!C113)</f>
        <v>41877</v>
      </c>
      <c r="D113" s="7" t="str">
        <f>IF(DE_Resolução!D113="","",DE_Resolução!D113)</f>
        <v>Autoriza o Diretor-Presidente a delegar a competência prevista no inciso I do art. 54 do Estatuto da Fundação, a outro Diretor, Gerente ou Coordenador da Funpresp-Exe. O ato da delegação especificará as matérias e os limites da atuação do delegado, a duração e objetivos da delegação, podendo ser revogado a qualquer tempo pela autoridade delegante.</v>
      </c>
      <c r="E113" s="3"/>
    </row>
    <row r="114" spans="1:5" s="2" customFormat="1" ht="31.5" hidden="1" x14ac:dyDescent="0.3">
      <c r="A114" s="11">
        <f>IF(DE_Resolução!A114="","",DE_Resolução!A114)</f>
        <v>112</v>
      </c>
      <c r="B114" s="10" t="str">
        <f>IF(DE_Resolução!B114="","",DE_Resolução!B114)</f>
        <v>63º RO</v>
      </c>
      <c r="C114" s="10">
        <f>IF(DE_Resolução!C114="","",DE_Resolução!C114)</f>
        <v>41877</v>
      </c>
      <c r="D114" s="7" t="str">
        <f>IF(DE_Resolução!D114="","",DE_Resolução!D114)</f>
        <v>Autoriza a abertura de processo visando à contratação de empresa para capacitação de empregados da Funpresp-Exe no Seminário “Aprendendo com os Mestres – O Cenário atual das Contratações Públicas: Avanços e Oportunidades de Melhoria de Gestão”, conforme documento anexo.</v>
      </c>
      <c r="E114" s="3"/>
    </row>
    <row r="115" spans="1:5" s="2" customFormat="1" ht="18.75" hidden="1" x14ac:dyDescent="0.3">
      <c r="A115" s="11">
        <f>IF(DE_Resolução!A115="","",DE_Resolução!A115)</f>
        <v>113</v>
      </c>
      <c r="B115" s="10" t="str">
        <f>IF(DE_Resolução!B115="","",DE_Resolução!B115)</f>
        <v>63º RO</v>
      </c>
      <c r="C115" s="10">
        <f>IF(DE_Resolução!C115="","",DE_Resolução!C115)</f>
        <v>41877</v>
      </c>
      <c r="D115" s="7" t="str">
        <f>IF(DE_Resolução!D115="","",DE_Resolução!D115)</f>
        <v>Autoriza a mudança de layout do site da Funpresp-Exe.</v>
      </c>
      <c r="E115" s="3"/>
    </row>
    <row r="116" spans="1:5" s="2" customFormat="1" ht="47.25" hidden="1" x14ac:dyDescent="0.3">
      <c r="A116" s="11">
        <f>IF(DE_Resolução!A116="","",DE_Resolução!A116)</f>
        <v>114</v>
      </c>
      <c r="B116" s="10" t="str">
        <f>IF(DE_Resolução!B116="","",DE_Resolução!B116)</f>
        <v>64º RO</v>
      </c>
      <c r="C116" s="10">
        <f>IF(DE_Resolução!C116="","",DE_Resolução!C116)</f>
        <v>41886</v>
      </c>
      <c r="D116" s="7" t="str">
        <f>IF(DE_Resolução!D116="","",DE_Resolução!D116)</f>
        <v>Aprova o Relatório de Monitoramento dos Resultados do Plano de Trabalho da Diretoria Executiva 2013/2014, referente ao monitoramento de Agosto de 2014, bem como os Indicadores Internos de Gestão, sendo que estes últimos são aprovados em caráter experimental, devendo ser mensurados nos meses de Outubro, Novembro e Dezembro de 2014, e, apresentados no Relatório de Atividades da Diretoria Executiva do 4° trimestre de 2014.</v>
      </c>
      <c r="E116" s="3"/>
    </row>
    <row r="117" spans="1:5" s="2" customFormat="1" ht="18.75" hidden="1" x14ac:dyDescent="0.3">
      <c r="A117" s="11">
        <f>IF(DE_Resolução!A117="","",DE_Resolução!A117)</f>
        <v>115</v>
      </c>
      <c r="B117" s="10" t="str">
        <f>IF(DE_Resolução!B117="","",DE_Resolução!B117)</f>
        <v>64º RO</v>
      </c>
      <c r="C117" s="10">
        <f>IF(DE_Resolução!C117="","",DE_Resolução!C117)</f>
        <v>41886</v>
      </c>
      <c r="D117" s="7" t="str">
        <f>IF(DE_Resolução!D117="","",DE_Resolução!D117)</f>
        <v>Aprova as Demontrações Contábeis relativas ao mês de Julho de 2014 e determina seu encaminhamento ao Conselho Fiscal para apreciação.</v>
      </c>
      <c r="E117" s="3"/>
    </row>
    <row r="118" spans="1:5" s="2" customFormat="1" ht="31.5" hidden="1" x14ac:dyDescent="0.3">
      <c r="A118" s="11">
        <f>IF(DE_Resolução!A118="","",DE_Resolução!A118)</f>
        <v>116</v>
      </c>
      <c r="B118" s="10" t="str">
        <f>IF(DE_Resolução!B118="","",DE_Resolução!B118)</f>
        <v>64º RO</v>
      </c>
      <c r="C118" s="10">
        <f>IF(DE_Resolução!C118="","",DE_Resolução!C118)</f>
        <v>41886</v>
      </c>
      <c r="D118" s="7" t="str">
        <f>IF(DE_Resolução!D118="","",DE_Resolução!D118)</f>
        <v>Aprova o Relatório de Divergências Não Planejadas - DNPs com posição consolidada até o dia 30 de junho de 2014 e determina seu encaminhamento à Previc, conforme art. 14 da Instrução Normativa 02/PREVIC, de 28 de maio de 2010.</v>
      </c>
      <c r="E118" s="3"/>
    </row>
    <row r="119" spans="1:5" s="2" customFormat="1" ht="31.5" hidden="1" x14ac:dyDescent="0.3">
      <c r="A119" s="11">
        <f>IF(DE_Resolução!A119="","",DE_Resolução!A119)</f>
        <v>117</v>
      </c>
      <c r="B119" s="10" t="str">
        <f>IF(DE_Resolução!B119="","",DE_Resolução!B119)</f>
        <v>64º RO</v>
      </c>
      <c r="C119" s="10">
        <f>IF(DE_Resolução!C119="","",DE_Resolução!C119)</f>
        <v>41886</v>
      </c>
      <c r="D119" s="7" t="str">
        <f>IF(DE_Resolução!D119="","",DE_Resolução!D119)</f>
        <v>Indica como seu representante na Comissão Técnica Nacional de Assuntos Jurídicos da Abrapp, o Sr Ivan Jorge Bechara Filho, Gerente Jurídico da Funpresp-Exe.</v>
      </c>
      <c r="E119" s="3"/>
    </row>
    <row r="120" spans="1:5" s="2" customFormat="1" ht="18.75" hidden="1" x14ac:dyDescent="0.3">
      <c r="A120" s="11">
        <f>IF(DE_Resolução!A120="","",DE_Resolução!A120)</f>
        <v>118</v>
      </c>
      <c r="B120" s="10" t="str">
        <f>IF(DE_Resolução!B120="","",DE_Resolução!B120)</f>
        <v>65º RO</v>
      </c>
      <c r="C120" s="10">
        <f>IF(DE_Resolução!C120="","",DE_Resolução!C120)</f>
        <v>41891</v>
      </c>
      <c r="D120" s="7" t="str">
        <f>IF(DE_Resolução!D120="","",DE_Resolução!D120)</f>
        <v>Aprova a Matriz de Competências da Funpresp-Exe.</v>
      </c>
      <c r="E120" s="3"/>
    </row>
    <row r="121" spans="1:5" s="2" customFormat="1" ht="18.75" hidden="1" x14ac:dyDescent="0.3">
      <c r="A121" s="11">
        <f>IF(DE_Resolução!A121="","",DE_Resolução!A121)</f>
        <v>119</v>
      </c>
      <c r="B121" s="10" t="str">
        <f>IF(DE_Resolução!B121="","",DE_Resolução!B121)</f>
        <v>66º RO</v>
      </c>
      <c r="C121" s="10">
        <f>IF(DE_Resolução!C121="","",DE_Resolução!C121)</f>
        <v>41900</v>
      </c>
      <c r="D121" s="7" t="str">
        <f>IF(DE_Resolução!D121="","",DE_Resolução!D121)</f>
        <v>Aprova a Norma Zero para elaboração de Normativos da Funpresp-Exe.</v>
      </c>
      <c r="E121" s="3"/>
    </row>
    <row r="122" spans="1:5" s="2" customFormat="1" ht="18.75" hidden="1" x14ac:dyDescent="0.3">
      <c r="A122" s="11">
        <f>IF(DE_Resolução!A122="","",DE_Resolução!A122)</f>
        <v>120</v>
      </c>
      <c r="B122" s="10" t="str">
        <f>IF(DE_Resolução!B122="","",DE_Resolução!B122)</f>
        <v>66º RO</v>
      </c>
      <c r="C122" s="10">
        <f>IF(DE_Resolução!C122="","",DE_Resolução!C122)</f>
        <v>41900</v>
      </c>
      <c r="D122" s="7" t="str">
        <f>IF(DE_Resolução!D122="","",DE_Resolução!D122)</f>
        <v>Aprova a Norma para Elaboração e Redação de Atos e Comunicações Oficiais.</v>
      </c>
      <c r="E122" s="3"/>
    </row>
    <row r="123" spans="1:5" s="2" customFormat="1" ht="31.5" hidden="1" x14ac:dyDescent="0.3">
      <c r="A123" s="11">
        <f>IF(DE_Resolução!A123="","",DE_Resolução!A123)</f>
        <v>121</v>
      </c>
      <c r="B123" s="10" t="str">
        <f>IF(DE_Resolução!B123="","",DE_Resolução!B123)</f>
        <v>66º RO</v>
      </c>
      <c r="C123" s="10">
        <f>IF(DE_Resolução!C123="","",DE_Resolução!C123)</f>
        <v>41900</v>
      </c>
      <c r="D123" s="7" t="str">
        <f>IF(DE_Resolução!D123="","",DE_Resolução!D123)</f>
        <v>Aprova o Plano de Ação da Funpresp-Exe, relativo às recomendações constantes no Relatório de Fiscalização – RF nº 008/2014/CFDF/PREVIC e determina seu encaminhamento ao Conselho Deliberativo para apreciação.</v>
      </c>
      <c r="E123" s="3"/>
    </row>
    <row r="124" spans="1:5" s="2" customFormat="1" ht="31.5" hidden="1" x14ac:dyDescent="0.3">
      <c r="A124" s="11">
        <f>IF(DE_Resolução!A124="","",DE_Resolução!A124)</f>
        <v>122</v>
      </c>
      <c r="B124" s="10" t="str">
        <f>IF(DE_Resolução!B124="","",DE_Resolução!B124)</f>
        <v>66º RO</v>
      </c>
      <c r="C124" s="10">
        <f>IF(DE_Resolução!C124="","",DE_Resolução!C124)</f>
        <v>41900</v>
      </c>
      <c r="D124" s="7" t="str">
        <f>IF(DE_Resolução!D124="","",DE_Resolução!D124)</f>
        <v>Analisou a proposta de unificação dos requisitos e a forma de comprovação, para o exercício de mandato de Conselheiro Deliberativo e Fiscal  e de membros dos Comitês Técnicos, conforme documento anexo, e determina seu encaminhamento ao Conselho Deliberativo para apreciação</v>
      </c>
      <c r="E124" s="3"/>
    </row>
    <row r="125" spans="1:5" s="2" customFormat="1" ht="31.5" hidden="1" x14ac:dyDescent="0.3">
      <c r="A125" s="11">
        <f>IF(DE_Resolução!A125="","",DE_Resolução!A125)</f>
        <v>123</v>
      </c>
      <c r="B125" s="10" t="str">
        <f>IF(DE_Resolução!B125="","",DE_Resolução!B125)</f>
        <v>66º RO</v>
      </c>
      <c r="C125" s="10">
        <f>IF(DE_Resolução!C125="","",DE_Resolução!C125)</f>
        <v>41900</v>
      </c>
      <c r="D125" s="7" t="str">
        <f>IF(DE_Resolução!D125="","",DE_Resolução!D125)</f>
        <v>Análise da proposta de adequação da estrutura organizacional da Funpresp-Exe ao previsto em seu Estatuto, e determina seu encaminhamento ao Conselho Deliberativo para apreciação.</v>
      </c>
      <c r="E125" s="3"/>
    </row>
    <row r="126" spans="1:5" s="2" customFormat="1" ht="31.5" hidden="1" x14ac:dyDescent="0.3">
      <c r="A126" s="11">
        <f>IF(DE_Resolução!A126="","",DE_Resolução!A126)</f>
        <v>124</v>
      </c>
      <c r="B126" s="10" t="str">
        <f>IF(DE_Resolução!B126="","",DE_Resolução!B126)</f>
        <v>66º RO</v>
      </c>
      <c r="C126" s="10">
        <f>IF(DE_Resolução!C126="","",DE_Resolução!C126)</f>
        <v>41900</v>
      </c>
      <c r="D126" s="7" t="str">
        <f>IF(DE_Resolução!D126="","",DE_Resolução!D126)</f>
        <v>Aprova a Nota Técnica 145/2014 – GERCON/DIRAD, e determina seu encaminhamento ao Conselho Deliberativo, conforme previsto no § único do art. 10 do regulamento do Plano de Gestão Administrativa – PGA.</v>
      </c>
      <c r="E126" s="3"/>
    </row>
    <row r="127" spans="1:5" s="2" customFormat="1" ht="18.75" hidden="1" x14ac:dyDescent="0.3">
      <c r="A127" s="11">
        <f>IF(DE_Resolução!A127="","",DE_Resolução!A127)</f>
        <v>125</v>
      </c>
      <c r="B127" s="10" t="str">
        <f>IF(DE_Resolução!B127="","",DE_Resolução!B127)</f>
        <v>66º RO</v>
      </c>
      <c r="C127" s="10">
        <f>IF(DE_Resolução!C127="","",DE_Resolução!C127)</f>
        <v>41900</v>
      </c>
      <c r="D127" s="7" t="str">
        <f>IF(DE_Resolução!D127="","",DE_Resolução!D127)</f>
        <v>Aprova o Parecer nº 43/2014/GJU/FUNPRESP-EXE, conforme documento anexo, e determina seu encaminhamento à Secretaria de Gestão Pública – SEGEP.</v>
      </c>
      <c r="E127" s="3"/>
    </row>
    <row r="128" spans="1:5" s="2" customFormat="1" ht="31.5" hidden="1" x14ac:dyDescent="0.3">
      <c r="A128" s="11">
        <f>IF(DE_Resolução!A128="","",DE_Resolução!A128)</f>
        <v>126</v>
      </c>
      <c r="B128" s="10" t="str">
        <f>IF(DE_Resolução!B128="","",DE_Resolução!B128)</f>
        <v>67º RO</v>
      </c>
      <c r="C128" s="10">
        <f>IF(DE_Resolução!C128="","",DE_Resolução!C128)</f>
        <v>41905</v>
      </c>
      <c r="D128" s="7" t="str">
        <f>IF(DE_Resolução!D128="","",DE_Resolução!D128)</f>
        <v>Autoriza a abertura de processo visando à contratação de empresa para a prestação de serviços de eventos, a ser realizado sob demanda, para as atividades de divulgação dos planos de benefícios da Funpresp-Exe junto aos Servidores Públicos e Patrocinadores, conforme documento anexo.</v>
      </c>
      <c r="E128" s="3"/>
    </row>
    <row r="129" spans="1:5" s="2" customFormat="1" ht="31.5" hidden="1" x14ac:dyDescent="0.3">
      <c r="A129" s="11">
        <f>IF(DE_Resolução!A129="","",DE_Resolução!A129)</f>
        <v>127</v>
      </c>
      <c r="B129" s="10" t="str">
        <f>IF(DE_Resolução!B129="","",DE_Resolução!B129)</f>
        <v>68º RO</v>
      </c>
      <c r="C129" s="10">
        <f>IF(DE_Resolução!C129="","",DE_Resolução!C129)</f>
        <v>41912</v>
      </c>
      <c r="D129" s="7" t="str">
        <f>IF(DE_Resolução!D129="","",DE_Resolução!D129)</f>
        <v>Autoriza a abertura de processo para contratação de empresa para a prestação de serviços de auditoria contábil, visando o atendimento à Lei Complementar nº 109, de 29 de maio de 2001.</v>
      </c>
      <c r="E129" s="3"/>
    </row>
    <row r="130" spans="1:5" s="2" customFormat="1" ht="31.5" hidden="1" x14ac:dyDescent="0.3">
      <c r="A130" s="11">
        <f>IF(DE_Resolução!A130="","",DE_Resolução!A130)</f>
        <v>128</v>
      </c>
      <c r="B130" s="10" t="str">
        <f>IF(DE_Resolução!B130="","",DE_Resolução!B130)</f>
        <v>68º RO</v>
      </c>
      <c r="C130" s="10">
        <f>IF(DE_Resolução!C130="","",DE_Resolução!C130)</f>
        <v>41912</v>
      </c>
      <c r="D130" s="7" t="str">
        <f>IF(DE_Resolução!D130="","",DE_Resolução!D130)</f>
        <v>Autoriza a abertura de processo para participação de empregados da Funpresp-Exe no 35º Congresso dos Fundos de Pensão, organizado pela Associação Brasileira das Entidades Fechadas de Previdência Complementar – ABRAPP, conforme documento anexo.</v>
      </c>
      <c r="E130" s="3"/>
    </row>
    <row r="131" spans="1:5" s="2" customFormat="1" ht="47.25" hidden="1" x14ac:dyDescent="0.3">
      <c r="A131" s="11">
        <f>IF(DE_Resolução!A131="","",DE_Resolução!A131)</f>
        <v>129</v>
      </c>
      <c r="B131" s="10" t="str">
        <f>IF(DE_Resolução!B131="","",DE_Resolução!B131)</f>
        <v>68º RO</v>
      </c>
      <c r="C131" s="10">
        <f>IF(DE_Resolução!C131="","",DE_Resolução!C131)</f>
        <v>41912</v>
      </c>
      <c r="D131" s="7" t="str">
        <f>IF(DE_Resolução!D131="","",DE_Resolução!D131)</f>
        <v>Aprova a minuta do Termo de Compromisso que estabelece os termos e condições em que se dará a restituição e/ ou compensação do adiantamento de contribuições futuras feito com fundamento no art. 25 da Lei 12.618/2012, conforme documento anexo,  e determina seu encaminhamento à Consultoria Jurídica - CONJUR/MP, por meio da Secretaria Executiva do Ministério do Planejamento, Orçamento e Gestão.</v>
      </c>
      <c r="E131" s="3"/>
    </row>
    <row r="132" spans="1:5" s="2" customFormat="1" ht="18.75" hidden="1" x14ac:dyDescent="0.3">
      <c r="A132" s="11">
        <f>IF(DE_Resolução!A132="","",DE_Resolução!A132)</f>
        <v>130</v>
      </c>
      <c r="B132" s="10" t="str">
        <f>IF(DE_Resolução!B132="","",DE_Resolução!B132)</f>
        <v>68º RO</v>
      </c>
      <c r="C132" s="10">
        <f>IF(DE_Resolução!C132="","",DE_Resolução!C132)</f>
        <v>41912</v>
      </c>
      <c r="D132" s="7" t="str">
        <f>IF(DE_Resolução!D132="","",DE_Resolução!D132)</f>
        <v>Aprova o Balancete relativo ao mês de Agosto de 2014 e determina seu encaminhamento ao Conselho Fiscal para apreciação.</v>
      </c>
      <c r="E132" s="3"/>
    </row>
    <row r="133" spans="1:5" s="2" customFormat="1" ht="94.5" hidden="1" x14ac:dyDescent="0.3">
      <c r="A133" s="11">
        <f>IF(DE_Resolução!A133="","",DE_Resolução!A133)</f>
        <v>131</v>
      </c>
      <c r="B133" s="10" t="str">
        <f>IF(DE_Resolução!B133="","",DE_Resolução!B133)</f>
        <v>68º RO</v>
      </c>
      <c r="C133" s="10">
        <f>IF(DE_Resolução!C133="","",DE_Resolução!C133)</f>
        <v>41912</v>
      </c>
      <c r="D133" s="7" t="str">
        <f>IF(DE_Resolução!D133="","",DE_Resolução!D133)</f>
        <v>Toma conhecimento da Recomendação N° 1 do Comitê de Investimentos e Riscos, de 30 de setembro de 2014 e autoriza: (i) encaminhar ao gestor do BB FUNPRESP FUNDO DE INVESTIMENTOS MULTIMERCADO proposta para aplicação do fluxo de contribuições do mês de outubro de 2014 no valor até R$ 3.800.000,00 em NTN-B com vencimento em 2050 e manutenção até o vencimento por meio do referido fundo de investimentos; encaminhar ao gestor do FUNDO DE INVESTIMENTOS CAIXA FUNPRESP MULTIMERCADO proposta para a realocação de até R$ 3.600.000,00 das operações compromissadas em NTN-B com vencimento em 2050 e manutenção até o vencimento do título; (iii) compra de cotas dos Fundos de Investimentos exclusivos, relativo às contribuições  recebidas durante o mês de outubro de 2014 no valor de até R$ 3.800.000,00.</v>
      </c>
      <c r="E133" s="3"/>
    </row>
    <row r="134" spans="1:5" s="2" customFormat="1" ht="47.25" hidden="1" x14ac:dyDescent="0.3">
      <c r="A134" s="11">
        <f>IF(DE_Resolução!A134="","",DE_Resolução!A134)</f>
        <v>132</v>
      </c>
      <c r="B134" s="10" t="str">
        <f>IF(DE_Resolução!B134="","",DE_Resolução!B134)</f>
        <v>68º RO</v>
      </c>
      <c r="C134" s="10">
        <f>IF(DE_Resolução!C134="","",DE_Resolução!C134)</f>
        <v>41912</v>
      </c>
      <c r="D134" s="7" t="str">
        <f>IF(DE_Resolução!D134="","",DE_Resolução!D134)</f>
        <v>Convalida a aplicação de recursos financeiros realizadas nos dias 02/07/2014 , no valor de R$ 2.402.976,84 e  02/09/2014, no total de R$ 2.798.843,91, que ultrapassaram em R$ 73.145,80 e R$ 295.016,04, respectivamente, os limites estabelecidos pelo Anexo II da Política de Alçadas da Funpresp-Exe à Diretoria de Investimentos/Gerência de Análise e Operações Financeiras.</v>
      </c>
      <c r="E134" s="3"/>
    </row>
    <row r="135" spans="1:5" s="2" customFormat="1" ht="47.25" hidden="1" x14ac:dyDescent="0.3">
      <c r="A135" s="11">
        <f>IF(DE_Resolução!A135="","",DE_Resolução!A135)</f>
        <v>133</v>
      </c>
      <c r="B135" s="10" t="str">
        <f>IF(DE_Resolução!B135="","",DE_Resolução!B135)</f>
        <v>69º RO</v>
      </c>
      <c r="C135" s="10">
        <f>IF(DE_Resolução!C135="","",DE_Resolução!C135)</f>
        <v>41919</v>
      </c>
      <c r="D135" s="7" t="str">
        <f>IF(DE_Resolução!D135="","",DE_Resolução!D135)</f>
        <v>Aprova a Nota Técnica n° 002/2014/GECOP/DIRINV/FUNPRESP, de 06 de outubro de 2014, e determina seu encaminhamento à PREVIC, solicitando pedido de reconsideração em relação ao item n° 2 do Oficio n°2114/2014/CGAT/DITEC/PREVIC, de 25 de junho de 2014, mantendo o texto original do regulamento do Plano de Benefícios Executivo Federal, conforme documento anexo.</v>
      </c>
      <c r="E135" s="3"/>
    </row>
    <row r="136" spans="1:5" s="2" customFormat="1" ht="31.5" hidden="1" x14ac:dyDescent="0.3">
      <c r="A136" s="11">
        <f>IF(DE_Resolução!A136="","",DE_Resolução!A136)</f>
        <v>134</v>
      </c>
      <c r="B136" s="10" t="str">
        <f>IF(DE_Resolução!B136="","",DE_Resolução!B136)</f>
        <v>70º RO</v>
      </c>
      <c r="C136" s="10">
        <f>IF(DE_Resolução!C136="","",DE_Resolução!C136)</f>
        <v>41925</v>
      </c>
      <c r="D136" s="7" t="str">
        <f>IF(DE_Resolução!D136="","",DE_Resolução!D136)</f>
        <v>Aprova a proposta da Política de Investimentos dos Planos ExecPrev e LegisPrev, para o Período de 2015/2019 e a submete ao Conselho Deliberatvo para consolidação.</v>
      </c>
      <c r="E136" s="3"/>
    </row>
    <row r="137" spans="1:5" s="2" customFormat="1" ht="18.75" hidden="1" x14ac:dyDescent="0.3">
      <c r="A137" s="11">
        <f>IF(DE_Resolução!A137="","",DE_Resolução!A137)</f>
        <v>135</v>
      </c>
      <c r="B137" s="10" t="str">
        <f>IF(DE_Resolução!B137="","",DE_Resolução!B137)</f>
        <v>70º RO</v>
      </c>
      <c r="C137" s="10">
        <f>IF(DE_Resolução!C137="","",DE_Resolução!C137)</f>
        <v>41925</v>
      </c>
      <c r="D137" s="7" t="str">
        <f>IF(DE_Resolução!D137="","",DE_Resolução!D137)</f>
        <v>Aprova a proposta de adequação da estrutura de pessoal da Funpresp-Exe para 2015 e a submete ao Conselho Deliberativo para consideração.</v>
      </c>
      <c r="E137" s="3"/>
    </row>
    <row r="138" spans="1:5" s="2" customFormat="1" ht="31.5" hidden="1" x14ac:dyDescent="0.3">
      <c r="A138" s="11">
        <f>IF(DE_Resolução!A138="","",DE_Resolução!A138)</f>
        <v>136</v>
      </c>
      <c r="B138" s="10" t="str">
        <f>IF(DE_Resolução!B138="","",DE_Resolução!B138)</f>
        <v>71º RO</v>
      </c>
      <c r="C138" s="10">
        <f>IF(DE_Resolução!C138="","",DE_Resolução!C138)</f>
        <v>41933</v>
      </c>
      <c r="D138" s="7" t="str">
        <f>IF(DE_Resolução!D138="","",DE_Resolução!D138)</f>
        <v>Aprova a abertura de conta própria em nome da Funpresp-Exe junto ao Sistema Especial de Liquidação e de Custódia – Selic, para a custódia e liquidação de títulos públicos federais de carteira própria de investimentos gerida pela Fundação.</v>
      </c>
      <c r="E138" s="3"/>
    </row>
    <row r="139" spans="1:5" s="2" customFormat="1" ht="78.75" hidden="1" x14ac:dyDescent="0.3">
      <c r="A139" s="11">
        <f>IF(DE_Resolução!A139="","",DE_Resolução!A139)</f>
        <v>137</v>
      </c>
      <c r="B139" s="10" t="str">
        <f>IF(DE_Resolução!B139="","",DE_Resolução!B139)</f>
        <v>71º RO</v>
      </c>
      <c r="C139" s="10">
        <f>IF(DE_Resolução!C139="","",DE_Resolução!C139)</f>
        <v>41933</v>
      </c>
      <c r="D139" s="7" t="str">
        <f>IF(DE_Resolução!D139="","",DE_Resolução!D139)</f>
        <v>Aprova a distribuição dos cargos aprovados pelo Conselho Deliberativo, por meio da Resolução nº 48, de 17 de outubro de 2014, para alocação em janeiro de 2015, na seguinte estrutura: a) Conselhos: 1 secretário executivo e 2 técnicos de nível médio; b) Presidência: 3 técnicos de nível médio; c) Diretoria de Administração: 1 coordenador, 7 analistas de nível superior e 2 técnicos de nível médio; d) Diretoria de Seguridade: 2 coordenadores, 3 analistas de nível superior e 2 técnicos de nível médio; e) Diretoria de Investimentos: 3 analistas de nível superior. Determina ainda que a Gerência de Gestão de Pessoas dê início ao processo de seleção e contratação de pessoal.</v>
      </c>
      <c r="E139" s="3"/>
    </row>
    <row r="140" spans="1:5" s="2" customFormat="1" ht="18.75" hidden="1" x14ac:dyDescent="0.3">
      <c r="A140" s="11">
        <f>IF(DE_Resolução!A140="","",DE_Resolução!A140)</f>
        <v>138</v>
      </c>
      <c r="B140" s="10" t="str">
        <f>IF(DE_Resolução!B140="","",DE_Resolução!B140)</f>
        <v>72º RO</v>
      </c>
      <c r="C140" s="10">
        <f>IF(DE_Resolução!C140="","",DE_Resolução!C140)</f>
        <v>41941</v>
      </c>
      <c r="D140" s="7" t="str">
        <f>IF(DE_Resolução!D140="","",DE_Resolução!D140)</f>
        <v>aprova o Relatório de Gestão 2013/2014 da Fundação, conforme documento anexo e determina seu encaminhamento aos Conselhos Deliberativo e Fiscal.</v>
      </c>
      <c r="E140" s="3"/>
    </row>
    <row r="141" spans="1:5" s="2" customFormat="1" ht="31.5" hidden="1" x14ac:dyDescent="0.3">
      <c r="A141" s="11">
        <f>IF(DE_Resolução!A141="","",DE_Resolução!A141)</f>
        <v>139</v>
      </c>
      <c r="B141" s="10" t="str">
        <f>IF(DE_Resolução!B141="","",DE_Resolução!B141)</f>
        <v>72º RO</v>
      </c>
      <c r="C141" s="10">
        <f>IF(DE_Resolução!C141="","",DE_Resolução!C141)</f>
        <v>41941</v>
      </c>
      <c r="D141" s="7" t="str">
        <f>IF(DE_Resolução!D141="","",DE_Resolução!D141)</f>
        <v>Aprova a proposta da Comissão Eleitoral de inclusão de treze participantes do plano de benefícios ExecPrev e oito do plano de benefícios LegisPrev na listagem de Aptos a Votar das Eleições Funpresp-Exe 2014.</v>
      </c>
      <c r="E141" s="3"/>
    </row>
    <row r="142" spans="1:5" s="2" customFormat="1" ht="31.5" hidden="1" x14ac:dyDescent="0.3">
      <c r="A142" s="11">
        <f>IF(DE_Resolução!A142="","",DE_Resolução!A142)</f>
        <v>140</v>
      </c>
      <c r="B142" s="10" t="str">
        <f>IF(DE_Resolução!B142="","",DE_Resolução!B142)</f>
        <v>72º RO</v>
      </c>
      <c r="C142" s="10">
        <f>IF(DE_Resolução!C142="","",DE_Resolução!C142)</f>
        <v>41941</v>
      </c>
      <c r="D142" s="7" t="str">
        <f>IF(DE_Resolução!D142="","",DE_Resolução!D142)</f>
        <v>Aprova o Balancete relativo ao mês de setembro de 2014 e determina seu encaminhamento ao Conselho Fiscal e à PREVIC para apreciação, conforme documento anexo.</v>
      </c>
      <c r="E142" s="3"/>
    </row>
    <row r="143" spans="1:5" s="2" customFormat="1" ht="31.5" hidden="1" x14ac:dyDescent="0.3">
      <c r="A143" s="11">
        <f>IF(DE_Resolução!A143="","",DE_Resolução!A143)</f>
        <v>141</v>
      </c>
      <c r="B143" s="10" t="str">
        <f>IF(DE_Resolução!B143="","",DE_Resolução!B143)</f>
        <v>72º RO</v>
      </c>
      <c r="C143" s="10">
        <f>IF(DE_Resolução!C143="","",DE_Resolução!C143)</f>
        <v>41941</v>
      </c>
      <c r="D143" s="7" t="str">
        <f>IF(DE_Resolução!D143="","",DE_Resolução!D143)</f>
        <v xml:space="preserve">Autoriza a aplicação de recursos financeiros no valor de R$ 4.050.000,00 (quatro milhões e cinquenta mil reais), decorrente das contribuições dos participantes e patrocinadores do Plano Executivo Federal relativo ao mês de Novembro/2014.   </v>
      </c>
      <c r="E143" s="3"/>
    </row>
    <row r="144" spans="1:5" s="2" customFormat="1" ht="31.5" hidden="1" x14ac:dyDescent="0.3">
      <c r="A144" s="11">
        <f>IF(DE_Resolução!A144="","",DE_Resolução!A144)</f>
        <v>142</v>
      </c>
      <c r="B144" s="10" t="str">
        <f>IF(DE_Resolução!B144="","",DE_Resolução!B144)</f>
        <v>72º RO</v>
      </c>
      <c r="C144" s="10">
        <f>IF(DE_Resolução!C144="","",DE_Resolução!C144)</f>
        <v>41941</v>
      </c>
      <c r="D144" s="7" t="str">
        <f>IF(DE_Resolução!D144="","",DE_Resolução!D144)</f>
        <v>Aprova o Plano de Ação decorrente do Relatório de Controles Internos – RCI, relativo ao 1º semestre de 2014 emitido pelo Conselho Fiscal e determina seu encaminhamento aos Conselhos Deliberativo e Fiscal para apreciação.</v>
      </c>
      <c r="E144" s="3"/>
    </row>
    <row r="145" spans="1:5" s="2" customFormat="1" ht="31.5" hidden="1" x14ac:dyDescent="0.3">
      <c r="A145" s="11">
        <f>IF(DE_Resolução!A145="","",DE_Resolução!A145)</f>
        <v>143</v>
      </c>
      <c r="B145" s="10" t="str">
        <f>IF(DE_Resolução!B145="","",DE_Resolução!B145)</f>
        <v>6ª RE</v>
      </c>
      <c r="C145" s="10">
        <f>IF(DE_Resolução!C145="","",DE_Resolução!C145)</f>
        <v>41948</v>
      </c>
      <c r="D145" s="7" t="str">
        <f>IF(DE_Resolução!D145="","",DE_Resolução!D145)</f>
        <v>Aprova a proposta de Orçamento da Funpresp-Exe para 2015, conforme NT GECOF/DIRAD nº 211/2014 e a submete ao Conselho Deliberativo para apreciação.</v>
      </c>
      <c r="E145" s="3"/>
    </row>
    <row r="146" spans="1:5" s="2" customFormat="1" ht="47.25" hidden="1" x14ac:dyDescent="0.3">
      <c r="A146" s="11">
        <f>IF(DE_Resolução!A146="","",DE_Resolução!A146)</f>
        <v>144</v>
      </c>
      <c r="B146" s="10" t="str">
        <f>IF(DE_Resolução!B146="","",DE_Resolução!B146)</f>
        <v>6ª RE</v>
      </c>
      <c r="C146" s="10">
        <f>IF(DE_Resolução!C146="","",DE_Resolução!C146)</f>
        <v>41948</v>
      </c>
      <c r="D146" s="7" t="str">
        <f>IF(DE_Resolução!D146="","",DE_Resolução!D146)</f>
        <v>Autoriza a proposta de aplicação de recursos financeiros em títulos públicos federais, no valor de R$ 8.500.000,00 (oito milhões e quinhentos mil reais), oriundas das contribuições dos participantes e patrocinadores do Plano Executivo Federal relativas ao mês de novembro/2014 com liquidação no mês de dezembro/2014 e a submete ao Conselho Deliberativo para apreciação.</v>
      </c>
      <c r="E146" s="3"/>
    </row>
    <row r="147" spans="1:5" s="2" customFormat="1" ht="31.5" hidden="1" x14ac:dyDescent="0.3">
      <c r="A147" s="11">
        <f>IF(DE_Resolução!A147="","",DE_Resolução!A147)</f>
        <v>145</v>
      </c>
      <c r="B147" s="10" t="str">
        <f>IF(DE_Resolução!B147="","",DE_Resolução!B147)</f>
        <v>6ª RE</v>
      </c>
      <c r="C147" s="10">
        <f>IF(DE_Resolução!C147="","",DE_Resolução!C147)</f>
        <v>41948</v>
      </c>
      <c r="D147" s="7" t="str">
        <f>IF(DE_Resolução!D147="","",DE_Resolução!D147)</f>
        <v>Aprova a proposta de alteração do Código de Ética e de Conduta da Funpresp-Exe, conforme Ofício nº 068/2014/SGCS da Advocacia-Geral da União e a submete ao Conselho Deliberativo para apreciação.</v>
      </c>
      <c r="E147" s="3"/>
    </row>
    <row r="148" spans="1:5" s="2" customFormat="1" ht="31.5" hidden="1" x14ac:dyDescent="0.3">
      <c r="A148" s="11">
        <f>IF(DE_Resolução!A148="","",DE_Resolução!A148)</f>
        <v>146</v>
      </c>
      <c r="B148" s="10" t="str">
        <f>IF(DE_Resolução!B148="","",DE_Resolução!B148)</f>
        <v>73º RO</v>
      </c>
      <c r="C148" s="10">
        <f>IF(DE_Resolução!C148="","",DE_Resolução!C148)</f>
        <v>41950</v>
      </c>
      <c r="D148" s="7" t="str">
        <f>IF(DE_Resolução!D148="","",DE_Resolução!D148)</f>
        <v>Convalida o Demonstrativo de Investimentos dos Planos de Benefícios LegisPrev e ExecPrev e do Plano de Gestão Administrativa do 3º Trimestre de 2014,  encaminhados à PREVIC em 03/11/2014.</v>
      </c>
      <c r="E148" s="3"/>
    </row>
    <row r="149" spans="1:5" s="2" customFormat="1" ht="63" hidden="1" x14ac:dyDescent="0.3">
      <c r="A149" s="11">
        <f>IF(DE_Resolução!A149="","",DE_Resolução!A149)</f>
        <v>147</v>
      </c>
      <c r="B149" s="10" t="str">
        <f>IF(DE_Resolução!B149="","",DE_Resolução!B149)</f>
        <v>73º RO</v>
      </c>
      <c r="C149" s="10">
        <f>IF(DE_Resolução!C149="","",DE_Resolução!C149)</f>
        <v>41950</v>
      </c>
      <c r="D149" s="7" t="str">
        <f>IF(DE_Resolução!D149="","",DE_Resolução!D149)</f>
        <v>Aprova a metodologia para o mapeamento dos processos de trabalho da Fundação e determina que as normas e procedimentos operacionais em processo de elaboração e aprovação sejam acompanhados por suas respectivas diretorias até a estruturação da gerência ligada à Presidência, que ficará responsável pela atividade: a) Diretoria de Administração – 2 normas em elaboração e 15 não iniciadas e 8 procedimentos operacionais em elaboração e 13 não iniciados; b) Diretoria de Seguridade – 1 norma em elaboração e 6 não iniciadas e 6 procedimentos operacionais em elaboração e 1 não iniciado.</v>
      </c>
      <c r="E149" s="3"/>
    </row>
    <row r="150" spans="1:5" s="2" customFormat="1" ht="18.75" hidden="1" x14ac:dyDescent="0.3">
      <c r="A150" s="11">
        <f>IF(DE_Resolução!A150="","",DE_Resolução!A150)</f>
        <v>148</v>
      </c>
      <c r="B150" s="10" t="str">
        <f>IF(DE_Resolução!B150="","",DE_Resolução!B150)</f>
        <v>74º RO</v>
      </c>
      <c r="C150" s="10">
        <f>IF(DE_Resolução!C150="","",DE_Resolução!C150)</f>
        <v>41963</v>
      </c>
      <c r="D150" s="7" t="str">
        <f>IF(DE_Resolução!D150="","",DE_Resolução!D150)</f>
        <v>Aprova o Relatório de Atividades da Diretoria-Executiva do 3º trimestre/2014 e determina seu encaminhamento aos Conselhos Deliberativo e Fiscal.</v>
      </c>
      <c r="E150" s="3"/>
    </row>
    <row r="151" spans="1:5" s="2" customFormat="1" ht="31.5" hidden="1" x14ac:dyDescent="0.3">
      <c r="A151" s="11">
        <f>IF(DE_Resolução!A151="","",DE_Resolução!A151)</f>
        <v>149</v>
      </c>
      <c r="B151" s="10" t="str">
        <f>IF(DE_Resolução!B151="","",DE_Resolução!B151)</f>
        <v>74º RO</v>
      </c>
      <c r="C151" s="10">
        <f>IF(DE_Resolução!C151="","",DE_Resolução!C151)</f>
        <v>41963</v>
      </c>
      <c r="D151" s="7" t="str">
        <f>IF(DE_Resolução!D151="","",DE_Resolução!D151)</f>
        <v>Aprova o relatório final do Plano de Trabalho da Diretoria-Executiva e determina que os gerentes da Funpresp-Exe apresentem os resultados dos Eixos de sua responsabilidade na reunião da Diretoria-Executiva de 09 de dezembro de 2014.</v>
      </c>
      <c r="E151" s="3"/>
    </row>
    <row r="152" spans="1:5" s="2" customFormat="1" ht="18.75" hidden="1" x14ac:dyDescent="0.3">
      <c r="A152" s="11">
        <f>IF(DE_Resolução!A152="","",DE_Resolução!A152)</f>
        <v>150</v>
      </c>
      <c r="B152" s="10" t="str">
        <f>IF(DE_Resolução!B152="","",DE_Resolução!B152)</f>
        <v>74º RO</v>
      </c>
      <c r="C152" s="10">
        <f>IF(DE_Resolução!C152="","",DE_Resolução!C152)</f>
        <v>41963</v>
      </c>
      <c r="D152" s="7" t="str">
        <f>IF(DE_Resolução!D152="","",DE_Resolução!D152)</f>
        <v>Aprova o Balancete relativo ao mês de outubro de 2014 e determina seu encaminhamento ao Conselho Fiscal para apreciação.</v>
      </c>
      <c r="E152" s="3"/>
    </row>
    <row r="153" spans="1:5" s="2" customFormat="1" ht="47.25" hidden="1" x14ac:dyDescent="0.3">
      <c r="A153" s="11">
        <f>IF(DE_Resolução!A153="","",DE_Resolução!A153)</f>
        <v>151</v>
      </c>
      <c r="B153" s="10" t="str">
        <f>IF(DE_Resolução!B153="","",DE_Resolução!B153)</f>
        <v>74º RO</v>
      </c>
      <c r="C153" s="10">
        <f>IF(DE_Resolução!C153="","",DE_Resolução!C153)</f>
        <v>41963</v>
      </c>
      <c r="D153" s="7" t="str">
        <f>IF(DE_Resolução!D153="","",DE_Resolução!D153)</f>
        <v>Autoriza a Gerência de Análise e Operações Financeiras que recomende aos gestores dos fundos de investimento exclusivos BB FUNPRESP FUNDO DE INVESTIMENTO MULTIMERCADO e FUNDO DE INVESTIMENTO CAIXA FUNPRESP MULTIMERCADO que realizem operações financeiras que visem atingir R$ 2.000.000,00 (dois milhões de reais) aplicados em ativos de liquidez imediata e com baixo risco de mercado em períodos de 30 dias.</v>
      </c>
      <c r="E153" s="3"/>
    </row>
    <row r="154" spans="1:5" s="2" customFormat="1" ht="47.25" hidden="1" x14ac:dyDescent="0.3">
      <c r="A154" s="11">
        <f>IF(DE_Resolução!A154="","",DE_Resolução!A154)</f>
        <v>152</v>
      </c>
      <c r="B154" s="10" t="str">
        <f>IF(DE_Resolução!B154="","",DE_Resolução!B154)</f>
        <v>75º RO</v>
      </c>
      <c r="C154" s="10">
        <f>IF(DE_Resolução!C154="","",DE_Resolução!C154)</f>
        <v>41971</v>
      </c>
      <c r="D154" s="7" t="str">
        <f>IF(DE_Resolução!D154="","",DE_Resolução!D154)</f>
        <v>Autoriza a proposta de aplicação de recursos financeiros em cotas de fundos de investimentos exclusivos da Funpresp-Exe, hoje sob gestão do Banco do Brasil e da Caixa Econômica Federal, no valor de até R$ 5.200.000,00 (cinco milhões e duzentos mil reais), oriundos das contribuições dos participantes e patrocinadores do Plano Executivo Federal relativos ao mês de dezembro/2014 com liquidação no mês de janeiro/2015</v>
      </c>
      <c r="E154" s="3"/>
    </row>
    <row r="155" spans="1:5" s="2" customFormat="1" ht="63" hidden="1" x14ac:dyDescent="0.3">
      <c r="A155" s="11">
        <f>IF(DE_Resolução!A155="","",DE_Resolução!A155)</f>
        <v>153</v>
      </c>
      <c r="B155" s="10" t="str">
        <f>IF(DE_Resolução!B155="","",DE_Resolução!B155)</f>
        <v>75º RO</v>
      </c>
      <c r="C155" s="10">
        <f>IF(DE_Resolução!C155="","",DE_Resolução!C155)</f>
        <v>41971</v>
      </c>
      <c r="D155" s="7" t="str">
        <f>IF(DE_Resolução!D155="","",DE_Resolução!D155)</f>
        <v>Aprova os modelos de formulários a) Requerimento de cancelamento de inscrição do plano de benefícios; b) Requerimento de alteração de salário de participação para participante ativo alternativo e/ou cancelamento da parcela adicional de risco; e c) Requerimento de contratação da parcela adicional de risco para participante ativo alternativo, conforme documentos anexos, desde que condicionados a análise e aprovação pela Seguradora contratada, nos termos das exigências regulatórias daquele mercado segurador</v>
      </c>
      <c r="E155" s="3"/>
    </row>
    <row r="156" spans="1:5" s="2" customFormat="1" ht="47.25" hidden="1" x14ac:dyDescent="0.3">
      <c r="A156" s="11">
        <f>IF(DE_Resolução!A156="","",DE_Resolução!A156)</f>
        <v>154</v>
      </c>
      <c r="B156" s="10" t="str">
        <f>IF(DE_Resolução!B156="","",DE_Resolução!B156)</f>
        <v>77º RO</v>
      </c>
      <c r="C156" s="10">
        <f>IF(DE_Resolução!C156="","",DE_Resolução!C156)</f>
        <v>41982</v>
      </c>
      <c r="D156" s="7" t="str">
        <f>IF(DE_Resolução!D156="","",DE_Resolução!D156)</f>
        <v>Autoriza a abertura do processo de contratação de instituições credenciadas pelo Tesouro Nacional e pelo Banco Central do Brasil para operar a carteira própria de renda fixa composta por títulos públicos federais. Fica determinado ainda que as áreas técnicas realizem consulta às instituições credenciadas pelo Tesouro Nacional e Banco Central do Brasil visando sua participação no certame licitatório.</v>
      </c>
      <c r="E156" s="3"/>
    </row>
    <row r="157" spans="1:5" s="2" customFormat="1" ht="63" hidden="1" x14ac:dyDescent="0.3">
      <c r="A157" s="11">
        <f>IF(DE_Resolução!A157="","",DE_Resolução!A157)</f>
        <v>155</v>
      </c>
      <c r="B157" s="10" t="str">
        <f>IF(DE_Resolução!B157="","",DE_Resolução!B157)</f>
        <v>77º RO</v>
      </c>
      <c r="C157" s="10">
        <f>IF(DE_Resolução!C157="","",DE_Resolução!C157)</f>
        <v>41982</v>
      </c>
      <c r="D157" s="7" t="str">
        <f>IF(DE_Resolução!D157="","",DE_Resolução!D157)</f>
        <v>Aprova a proposta do Plano de Capacitação da Funpresp-Exe para o ano de 2015, devendo ser obedecida a prioridade estabelecida pelas respectivas Gerências e Diretorias até a elaboração do Planejamento Estratégico da Funpresp-Exe para o ano de 2015, bem como respeitados os critérios para participação em ações de capacitação de empregados da Funpresp-Exe, constantes da Nota Técnica nº 23/2014 – DIRAD/GEPES, de 8 de dezembro de 2014.</v>
      </c>
      <c r="E157" s="3"/>
    </row>
    <row r="158" spans="1:5" s="2" customFormat="1" ht="63" hidden="1" x14ac:dyDescent="0.3">
      <c r="A158" s="11">
        <f>IF(DE_Resolução!A158="","",DE_Resolução!A158)</f>
        <v>156</v>
      </c>
      <c r="B158" s="10" t="str">
        <f>IF(DE_Resolução!B158="","",DE_Resolução!B158)</f>
        <v>77º RO</v>
      </c>
      <c r="C158" s="10">
        <f>IF(DE_Resolução!C158="","",DE_Resolução!C158)</f>
        <v>41982</v>
      </c>
      <c r="D158" s="7" t="str">
        <f>IF(DE_Resolução!D158="","",DE_Resolução!D158)</f>
        <v>Aprova a proposta de implantação de solução de Gestão Eletrônica de Documentos na Funpresp-Exe, com a utilização da ferramenta SEI – Sistema Eletrônico de Informações, disponibilizada por meio de convênio firmado com o Ministério do Planejamento, Orçamento e Gestão. A Diretoria-Executiva aprova a instituição do Comitê Gestor responsável pela implantação dos seguintes Projetos Pilotos: a) Proposições à Diretoria-Executiva; b) Processo de Viagens e Diárias.</v>
      </c>
      <c r="E158" s="3"/>
    </row>
    <row r="159" spans="1:5" s="2" customFormat="1" ht="31.5" hidden="1" x14ac:dyDescent="0.3">
      <c r="A159" s="11">
        <f>IF(DE_Resolução!A159="","",DE_Resolução!A159)</f>
        <v>157</v>
      </c>
      <c r="B159" s="10" t="str">
        <f>IF(DE_Resolução!B159="","",DE_Resolução!B159)</f>
        <v>78º RO</v>
      </c>
      <c r="C159" s="10">
        <f>IF(DE_Resolução!C159="","",DE_Resolução!C159)</f>
        <v>41989</v>
      </c>
      <c r="D159" s="7" t="str">
        <f>IF(DE_Resolução!D159="","",DE_Resolução!D159)</f>
        <v>Aprova o Parecer Jurídico n° 045/2014/GJU/Funpresp-Exe,de 04 de dezembro de 2014 e determina que sejam aplicadas as instruções do referido Parecer e que seja encaminhada consulta  a Secretaria de Receita Federal do Brasil.</v>
      </c>
      <c r="E159" s="3"/>
    </row>
    <row r="160" spans="1:5" s="2" customFormat="1" ht="31.5" hidden="1" x14ac:dyDescent="0.3">
      <c r="A160" s="11">
        <f>IF(DE_Resolução!A160="","",DE_Resolução!A160)</f>
        <v>158</v>
      </c>
      <c r="B160" s="10" t="str">
        <f>IF(DE_Resolução!B160="","",DE_Resolução!B160)</f>
        <v>78º RO</v>
      </c>
      <c r="C160" s="10">
        <f>IF(DE_Resolução!C160="","",DE_Resolução!C160)</f>
        <v>41989</v>
      </c>
      <c r="D160" s="7" t="str">
        <f>IF(DE_Resolução!D160="","",DE_Resolução!D160)</f>
        <v>Aprova o Parecer Jurídico n° 060/2014/GJU/Funpresp-Exe, de 15 de dezembro de 2014 e determina que sejam aplicadas as instruções do referido Parecer e que seja encaminhada consulta  a Secretaria-Executiva do Ministério do Planejamento, Orçamento e Gestão para providências cabíveis.</v>
      </c>
      <c r="E160" s="3"/>
    </row>
    <row r="161" spans="1:5" s="2" customFormat="1" ht="47.25" hidden="1" x14ac:dyDescent="0.3">
      <c r="A161" s="11">
        <f>IF(DE_Resolução!A161="","",DE_Resolução!A161)</f>
        <v>159</v>
      </c>
      <c r="B161" s="10" t="str">
        <f>IF(DE_Resolução!B161="","",DE_Resolução!B161)</f>
        <v>78º RO</v>
      </c>
      <c r="C161" s="10">
        <f>IF(DE_Resolução!C161="","",DE_Resolução!C161)</f>
        <v>41989</v>
      </c>
      <c r="D161" s="7" t="str">
        <f>IF(DE_Resolução!D161="","",DE_Resolução!D161)</f>
        <v>A Diretoria Executiva toma ciência da Recomendação n° 03 do Comitê de Investimentos e Riscos, e , em virtude das mudanças ocorridas no mercado de investimentos na última semana, decide pela ampliação das possibilidade de investimentos recomendadas pelo Comitê de Investimentos e Riscos, incluindo os Títulos Públicos Federais de longo prazo.</v>
      </c>
      <c r="E161" s="3"/>
    </row>
    <row r="162" spans="1:5" s="2" customFormat="1" ht="31.5" hidden="1" x14ac:dyDescent="0.3">
      <c r="A162" s="11">
        <f>IF(DE_Resolução!A162="","",DE_Resolução!A162)</f>
        <v>160</v>
      </c>
      <c r="B162" s="10" t="str">
        <f>IF(DE_Resolução!B162="","",DE_Resolução!B162)</f>
        <v>78º RO</v>
      </c>
      <c r="C162" s="10">
        <f>IF(DE_Resolução!C162="","",DE_Resolução!C162)</f>
        <v>41989</v>
      </c>
      <c r="D162" s="7" t="str">
        <f>IF(DE_Resolução!D162="","",DE_Resolução!D162)</f>
        <v>Autoriza a abertura de processo visando a contratação de consultoria técnica especializada para elaboração do Plano de Cargos, carreira e Remuneração da Funpresp-Exe, bem como para a elaboração do programa de avaliação de desempenho de seus empregados.</v>
      </c>
      <c r="E162" s="3"/>
    </row>
    <row r="163" spans="1:5" s="2" customFormat="1" ht="18.75" hidden="1" x14ac:dyDescent="0.3">
      <c r="A163" s="11">
        <f>IF(DE_Resolução!A163="","",DE_Resolução!A163)</f>
        <v>161</v>
      </c>
      <c r="B163" s="10" t="str">
        <f>IF(DE_Resolução!B163="","",DE_Resolução!B163)</f>
        <v>79º RO</v>
      </c>
      <c r="C163" s="10">
        <f>IF(DE_Resolução!C163="","",DE_Resolução!C163)</f>
        <v>42017</v>
      </c>
      <c r="D163" s="7" t="str">
        <f>IF(DE_Resolução!D163="","",DE_Resolução!D163)</f>
        <v>Aprova o Balancete relativo ao mês de novembro de 2014 e determina seu encaminhamento ao Conselho Fiscal.</v>
      </c>
      <c r="E163" s="3"/>
    </row>
    <row r="164" spans="1:5" s="2" customFormat="1" ht="31.5" hidden="1" x14ac:dyDescent="0.3">
      <c r="A164" s="11">
        <f>IF(DE_Resolução!A164="","",DE_Resolução!A164)</f>
        <v>162</v>
      </c>
      <c r="B164" s="10" t="str">
        <f>IF(DE_Resolução!B164="","",DE_Resolução!B164)</f>
        <v>79º RO</v>
      </c>
      <c r="C164" s="10">
        <f>IF(DE_Resolução!C164="","",DE_Resolução!C164)</f>
        <v>42017</v>
      </c>
      <c r="D164" s="7" t="str">
        <f>IF(DE_Resolução!D164="","",DE_Resolução!D164)</f>
        <v>Indica para representar a Funpresp-Exe na Comissão Técnica Nacional dos Fundos de Pensão dos Servidores Públicos da Abrapp, o Sr. Ricardo Pena Pinheiro, Diretor-Presidente da Funpresp-Exe</v>
      </c>
      <c r="E164" s="3"/>
    </row>
    <row r="165" spans="1:5" s="2" customFormat="1" ht="31.5" hidden="1" x14ac:dyDescent="0.3">
      <c r="A165" s="11">
        <f>IF(DE_Resolução!A165="","",DE_Resolução!A165)</f>
        <v>163</v>
      </c>
      <c r="B165" s="10" t="str">
        <f>IF(DE_Resolução!B165="","",DE_Resolução!B165)</f>
        <v>80º RO</v>
      </c>
      <c r="C165" s="10">
        <f>IF(DE_Resolução!C165="","",DE_Resolução!C165)</f>
        <v>42024</v>
      </c>
      <c r="D165" s="7" t="str">
        <f>IF(DE_Resolução!D165="","",DE_Resolução!D165)</f>
        <v xml:space="preserve">Convalida a aplicação de recursos financeiros realizada no dia 04/08/2014, no valor de R$ 2.403.102,51 (dois milhões, quatrocentos e três mil, cento e dois reais e cinquenta e um centavos), nos termos do anexo II da Política de Alçadas da Funpresp-Exe </v>
      </c>
      <c r="E165" s="3"/>
    </row>
    <row r="166" spans="1:5" s="2" customFormat="1" ht="31.5" hidden="1" x14ac:dyDescent="0.3">
      <c r="A166" s="11">
        <f>IF(DE_Resolução!A166="","",DE_Resolução!A166)</f>
        <v>164</v>
      </c>
      <c r="B166" s="10" t="str">
        <f>IF(DE_Resolução!B166="","",DE_Resolução!B166)</f>
        <v>80º RO</v>
      </c>
      <c r="C166" s="10">
        <f>IF(DE_Resolução!C166="","",DE_Resolução!C166)</f>
        <v>42024</v>
      </c>
      <c r="D166" s="7" t="str">
        <f>IF(DE_Resolução!D166="","",DE_Resolução!D166)</f>
        <v>Autoriza o Diretor-Presidente a delegar ao Diretor de Investimentos, Sr. Licio da Costa Raimundo, a competência para movimentação da conta corrente da Caixa Econômica Federal, juntamente com o Diretor-Presidente ou com outro diretor competente.</v>
      </c>
      <c r="E166" s="3"/>
    </row>
    <row r="167" spans="1:5" s="2" customFormat="1" ht="18.75" hidden="1" x14ac:dyDescent="0.3">
      <c r="A167" s="11">
        <f>IF(DE_Resolução!A167="","",DE_Resolução!A167)</f>
        <v>165</v>
      </c>
      <c r="B167" s="10" t="str">
        <f>IF(DE_Resolução!B167="","",DE_Resolução!B167)</f>
        <v>81º RO</v>
      </c>
      <c r="C167" s="10">
        <f>IF(DE_Resolução!C167="","",DE_Resolução!C167)</f>
        <v>42031</v>
      </c>
      <c r="D167" s="7" t="str">
        <f>IF(DE_Resolução!D167="","",DE_Resolução!D167)</f>
        <v>Aprova a Norma de Procedimentos da Auditoria Interna e submete-a ao conhecimento do Conselho Deliberativo.</v>
      </c>
      <c r="E167" s="3"/>
    </row>
    <row r="168" spans="1:5" s="2" customFormat="1" ht="47.25" hidden="1" x14ac:dyDescent="0.3">
      <c r="A168" s="11">
        <f>IF(DE_Resolução!A168="","",DE_Resolução!A168)</f>
        <v>166</v>
      </c>
      <c r="B168" s="10" t="str">
        <f>IF(DE_Resolução!B168="","",DE_Resolução!B168)</f>
        <v>81º RO</v>
      </c>
      <c r="C168" s="10">
        <f>IF(DE_Resolução!C168="","",DE_Resolução!C168)</f>
        <v>42031</v>
      </c>
      <c r="D168" s="7" t="str">
        <f>IF(DE_Resolução!D168="","",DE_Resolução!D168)</f>
        <v>Autoriza a proposta de aplicação de recursos financeiros em cotas de fundos exclusivos dos quais a Funpresp-Exe é única cotista, em ativos de liquidez imediata (operações compromissadas), no valor de R$ 5.700.000,00 (cinco milhões e setecentos mil reais), oriundas das contribuições dos participantes e patrocinadores do Plano Executivo Federal relativas ao mês de janeiro/2015, com liquidação no mês de fevereiro/2015</v>
      </c>
      <c r="E168" s="3"/>
    </row>
    <row r="169" spans="1:5" s="2" customFormat="1" ht="47.25" hidden="1" x14ac:dyDescent="0.3">
      <c r="A169" s="11">
        <f>IF(DE_Resolução!A169="","",DE_Resolução!A169)</f>
        <v>167</v>
      </c>
      <c r="B169" s="10" t="str">
        <f>IF(DE_Resolução!B169="","",DE_Resolução!B169)</f>
        <v>82º RO</v>
      </c>
      <c r="C169" s="10">
        <f>IF(DE_Resolução!C169="","",DE_Resolução!C169)</f>
        <v>42039</v>
      </c>
      <c r="D169" s="7" t="str">
        <f>IF(DE_Resolução!D169="","",DE_Resolução!D169)</f>
        <v>Indica para composição da Comissão de Ética: Sra. Gilda Coqueiro Gregório, Presidente da Comissão, Sr. Cícero Rafael Barros Dias, Sr. Marcos Carlos Pereira, Sr. Roberto Machado Trindade, Sra. Regina Célia Dias e Sra. Inez Campos Mendes de Melo, cabendo à Presidente da Comissão de Ética indicar os membros titulares e suplentes e seus respectivos mandatos.</v>
      </c>
      <c r="E169" s="3"/>
    </row>
    <row r="170" spans="1:5" s="2" customFormat="1" ht="31.5" hidden="1" x14ac:dyDescent="0.3">
      <c r="A170" s="11">
        <f>IF(DE_Resolução!A170="","",DE_Resolução!A170)</f>
        <v>168</v>
      </c>
      <c r="B170" s="10" t="str">
        <f>IF(DE_Resolução!B170="","",DE_Resolução!B170)</f>
        <v>82º RO</v>
      </c>
      <c r="C170" s="10">
        <f>IF(DE_Resolução!C170="","",DE_Resolução!C170)</f>
        <v>42039</v>
      </c>
      <c r="D170" s="7" t="str">
        <f>IF(DE_Resolução!D170="","",DE_Resolução!D170)</f>
        <v>Indica como seu representante na Comissão Técnica Regional de Assuntos Jurídicos da Associação Brasileira das Entidades Fechadas de Previdência Complementar - ABRAPP, o Sr. Leonardo de Queiroz Gomes, Coordenador Jurídico da Funpresp-Exe.</v>
      </c>
      <c r="E170" s="3"/>
    </row>
    <row r="171" spans="1:5" s="2" customFormat="1" ht="31.5" hidden="1" x14ac:dyDescent="0.3">
      <c r="A171" s="11">
        <f>IF(DE_Resolução!A171="","",DE_Resolução!A171)</f>
        <v>169</v>
      </c>
      <c r="B171" s="10" t="str">
        <f>IF(DE_Resolução!B171="","",DE_Resolução!B171)</f>
        <v>82º RO</v>
      </c>
      <c r="C171" s="10">
        <f>IF(DE_Resolução!C171="","",DE_Resolução!C171)</f>
        <v>42039</v>
      </c>
      <c r="D171" s="7" t="str">
        <f>IF(DE_Resolução!D171="","",DE_Resolução!D171)</f>
        <v>Aprova o Calendário de Obrigações Institucionais da Funpresp-Exe para o ano de 2015, conforme documento anexo, ficando a gestão do mesmo sob responsabilidade do Gabinete da Presidência.</v>
      </c>
      <c r="E171" s="3"/>
    </row>
    <row r="172" spans="1:5" s="2" customFormat="1" ht="31.5" hidden="1" x14ac:dyDescent="0.3">
      <c r="A172" s="11">
        <f>IF(DE_Resolução!A172="","",DE_Resolução!A172)</f>
        <v>170</v>
      </c>
      <c r="B172" s="10" t="str">
        <f>IF(DE_Resolução!B172="","",DE_Resolução!B172)</f>
        <v>82º RO</v>
      </c>
      <c r="C172" s="10">
        <f>IF(DE_Resolução!C172="","",DE_Resolução!C172)</f>
        <v>42039</v>
      </c>
      <c r="D172" s="7" t="str">
        <f>IF(DE_Resolução!D172="","",DE_Resolução!D172)</f>
        <v>Aprova o Relatório de Atividades da Diretoria Executiva do 3º trimestre/2014, conforme documento anexo, e determina seu encaminhamento aos Conselhos Deliberativos e Fiscal.</v>
      </c>
      <c r="E172" s="3"/>
    </row>
    <row r="173" spans="1:5" s="2" customFormat="1" ht="47.25" hidden="1" x14ac:dyDescent="0.3">
      <c r="A173" s="11">
        <f>IF(DE_Resolução!A173="","",DE_Resolução!A173)</f>
        <v>171</v>
      </c>
      <c r="B173" s="10" t="str">
        <f>IF(DE_Resolução!B173="","",DE_Resolução!B173)</f>
        <v>82º RO</v>
      </c>
      <c r="C173" s="10">
        <f>IF(DE_Resolução!C173="","",DE_Resolução!C173)</f>
        <v>42039</v>
      </c>
      <c r="D173" s="7" t="str">
        <f>IF(DE_Resolução!D173="","",DE_Resolução!D173)</f>
        <v>Aprova o Balancete relativo ao mês de dezembro de 2014 e determina seu encaminhamento ao Conselho Fiscal para apreciação, conforme documento anexo, bem como delibera pela abertura no plano de contas das informações relativas aos Fundos Previdenciais do FCBE – Fundo de Cobertura de Benefícios Extraordinários, calculados atuarialmente a partir do exercício de 2015.</v>
      </c>
      <c r="E173" s="3"/>
    </row>
    <row r="174" spans="1:5" s="2" customFormat="1" ht="31.5" hidden="1" x14ac:dyDescent="0.3">
      <c r="A174" s="11">
        <f>IF(DE_Resolução!A174="","",DE_Resolução!A174)</f>
        <v>172</v>
      </c>
      <c r="B174" s="10" t="str">
        <f>IF(DE_Resolução!B174="","",DE_Resolução!B174)</f>
        <v>83º RO</v>
      </c>
      <c r="C174" s="10">
        <f>IF(DE_Resolução!C174="","",DE_Resolução!C174)</f>
        <v>42045</v>
      </c>
      <c r="D174" s="7" t="str">
        <f>IF(DE_Resolução!D174="","",DE_Resolução!D174)</f>
        <v>Aprova o Demonstrativo de Investimentos dos Planos de Benefícios ExecPrev, LegisPrev e do Plano de Gestão Administrativa – PGA relativo ao 4º trimestre de 2014 e determina seu encaminhamento à Superintendência Nacional de Previdência Complementar - PREVIC</v>
      </c>
      <c r="E174" s="3"/>
    </row>
    <row r="175" spans="1:5" s="2" customFormat="1" ht="31.5" hidden="1" x14ac:dyDescent="0.3">
      <c r="A175" s="11">
        <f>IF(DE_Resolução!A175="","",DE_Resolução!A175)</f>
        <v>173</v>
      </c>
      <c r="B175" s="10" t="str">
        <f>IF(DE_Resolução!B175="","",DE_Resolução!B175)</f>
        <v>83º RO</v>
      </c>
      <c r="C175" s="10">
        <f>IF(DE_Resolução!C175="","",DE_Resolução!C175)</f>
        <v>42045</v>
      </c>
      <c r="D175" s="7" t="str">
        <f>IF(DE_Resolução!D175="","",DE_Resolução!D175)</f>
        <v>Aprova a utilização do Número Único de Protocolo – NUP na gestão dos documentos e processos da Funpresp-Exe, em virtude da implantação do Sistema Eletrônico de Informações – SEI.</v>
      </c>
      <c r="E175" s="3"/>
    </row>
    <row r="176" spans="1:5" s="2" customFormat="1" ht="78.75" hidden="1" x14ac:dyDescent="0.3">
      <c r="A176" s="11">
        <f>IF(DE_Resolução!A176="","",DE_Resolução!A176)</f>
        <v>174</v>
      </c>
      <c r="B176" s="10" t="str">
        <f>IF(DE_Resolução!B176="","",DE_Resolução!B176)</f>
        <v>83º RO</v>
      </c>
      <c r="C176" s="10">
        <f>IF(DE_Resolução!C176="","",DE_Resolução!C176)</f>
        <v>42045</v>
      </c>
      <c r="D176" s="7" t="str">
        <f>IF(DE_Resolução!D176="","",DE_Resolução!D176)</f>
        <v>Indica, para composição do Comitê Gestor Provisório de Implantação da Gestão Eletrônica de Documentos os membros: Sra. Fabiani Rozeng Moraes, representante do Gabinete da Presidência e coordenadora do Comitê Gestor; Sr. Marco Aurélio Alves da Cruz, titular e Sra. Laura Luciane Martins dos Anjos, suplente, representantes da Gerência de Tecnologia e Informação; Sr. Roberto Machado Trindade, titular e Sr. José Carlos Martin Gonçalves, suplente, representantes da Gerência de Patrimônio e Logística; Sr. Marcos José Pereira Damasceno, representante da Diretoria de Seguridade; Sra. Neyde Mayra Mota Batista, representante da Gerência Jurídica e Sr. Decio Magno Andrade Stochiero, representante da Diretoria de Investimentos.</v>
      </c>
      <c r="E176" s="3"/>
    </row>
    <row r="177" spans="1:5" s="2" customFormat="1" ht="31.5" hidden="1" x14ac:dyDescent="0.3">
      <c r="A177" s="11">
        <f>IF(DE_Resolução!A177="","",DE_Resolução!A177)</f>
        <v>175</v>
      </c>
      <c r="B177" s="10" t="str">
        <f>IF(DE_Resolução!B177="","",DE_Resolução!B177)</f>
        <v>83º RO</v>
      </c>
      <c r="C177" s="10">
        <f>IF(DE_Resolução!C177="","",DE_Resolução!C177)</f>
        <v>42045</v>
      </c>
      <c r="D177" s="7" t="str">
        <f>IF(DE_Resolução!D177="","",DE_Resolução!D177)</f>
        <v>Aprova a proposta de contabilização das despesas do Plano de Gestão Administrativa – PGA, entre Gestão Previdencial e Gestão de Investimentos à razão de 80/20, respectivamente, para o exercício de 2015.</v>
      </c>
      <c r="E177" s="3"/>
    </row>
    <row r="178" spans="1:5" s="2" customFormat="1" ht="18.75" hidden="1" x14ac:dyDescent="0.3">
      <c r="A178" s="11">
        <f>IF(DE_Resolução!A178="","",DE_Resolução!A178)</f>
        <v>176</v>
      </c>
      <c r="B178" s="10" t="str">
        <f>IF(DE_Resolução!B178="","",DE_Resolução!B178)</f>
        <v>83º RO</v>
      </c>
      <c r="C178" s="10">
        <f>IF(DE_Resolução!C178="","",DE_Resolução!C178)</f>
        <v>42045</v>
      </c>
      <c r="D178" s="7" t="str">
        <f>IF(DE_Resolução!D178="","",DE_Resolução!D178)</f>
        <v>Aprova a proposta de calendário de feriados e pontos facultativos da Funpresp-Exe, para o exercício de 2015</v>
      </c>
      <c r="E178" s="3"/>
    </row>
    <row r="179" spans="1:5" s="2" customFormat="1" ht="47.25" hidden="1" x14ac:dyDescent="0.3">
      <c r="A179" s="11">
        <f>IF(DE_Resolução!A179="","",DE_Resolução!A179)</f>
        <v>177</v>
      </c>
      <c r="B179" s="10" t="str">
        <f>IF(DE_Resolução!B179="","",DE_Resolução!B179)</f>
        <v>84º RO</v>
      </c>
      <c r="C179" s="10">
        <f>IF(DE_Resolução!C179="","",DE_Resolução!C179)</f>
        <v>42059</v>
      </c>
      <c r="D179" s="7" t="str">
        <f>IF(DE_Resolução!D179="","",DE_Resolução!D179)</f>
        <v>Aprova a proposta de metodologia auxiliar, proposta pelo Comitê de Investimentos e Riscos, com o objetivo de segregar, para cálculo de risco, os ativos marcado a mercado dos ativos marcados para carregamento até o vencimento, sendo que apenas a métrica correspondente aos ativos marcados a mercado, seja computada para cumprimento do limite de risco de mercado a ser observado pela Funpresp-Exe.</v>
      </c>
      <c r="E179" s="3"/>
    </row>
    <row r="180" spans="1:5" s="2" customFormat="1" ht="47.25" hidden="1" x14ac:dyDescent="0.3">
      <c r="A180" s="11">
        <f>IF(DE_Resolução!A180="","",DE_Resolução!A180)</f>
        <v>178</v>
      </c>
      <c r="B180" s="10" t="str">
        <f>IF(DE_Resolução!B180="","",DE_Resolução!B180)</f>
        <v>84º RO</v>
      </c>
      <c r="C180" s="10">
        <f>IF(DE_Resolução!C180="","",DE_Resolução!C180)</f>
        <v>42059</v>
      </c>
      <c r="D180" s="7" t="str">
        <f>IF(DE_Resolução!D180="","",DE_Resolução!D180)</f>
        <v>Autoriza a aplicação de recursos financeiros em cotas de fundos exclusivos dos quais a Funpresp-Exe é única cotista, no valor de R$ 5.800.000,00 (cinco milhões e oitocentos mil reais), oriundas das contribuições dos participantes e patrocinadores do Plano Executivo Federal relativas ao mês de fevereiro/2015, com liquidação financeira prevista para março/2015</v>
      </c>
      <c r="E180" s="3"/>
    </row>
    <row r="181" spans="1:5" s="2" customFormat="1" ht="47.25" hidden="1" x14ac:dyDescent="0.3">
      <c r="A181" s="11">
        <f>IF(DE_Resolução!A181="","",DE_Resolução!A181)</f>
        <v>179</v>
      </c>
      <c r="B181" s="10" t="str">
        <f>IF(DE_Resolução!B181="","",DE_Resolução!B181)</f>
        <v>84º RO</v>
      </c>
      <c r="C181" s="10">
        <f>IF(DE_Resolução!C181="","",DE_Resolução!C181)</f>
        <v>42059</v>
      </c>
      <c r="D181" s="7" t="str">
        <f>IF(DE_Resolução!D181="","",DE_Resolução!D181)</f>
        <v>Aprova a minuta do Relatório de Gestão 2014, conforme documento anexo e determina seu encaminhamento físico e eletrônico à Assessoria Especial de Controle Interno do Ministério do Planejamento, Orçamento e Gestão, em atendimento ao item 63, da Decisão Normativa do Tribunal de Contas da União – TCU nº 134, de 2013.</v>
      </c>
      <c r="E181" s="3"/>
    </row>
    <row r="182" spans="1:5" s="2" customFormat="1" ht="18.75" hidden="1" x14ac:dyDescent="0.3">
      <c r="A182" s="11">
        <f>IF(DE_Resolução!A182="","",DE_Resolução!A182)</f>
        <v>180</v>
      </c>
      <c r="B182" s="10" t="str">
        <f>IF(DE_Resolução!B182="","",DE_Resolução!B182)</f>
        <v>84º RO</v>
      </c>
      <c r="C182" s="10">
        <f>IF(DE_Resolução!C182="","",DE_Resolução!C182)</f>
        <v>42059</v>
      </c>
      <c r="D182" s="7" t="str">
        <f>IF(DE_Resolução!D182="","",DE_Resolução!D182)</f>
        <v>Autoriza a abertura de processo visando à contratação de serviços de telefonia móvel para atender as necessidades da Funpresp-Exe.</v>
      </c>
      <c r="E182" s="3"/>
    </row>
    <row r="183" spans="1:5" s="2" customFormat="1" ht="31.5" hidden="1" x14ac:dyDescent="0.3">
      <c r="A183" s="11">
        <f>IF(DE_Resolução!A183="","",DE_Resolução!A183)</f>
        <v>181</v>
      </c>
      <c r="B183" s="10" t="str">
        <f>IF(DE_Resolução!B183="","",DE_Resolução!B183)</f>
        <v>8ª RE</v>
      </c>
      <c r="C183" s="10">
        <f>IF(DE_Resolução!C183="","",DE_Resolução!C183)</f>
        <v>42062</v>
      </c>
      <c r="D183" s="7" t="str">
        <f>IF(DE_Resolução!D183="","",DE_Resolução!D183)</f>
        <v>Aprova as informações de benefícios e população dos planos de beneficios relativos ao 2º semestre de 2014, em atendimento à Instrução SPC n° 24/2008, com prazo para ser encaminhado à PREVIC até dia 27 de fevereiro de 2015</v>
      </c>
      <c r="E183" s="3"/>
    </row>
    <row r="184" spans="1:5" s="2" customFormat="1" ht="31.5" hidden="1" x14ac:dyDescent="0.3">
      <c r="A184" s="11">
        <f>IF(DE_Resolução!A184="","",DE_Resolução!A184)</f>
        <v>182</v>
      </c>
      <c r="B184" s="10" t="str">
        <f>IF(DE_Resolução!B184="","",DE_Resolução!B184)</f>
        <v>8ª RE</v>
      </c>
      <c r="C184" s="10">
        <f>IF(DE_Resolução!C184="","",DE_Resolução!C184)</f>
        <v>42062</v>
      </c>
      <c r="D184" s="7" t="str">
        <f>IF(DE_Resolução!D184="","",DE_Resolução!D184)</f>
        <v>Aprova o Balancete Contábil relativo ao mês de janeiro de 2015 e determina seu encaminhamento ao Conselho Fiscal para apreciação e à Superintendência Nacional da Previdência Complementar - Previc.</v>
      </c>
      <c r="E184" s="3"/>
    </row>
    <row r="185" spans="1:5" s="2" customFormat="1" ht="18.75" hidden="1" x14ac:dyDescent="0.3">
      <c r="A185" s="11">
        <f>IF(DE_Resolução!A185="","",DE_Resolução!A185)</f>
        <v>183</v>
      </c>
      <c r="B185" s="10" t="str">
        <f>IF(DE_Resolução!B185="","",DE_Resolução!B185)</f>
        <v>85º RO</v>
      </c>
      <c r="C185" s="10">
        <f>IF(DE_Resolução!C185="","",DE_Resolução!C185)</f>
        <v>42066</v>
      </c>
      <c r="D185" s="7" t="str">
        <f>IF(DE_Resolução!D185="","",DE_Resolução!D185)</f>
        <v>Designa o Sr. Ricardo Pena Pinheiro, Diretor-Presidente, como Administrador Estatutário Tecnicamente Qualificado – AETQ da Funpresp-Exe.</v>
      </c>
      <c r="E185" s="3"/>
    </row>
    <row r="186" spans="1:5" s="2" customFormat="1" ht="47.25" hidden="1" x14ac:dyDescent="0.3">
      <c r="A186" s="11">
        <f>IF(DE_Resolução!A186="","",DE_Resolução!A186)</f>
        <v>184</v>
      </c>
      <c r="B186" s="10" t="str">
        <f>IF(DE_Resolução!B186="","",DE_Resolução!B186)</f>
        <v>9ª RE</v>
      </c>
      <c r="C186" s="10">
        <f>IF(DE_Resolução!C186="","",DE_Resolução!C186)</f>
        <v>42069</v>
      </c>
      <c r="D186" s="7" t="str">
        <f>IF(DE_Resolução!D186="","",DE_Resolução!D186)</f>
        <v>Aprova as Demonstrações Contábeis, Atuariais, Financeiras e de Benefícios da Funpresp-Exe do ano de 2014 e determina seu encaminhamento ao Conselho Fiscal, para exeme e parecer, conforme inciso II, art. 42 do Estatuto da Fundação e posteriormente ao Conselho Deliberativo para apreciação e manifestação, segundo o inciso XVI, art. 34 do Estatuto da Fundação.</v>
      </c>
      <c r="E186" s="3"/>
    </row>
    <row r="187" spans="1:5" s="2" customFormat="1" ht="47.25" hidden="1" x14ac:dyDescent="0.3">
      <c r="A187" s="11">
        <f>IF(DE_Resolução!A187="","",DE_Resolução!A187)</f>
        <v>185</v>
      </c>
      <c r="B187" s="10" t="str">
        <f>IF(DE_Resolução!B187="","",DE_Resolução!B187)</f>
        <v>86º RO</v>
      </c>
      <c r="C187" s="10">
        <f>IF(DE_Resolução!C187="","",DE_Resolução!C187)</f>
        <v>42076</v>
      </c>
      <c r="D187" s="7" t="str">
        <f>IF(DE_Resolução!D187="","",DE_Resolução!D187)</f>
        <v>Aprova o Demonstrativo de Investimentos dos Planos de Benefícios ExecPrev, LegisPrev e do Plano de Gestão Administrativa – PGA referentes ao mês de janeiro de 2015,conforme documento anexo e determina seu encaminhamenti à Superintendêcia Nacional da Previdência Complementar - PREVIC, em atendimento à Instrução n° 15 de 12 de novembro de 2014.</v>
      </c>
      <c r="E187" s="3"/>
    </row>
    <row r="188" spans="1:5" s="2" customFormat="1" ht="31.5" hidden="1" x14ac:dyDescent="0.3">
      <c r="A188" s="11">
        <f>IF(DE_Resolução!A188="","",DE_Resolução!A188)</f>
        <v>186</v>
      </c>
      <c r="B188" s="10" t="str">
        <f>IF(DE_Resolução!B188="","",DE_Resolução!B188)</f>
        <v>86º RO</v>
      </c>
      <c r="C188" s="10">
        <f>IF(DE_Resolução!C188="","",DE_Resolução!C188)</f>
        <v>42076</v>
      </c>
      <c r="D188" s="7" t="str">
        <f>IF(DE_Resolução!D188="","",DE_Resolução!D188)</f>
        <v>Aprova as informações relativas à evolução dos créditos a receber em atraso no período de agosto/2014 a janeiro/2015, conforme documento  anexo e determina seu encaminhamenti ao Conselho Fiscal para apreciação.</v>
      </c>
      <c r="E188" s="3"/>
    </row>
    <row r="189" spans="1:5" s="2" customFormat="1" ht="47.25" hidden="1" x14ac:dyDescent="0.3">
      <c r="A189" s="11">
        <f>IF(DE_Resolução!A189="","",DE_Resolução!A189)</f>
        <v>187</v>
      </c>
      <c r="B189" s="10" t="str">
        <f>IF(DE_Resolução!B189="","",DE_Resolução!B189)</f>
        <v>86º RO</v>
      </c>
      <c r="C189" s="10">
        <f>IF(DE_Resolução!C189="","",DE_Resolução!C189)</f>
        <v>42076</v>
      </c>
      <c r="D189" s="7" t="str">
        <f>IF(DE_Resolução!D189="","",DE_Resolução!D189)</f>
        <v>Analisou o Relatório da Auditoria Independente sobre as Demonstrações Financeiras encerradas em 31/12/2014 e o Relatório Circunstanciado de Auditoria Independente nº 01/2015 e aprovou Nota Técnica nº 73/2015/GECOF/GEARC, referente à manifestação das áreas técnicas relativas às recomendações contidas no Relatório Circunstanciado da Auditoria Independente.</v>
      </c>
      <c r="E189" s="3"/>
    </row>
    <row r="190" spans="1:5" s="2" customFormat="1" ht="31.5" hidden="1" x14ac:dyDescent="0.3">
      <c r="A190" s="11">
        <f>IF(DE_Resolução!A190="","",DE_Resolução!A190)</f>
        <v>188</v>
      </c>
      <c r="B190" s="10" t="str">
        <f>IF(DE_Resolução!B190="","",DE_Resolução!B190)</f>
        <v>86º RO</v>
      </c>
      <c r="C190" s="10">
        <f>IF(DE_Resolução!C190="","",DE_Resolução!C190)</f>
        <v>42076</v>
      </c>
      <c r="D190" s="7" t="str">
        <f>IF(DE_Resolução!D190="","",DE_Resolução!D190)</f>
        <v xml:space="preserve">Aprova a proposta de aditivo ao Contrato 08/2014, com a Seguradora Mongeral Aegon, tendo em vista as alterações decorrentes da publicação da Medida Provisória 664, de 30 de dezembro de 2014. </v>
      </c>
      <c r="E190" s="3"/>
    </row>
    <row r="191" spans="1:5" s="2" customFormat="1" ht="18.75" hidden="1" x14ac:dyDescent="0.3">
      <c r="A191" s="11">
        <f>IF(DE_Resolução!A191="","",DE_Resolução!A191)</f>
        <v>189</v>
      </c>
      <c r="B191" s="10" t="str">
        <f>IF(DE_Resolução!B191="","",DE_Resolução!B191)</f>
        <v>10ª RE</v>
      </c>
      <c r="C191" s="10">
        <f>IF(DE_Resolução!C191="","",DE_Resolução!C191)</f>
        <v>42079</v>
      </c>
      <c r="D191" s="7" t="str">
        <f>IF(DE_Resolução!D191="","",DE_Resolução!D191)</f>
        <v>Aprova a minuta do Relatório Anual de Informações – RAI, referente ao exercício de 2014</v>
      </c>
      <c r="E191" s="3"/>
    </row>
    <row r="192" spans="1:5" s="2" customFormat="1" ht="47.25" hidden="1" x14ac:dyDescent="0.3">
      <c r="A192" s="11">
        <f>IF(DE_Resolução!A192="","",DE_Resolução!A192)</f>
        <v>190</v>
      </c>
      <c r="B192" s="10" t="str">
        <f>IF(DE_Resolução!B192="","",DE_Resolução!B192)</f>
        <v>87º RO</v>
      </c>
      <c r="C192" s="10">
        <f>IF(DE_Resolução!C192="","",DE_Resolução!C192)</f>
        <v>42087</v>
      </c>
      <c r="D192" s="7" t="str">
        <f>IF(DE_Resolução!D192="","",DE_Resolução!D192)</f>
        <v>Autoriza a proposta de aplicação de recursos financeiros em cotas de fundos exclusivos dos quais a Funpresp-Exe é única cotista, no valor de R$ 6.300.000,00 (seis milhões e trezentos mil reais), oriundas das contribuições dos participantes e patrocinadores do Plano Executivo Federal com recebimento previsto para o mês de abril/2015, em função do limite estabelecido na Política de Alçadas da Funpresp-Exe.</v>
      </c>
      <c r="E192" s="3"/>
    </row>
    <row r="193" spans="1:5" s="2" customFormat="1" ht="47.25" hidden="1" x14ac:dyDescent="0.3">
      <c r="A193" s="11">
        <f>IF(DE_Resolução!A193="","",DE_Resolução!A193)</f>
        <v>191</v>
      </c>
      <c r="B193" s="10" t="str">
        <f>IF(DE_Resolução!B193="","",DE_Resolução!B193)</f>
        <v>87º RO</v>
      </c>
      <c r="C193" s="10">
        <f>IF(DE_Resolução!C193="","",DE_Resolução!C193)</f>
        <v>42087</v>
      </c>
      <c r="D193" s="7" t="str">
        <f>IF(DE_Resolução!D193="","",DE_Resolução!D193)</f>
        <v>Aprova a proposta de definição de rentabilidade líquida e bruta alinhada aos conceitos do Sistema de Cotas dos Planos de Benefícios, aprovada pelo Conselho Deliberativo em 30 de junho de 2014, por intermédio da Resolução nº 35, para composição do Relatório Anual de Informações do exercício de 2014.</v>
      </c>
      <c r="E193" s="3"/>
    </row>
    <row r="194" spans="1:5" s="2" customFormat="1" ht="78.75" hidden="1" x14ac:dyDescent="0.3">
      <c r="A194" s="11">
        <f>IF(DE_Resolução!A194="","",DE_Resolução!A194)</f>
        <v>192</v>
      </c>
      <c r="B194" s="10" t="str">
        <f>IF(DE_Resolução!B194="","",DE_Resolução!B194)</f>
        <v>87º RO</v>
      </c>
      <c r="C194" s="10">
        <f>IF(DE_Resolução!C194="","",DE_Resolução!C194)</f>
        <v>42087</v>
      </c>
      <c r="D194" s="7" t="str">
        <f>IF(DE_Resolução!D194="","",DE_Resolução!D194)</f>
        <v>ratifica os modelos de formulários aprovados por intermédio da Resolução nº 153, de 28 de novembro de 2014: a) Requerimento de cancelamento de inscrição do plano de benefícios; b) Requerimento de alteração de salário de participação para participante ativo alternativo e aprova os modelos de formulários: c) Requerimento de Contribuição Facultativa; d) Requerimento de Contratação da parcela adicional de risco – PAR; e) Requerimento de inscrição para participante ativo alternativo do Plano ExecPrev. Define ainda a data de 01 de junho de 2015 para a vigência e aplicação do novo modelo do Requerimento de inscrição para participante ativo alternativo do Plano ExecPrev.</v>
      </c>
      <c r="E194" s="3"/>
    </row>
    <row r="195" spans="1:5" s="2" customFormat="1" ht="63" hidden="1" x14ac:dyDescent="0.3">
      <c r="A195" s="11">
        <f>IF(DE_Resolução!A195="","",DE_Resolução!A195)</f>
        <v>193</v>
      </c>
      <c r="B195" s="10" t="str">
        <f>IF(DE_Resolução!B195="","",DE_Resolução!B195)</f>
        <v>87º RO</v>
      </c>
      <c r="C195" s="10">
        <f>IF(DE_Resolução!C195="","",DE_Resolução!C195)</f>
        <v>42087</v>
      </c>
      <c r="D195" s="7" t="str">
        <f>IF(DE_Resolução!D195="","",DE_Resolução!D195)</f>
        <v>Aprova o Relatório de Divergências Não Planejadas – DNP, relativas ao 2º semestre de 2014, bem como os valores devidamente retificados pelo agente custodiante, e determina seu encaminhamento à PREVIC, conforme arts. 13 e 14 da Instrução Normativa nº 02/PREVIC, de 18 de maio de 2010. Item 5) O Sr. Decio Magno Andrade Stochiero, Gerente de Planejamento e Controle de Investimentos, apresenta, por meio do PDE nº 052/2015, proposta do Relatório de Acompanhamento de Riscos relativo ao 1º trimestre de 2015.</v>
      </c>
      <c r="E195" s="3"/>
    </row>
    <row r="196" spans="1:5" s="2" customFormat="1" ht="18.75" hidden="1" x14ac:dyDescent="0.3">
      <c r="A196" s="11">
        <f>IF(DE_Resolução!A196="","",DE_Resolução!A196)</f>
        <v>194</v>
      </c>
      <c r="B196" s="10" t="str">
        <f>IF(DE_Resolução!B196="","",DE_Resolução!B196)</f>
        <v>87º RO</v>
      </c>
      <c r="C196" s="10">
        <f>IF(DE_Resolução!C196="","",DE_Resolução!C196)</f>
        <v>42087</v>
      </c>
      <c r="D196" s="7" t="str">
        <f>IF(DE_Resolução!D196="","",DE_Resolução!D196)</f>
        <v>Aprova a proposta de metodologia do Relatório de Acompanhamento de Riscos relativo ao 1º trimestre de 2015.</v>
      </c>
      <c r="E196" s="3"/>
    </row>
    <row r="197" spans="1:5" s="2" customFormat="1" ht="18.75" hidden="1" x14ac:dyDescent="0.3">
      <c r="A197" s="11">
        <f>IF(DE_Resolução!A197="","",DE_Resolução!A197)</f>
        <v>195</v>
      </c>
      <c r="B197" s="10" t="str">
        <f>IF(DE_Resolução!B197="","",DE_Resolução!B197)</f>
        <v>87º RO</v>
      </c>
      <c r="C197" s="10">
        <f>IF(DE_Resolução!C197="","",DE_Resolução!C197)</f>
        <v>42087</v>
      </c>
      <c r="D197" s="7" t="str">
        <f>IF(DE_Resolução!D197="","",DE_Resolução!D197)</f>
        <v>Aprova o quadro atualizado das ações judiciais existentes até a data de 20 de março de 2015, em que a Funpresp-Exe figura como interessada.</v>
      </c>
      <c r="E197" s="3"/>
    </row>
    <row r="198" spans="1:5" s="2" customFormat="1" ht="18.75" hidden="1" x14ac:dyDescent="0.3">
      <c r="A198" s="11">
        <f>IF(DE_Resolução!A198="","",DE_Resolução!A198)</f>
        <v>196</v>
      </c>
      <c r="B198" s="10" t="str">
        <f>IF(DE_Resolução!B198="","",DE_Resolução!B198)</f>
        <v>87º RO</v>
      </c>
      <c r="C198" s="10">
        <f>IF(DE_Resolução!C198="","",DE_Resolução!C198)</f>
        <v>42087</v>
      </c>
      <c r="D198" s="7" t="str">
        <f>IF(DE_Resolução!D198="","",DE_Resolução!D198)</f>
        <v>Aprova o balancete, a execução orçamentária do Plano de Gestão Administrativa – PGA e o fluxo de caixa relativos ao mês de fevereiro de 2015.</v>
      </c>
      <c r="E198" s="3"/>
    </row>
    <row r="199" spans="1:5" s="2" customFormat="1" ht="18.75" hidden="1" x14ac:dyDescent="0.3">
      <c r="A199" s="11">
        <f>IF(DE_Resolução!A199="","",DE_Resolução!A199)</f>
        <v>197</v>
      </c>
      <c r="B199" s="10" t="str">
        <f>IF(DE_Resolução!B199="","",DE_Resolução!B199)</f>
        <v>87º RO</v>
      </c>
      <c r="C199" s="10">
        <f>IF(DE_Resolução!C199="","",DE_Resolução!C199)</f>
        <v>42087</v>
      </c>
      <c r="D199" s="7" t="str">
        <f>IF(DE_Resolução!D199="","",DE_Resolução!D199)</f>
        <v>Ofício nº 01/2015, do Conselho Fiscal da Funpresp-Exe, disponibilização das cópias e das informações solicitadas pelo Presidente do Conselho Fiscal</v>
      </c>
      <c r="E199" s="3"/>
    </row>
    <row r="200" spans="1:5" s="2" customFormat="1" ht="18.75" hidden="1" x14ac:dyDescent="0.3">
      <c r="A200" s="11">
        <f>IF(DE_Resolução!A200="","",DE_Resolução!A200)</f>
        <v>198</v>
      </c>
      <c r="B200" s="10" t="str">
        <f>IF(DE_Resolução!B200="","",DE_Resolução!B200)</f>
        <v>88º RO</v>
      </c>
      <c r="C200" s="10">
        <f>IF(DE_Resolução!C200="","",DE_Resolução!C200)</f>
        <v>42094</v>
      </c>
      <c r="D200" s="7" t="str">
        <f>IF(DE_Resolução!D200="","",DE_Resolução!D200)</f>
        <v>Aprova o relatório de situação de solvência, dos planos de benefícios e do fundo especial da entidade, relativos ao mês de janeiro de 2015.</v>
      </c>
      <c r="E200" s="3"/>
    </row>
    <row r="201" spans="1:5" s="2" customFormat="1" ht="18.75" hidden="1" x14ac:dyDescent="0.3">
      <c r="A201" s="11">
        <f>IF(DE_Resolução!A201="","",DE_Resolução!A201)</f>
        <v>199</v>
      </c>
      <c r="B201" s="10" t="str">
        <f>IF(DE_Resolução!B201="","",DE_Resolução!B201)</f>
        <v>88º RO</v>
      </c>
      <c r="C201" s="10">
        <f>IF(DE_Resolução!C201="","",DE_Resolução!C201)</f>
        <v>42094</v>
      </c>
      <c r="D201" s="7" t="str">
        <f>IF(DE_Resolução!D201="","",DE_Resolução!D201)</f>
        <v>Autoriza a abertura do processo de contratação de empresa para prestação de serviços de eventos para a Funpresp-Exe.</v>
      </c>
      <c r="E201" s="3"/>
    </row>
    <row r="202" spans="1:5" s="2" customFormat="1" ht="18.75" hidden="1" x14ac:dyDescent="0.3">
      <c r="A202" s="11">
        <f>IF(DE_Resolução!A202="","",DE_Resolução!A202)</f>
        <v>200</v>
      </c>
      <c r="B202" s="10" t="str">
        <f>IF(DE_Resolução!B202="","",DE_Resolução!B202)</f>
        <v>88º RO</v>
      </c>
      <c r="C202" s="10">
        <f>IF(DE_Resolução!C202="","",DE_Resolução!C202)</f>
        <v>42094</v>
      </c>
      <c r="D202" s="7" t="str">
        <f>IF(DE_Resolução!D202="","",DE_Resolução!D202)</f>
        <v>Aprova a atualização das informações relativas à evolução dos créditos a receber em atraso no período de agosto/2014 a março/2015.</v>
      </c>
      <c r="E202" s="3"/>
    </row>
    <row r="203" spans="1:5" s="2" customFormat="1" ht="31.5" hidden="1" x14ac:dyDescent="0.3">
      <c r="A203" s="11">
        <f>IF(DE_Resolução!A203="","",DE_Resolução!A203)</f>
        <v>201</v>
      </c>
      <c r="B203" s="10" t="str">
        <f>IF(DE_Resolução!B203="","",DE_Resolução!B203)</f>
        <v>89º RO</v>
      </c>
      <c r="C203" s="10">
        <f>IF(DE_Resolução!C203="","",DE_Resolução!C203)</f>
        <v>42102</v>
      </c>
      <c r="D203" s="7" t="str">
        <f>IF(DE_Resolução!D203="","",DE_Resolução!D203)</f>
        <v>Aprova o Demonstrativo de Investimentos dos Planos de Benefícios ExecPrev, LegisPrev e do Plano de Gestão Administrativa – PGA, referentes ao mês de fevereiro de 2015.</v>
      </c>
      <c r="E203" s="3"/>
    </row>
    <row r="204" spans="1:5" s="2" customFormat="1" ht="18.75" hidden="1" x14ac:dyDescent="0.3">
      <c r="A204" s="11">
        <f>IF(DE_Resolução!A204="","",DE_Resolução!A204)</f>
        <v>202</v>
      </c>
      <c r="B204" s="10" t="str">
        <f>IF(DE_Resolução!B204="","",DE_Resolução!B204)</f>
        <v>89º RO</v>
      </c>
      <c r="C204" s="10">
        <f>IF(DE_Resolução!C204="","",DE_Resolução!C204)</f>
        <v>42102</v>
      </c>
      <c r="D204" s="7" t="str">
        <f>IF(DE_Resolução!D204="","",DE_Resolução!D204)</f>
        <v>Aprova o Relatório de Acompanhamento de Riscos Financeiros relativo ao 1º trimestre de 2015.</v>
      </c>
      <c r="E204" s="3"/>
    </row>
    <row r="205" spans="1:5" s="2" customFormat="1" ht="18.75" hidden="1" x14ac:dyDescent="0.3">
      <c r="A205" s="11">
        <f>IF(DE_Resolução!A205="","",DE_Resolução!A205)</f>
        <v>203</v>
      </c>
      <c r="B205" s="10" t="str">
        <f>IF(DE_Resolução!B205="","",DE_Resolução!B205)</f>
        <v>89º RO</v>
      </c>
      <c r="C205" s="10">
        <f>IF(DE_Resolução!C205="","",DE_Resolução!C205)</f>
        <v>42102</v>
      </c>
      <c r="D205" s="7" t="str">
        <f>IF(DE_Resolução!D205="","",DE_Resolução!D205)</f>
        <v>Aprova a Nota Técnica nº 095, de 02 de abril de 2015, referente a situação de liquidez da carteira de investimentos dos planos e fundos especiais.</v>
      </c>
      <c r="E205" s="3"/>
    </row>
    <row r="206" spans="1:5" s="2" customFormat="1" ht="18.75" hidden="1" x14ac:dyDescent="0.3">
      <c r="A206" s="11">
        <f>IF(DE_Resolução!A206="","",DE_Resolução!A206)</f>
        <v>204</v>
      </c>
      <c r="B206" s="10" t="str">
        <f>IF(DE_Resolução!B206="","",DE_Resolução!B206)</f>
        <v>89º RO</v>
      </c>
      <c r="C206" s="10">
        <f>IF(DE_Resolução!C206="","",DE_Resolução!C206)</f>
        <v>42102</v>
      </c>
      <c r="D206" s="7" t="str">
        <f>IF(DE_Resolução!D206="","",DE_Resolução!D206)</f>
        <v>Aprova a minuta atualizada do Relatório de Gestão 2014.</v>
      </c>
      <c r="E206" s="3"/>
    </row>
    <row r="207" spans="1:5" s="2" customFormat="1" ht="18.75" hidden="1" x14ac:dyDescent="0.3">
      <c r="A207" s="11">
        <f>IF(DE_Resolução!A207="","",DE_Resolução!A207)</f>
        <v>205</v>
      </c>
      <c r="B207" s="10" t="str">
        <f>IF(DE_Resolução!B207="","",DE_Resolução!B207)</f>
        <v>89º RO</v>
      </c>
      <c r="C207" s="10">
        <f>IF(DE_Resolução!C207="","",DE_Resolução!C207)</f>
        <v>42102</v>
      </c>
      <c r="D207" s="7" t="str">
        <f>IF(DE_Resolução!D207="","",DE_Resolução!D207)</f>
        <v>Aprova a minuta padrão de regulamento dos novos Fundos de Investimentos Funpresp Multimercado.</v>
      </c>
      <c r="E207" s="3"/>
    </row>
    <row r="208" spans="1:5" s="2" customFormat="1" ht="31.5" hidden="1" x14ac:dyDescent="0.3">
      <c r="A208" s="11">
        <f>IF(DE_Resolução!A208="","",DE_Resolução!A208)</f>
        <v>206</v>
      </c>
      <c r="B208" s="10" t="str">
        <f>IF(DE_Resolução!B208="","",DE_Resolução!B208)</f>
        <v>89º RO</v>
      </c>
      <c r="C208" s="10">
        <f>IF(DE_Resolução!C208="","",DE_Resolução!C208)</f>
        <v>42102</v>
      </c>
      <c r="D208" s="7" t="str">
        <f>IF(DE_Resolução!D208="","",DE_Resolução!D208)</f>
        <v>Autoriza o encaminhamento, conforme documentos anexos, das certidões ao Conselho Fiscal: a) Certidão Negativa do FGTS; b) Certidão Negativa da Previdência Social; c) Certidão Negativa de Tributos Estaduais; e d) Certidão Negativa Conjunta SRFB.</v>
      </c>
      <c r="E208" s="3"/>
    </row>
    <row r="209" spans="1:5" s="2" customFormat="1" ht="31.5" hidden="1" x14ac:dyDescent="0.3">
      <c r="A209" s="11">
        <f>IF(DE_Resolução!A209="","",DE_Resolução!A209)</f>
        <v>207</v>
      </c>
      <c r="B209" s="10" t="str">
        <f>IF(DE_Resolução!B209="","",DE_Resolução!B209)</f>
        <v>89º RO</v>
      </c>
      <c r="C209" s="10">
        <f>IF(DE_Resolução!C209="","",DE_Resolução!C209)</f>
        <v>42102</v>
      </c>
      <c r="D209" s="7" t="str">
        <f>IF(DE_Resolução!D209="","",DE_Resolução!D209)</f>
        <v>Aprova a Nota Técnica nº 099/2015/GECOF/DIRAD, de 07 de abril de 2015, referente ao resultado econômico-financeiro, a execução orçamentária da entidade e o fluxo de caixa dos meses de janeiro e fevereiro de 2015.</v>
      </c>
      <c r="E209" s="3"/>
    </row>
    <row r="210" spans="1:5" s="2" customFormat="1" ht="18.75" hidden="1" x14ac:dyDescent="0.3">
      <c r="A210" s="11">
        <f>IF(DE_Resolução!A210="","",DE_Resolução!A210)</f>
        <v>208</v>
      </c>
      <c r="B210" s="10" t="str">
        <f>IF(DE_Resolução!B210="","",DE_Resolução!B210)</f>
        <v>90º RO</v>
      </c>
      <c r="C210" s="10">
        <f>IF(DE_Resolução!C210="","",DE_Resolução!C210)</f>
        <v>42109</v>
      </c>
      <c r="D210" s="7" t="str">
        <f>IF(DE_Resolução!D210="","",DE_Resolução!D210)</f>
        <v>Aprova a proposta do novo layout da Funpresp-Exe.</v>
      </c>
      <c r="E210" s="3"/>
    </row>
    <row r="211" spans="1:5" s="2" customFormat="1" ht="78.75" hidden="1" x14ac:dyDescent="0.3">
      <c r="A211" s="11">
        <f>IF(DE_Resolução!A211="","",DE_Resolução!A211)</f>
        <v>209</v>
      </c>
      <c r="B211" s="10" t="str">
        <f>IF(DE_Resolução!B211="","",DE_Resolução!B211)</f>
        <v>91º RO</v>
      </c>
      <c r="C211" s="10">
        <f>IF(DE_Resolução!C211="","",DE_Resolução!C211)</f>
        <v>42116</v>
      </c>
      <c r="D211" s="7" t="str">
        <f>IF(DE_Resolução!D211="","",DE_Resolução!D211)</f>
        <v>Aprova a primeira forma de integralização de cotas dos novos Fundos de Investimento Multimercado Funpresp, conforme processo de concorrência nº 001/2014, por meio de recursos financeiros disponíveis a serem obtidos pela alienação dos títulos e valores mobiliários e direitos das carteiras de investimentos dos atuais Fundos de Investimentos Multimercados – FIMM, quais sejam BB Funpresp Fundo de Investimento Multimercado e Fundo de Investimento CAIXA Funpresp Multimercado, e recomenda o encaminhamento das duas propostas apresentadas para apreciação pelo Conselho Deliberativo.</v>
      </c>
      <c r="E211" s="3"/>
    </row>
    <row r="212" spans="1:5" s="2" customFormat="1" ht="31.5" hidden="1" x14ac:dyDescent="0.3">
      <c r="A212" s="11">
        <f>IF(DE_Resolução!A212="","",DE_Resolução!A212)</f>
        <v>210</v>
      </c>
      <c r="B212" s="10" t="str">
        <f>IF(DE_Resolução!B212="","",DE_Resolução!B212)</f>
        <v>91º RO</v>
      </c>
      <c r="C212" s="10">
        <f>IF(DE_Resolução!C212="","",DE_Resolução!C212)</f>
        <v>42116</v>
      </c>
      <c r="D212" s="7" t="str">
        <f>IF(DE_Resolução!D212="","",DE_Resolução!D212)</f>
        <v>Aprova os Balancetes Contábeis relativo ao mês de março de 2015 e determina seu encaminhamento ao Conselho Fiscal para apreciação e à Superintendência Nacional de Previdência Complementar – Previc, em atendimento à Instrução Previc nº 15, de 12 de novembro de 2014.</v>
      </c>
      <c r="E212" s="3"/>
    </row>
    <row r="213" spans="1:5" s="2" customFormat="1" ht="31.5" hidden="1" x14ac:dyDescent="0.3">
      <c r="A213" s="11">
        <f>IF(DE_Resolução!A213="","",DE_Resolução!A213)</f>
        <v>211</v>
      </c>
      <c r="B213" s="10" t="str">
        <f>IF(DE_Resolução!B213="","",DE_Resolução!B213)</f>
        <v>91º RO</v>
      </c>
      <c r="C213" s="10">
        <f>IF(DE_Resolução!C213="","",DE_Resolução!C213)</f>
        <v>42116</v>
      </c>
      <c r="D213" s="7" t="str">
        <f>IF(DE_Resolução!D213="","",DE_Resolução!D213)</f>
        <v>Aprova a Nota Técnica nº 116/2015/DIRAD/GEPES, relativa à proposta de reajuste salarial dos empregados da Funpresp-Exe, conforme documento anexo e determina seu encaminhamento ao Conselho Deliberativo para apreciação.</v>
      </c>
      <c r="E213" s="3"/>
    </row>
    <row r="214" spans="1:5" s="2" customFormat="1" ht="47.25" hidden="1" x14ac:dyDescent="0.3">
      <c r="A214" s="11">
        <f>IF(DE_Resolução!A214="","",DE_Resolução!A214)</f>
        <v>212</v>
      </c>
      <c r="B214" s="10" t="str">
        <f>IF(DE_Resolução!B214="","",DE_Resolução!B214)</f>
        <v>92º RO</v>
      </c>
      <c r="C214" s="10">
        <f>IF(DE_Resolução!C214="","",DE_Resolução!C214)</f>
        <v>42123</v>
      </c>
      <c r="D214" s="7" t="str">
        <f>IF(DE_Resolução!D214="","",DE_Resolução!D214)</f>
        <v>Aprova as informações relativas às movimentações e de posição de custódia de títulos públicos federais pertencentes às carteiras próprias das Entidades Fechadas de Previdência Complementar e de seus fundos de investimentos e fundos de investimentos em cotas de fundos de investimentos exclusivos, disponibilizadas pelo Sistema Especial de Liquidação e de Custódia – SELIC, conforme documento anexo.</v>
      </c>
      <c r="E214" s="3"/>
    </row>
    <row r="215" spans="1:5" s="2" customFormat="1" ht="47.25" hidden="1" x14ac:dyDescent="0.3">
      <c r="A215" s="11">
        <f>IF(DE_Resolução!A215="","",DE_Resolução!A215)</f>
        <v>213</v>
      </c>
      <c r="B215" s="10" t="str">
        <f>IF(DE_Resolução!B215="","",DE_Resolução!B215)</f>
        <v>92º RO</v>
      </c>
      <c r="C215" s="10">
        <f>IF(DE_Resolução!C215="","",DE_Resolução!C215)</f>
        <v>42123</v>
      </c>
      <c r="D215" s="7" t="str">
        <f>IF(DE_Resolução!D215="","",DE_Resolução!D215)</f>
        <v>Autoriza a proposta de aplicação de recursos financeiros em cotas de fundos exclusivos dos quais a Funpresp-Exe é única cotista, no valor de R$ 6.900.000,00 (seis milhões e novecentos mil reais), oriundos das contribuições dos participantes e patrocinadores do Plano Executivo Federal com recebimento previsto para o mês de maio/2015, em função do limite estabelecido na Política de Alçadas da Funpresp-Exe, conforme documento anexo.</v>
      </c>
      <c r="E215" s="3"/>
    </row>
    <row r="216" spans="1:5" s="2" customFormat="1" ht="31.5" hidden="1" x14ac:dyDescent="0.3">
      <c r="A216" s="11">
        <f>IF(DE_Resolução!A216="","",DE_Resolução!A216)</f>
        <v>214</v>
      </c>
      <c r="B216" s="10" t="str">
        <f>IF(DE_Resolução!B216="","",DE_Resolução!B216)</f>
        <v>92º RO</v>
      </c>
      <c r="C216" s="10">
        <f>IF(DE_Resolução!C216="","",DE_Resolução!C216)</f>
        <v>42123</v>
      </c>
      <c r="D216" s="7" t="str">
        <f>IF(DE_Resolução!D216="","",DE_Resolução!D216)</f>
        <v>Examina a minuta do Acordo Coletivo da Funpresp-Exe de 2015, conforme documento anexo e determina o encaminhamento ao Conselho Deliberativo para apreciação.</v>
      </c>
      <c r="E216" s="3"/>
    </row>
    <row r="217" spans="1:5" s="2" customFormat="1" ht="18.75" hidden="1" x14ac:dyDescent="0.3">
      <c r="A217" s="11">
        <f>IF(DE_Resolução!A217="","",DE_Resolução!A217)</f>
        <v>215</v>
      </c>
      <c r="B217" s="10" t="str">
        <f>IF(DE_Resolução!B217="","",DE_Resolução!B217)</f>
        <v>93º RO</v>
      </c>
      <c r="C217" s="10">
        <f>IF(DE_Resolução!C217="","",DE_Resolução!C217)</f>
        <v>42130</v>
      </c>
      <c r="D217" s="7" t="str">
        <f>IF(DE_Resolução!D217="","",DE_Resolução!D217)</f>
        <v>Autoriza a abertura do processo de contração de empresa para o fornecimento de poltronas giratórias de espaldar médio, conforme documento anexo.</v>
      </c>
      <c r="E217" s="3"/>
    </row>
    <row r="218" spans="1:5" s="2" customFormat="1" ht="31.5" hidden="1" x14ac:dyDescent="0.3">
      <c r="A218" s="11">
        <f>IF(DE_Resolução!A218="","",DE_Resolução!A218)</f>
        <v>216</v>
      </c>
      <c r="B218" s="10" t="str">
        <f>IF(DE_Resolução!B218="","",DE_Resolução!B218)</f>
        <v>93º RO</v>
      </c>
      <c r="C218" s="10">
        <f>IF(DE_Resolução!C218="","",DE_Resolução!C218)</f>
        <v>42130</v>
      </c>
      <c r="D218" s="7" t="str">
        <f>IF(DE_Resolução!D218="","",DE_Resolução!D218)</f>
        <v>Examinou a proposta de alteração do Indicador da Auditoria Interna que terá mensuração anual, com meta e acompanhamento semestral, conforme documento anexo, e determina seu encaminhamento ao Conselho Deliberativo para apreciação.</v>
      </c>
      <c r="E218" s="3"/>
    </row>
    <row r="219" spans="1:5" s="2" customFormat="1" ht="31.5" hidden="1" x14ac:dyDescent="0.3">
      <c r="A219" s="11">
        <f>IF(DE_Resolução!A219="","",DE_Resolução!A219)</f>
        <v>217</v>
      </c>
      <c r="B219" s="10" t="str">
        <f>IF(DE_Resolução!B219="","",DE_Resolução!B219)</f>
        <v>94º RO</v>
      </c>
      <c r="C219" s="10">
        <f>IF(DE_Resolução!C219="","",DE_Resolução!C219)</f>
        <v>42137</v>
      </c>
      <c r="D219" s="7" t="str">
        <f>IF(DE_Resolução!D219="","",DE_Resolução!D219)</f>
        <v>Examinou a Nota Técnica nº 124, de 06 de maio de 2015, referente à situação de liquidez da carteira de investimentos dos planos de benefícios e fundos especiais administrados pela Funpresp-Exe, conforme documento anexo, e determina seu encaminhamento para apreciação do Conselho Fiscal.</v>
      </c>
      <c r="E219" s="3"/>
    </row>
    <row r="220" spans="1:5" s="2" customFormat="1" ht="31.5" hidden="1" x14ac:dyDescent="0.3">
      <c r="A220" s="11">
        <f>IF(DE_Resolução!A220="","",DE_Resolução!A220)</f>
        <v>218</v>
      </c>
      <c r="B220" s="10" t="str">
        <f>IF(DE_Resolução!B220="","",DE_Resolução!B220)</f>
        <v>94º RO</v>
      </c>
      <c r="C220" s="10">
        <f>IF(DE_Resolução!C220="","",DE_Resolução!C220)</f>
        <v>42137</v>
      </c>
      <c r="D220" s="7" t="str">
        <f>IF(DE_Resolução!D220="","",DE_Resolução!D220)</f>
        <v>Examinou a Nota Técnica nº 128/2015/GECOF/DIRAD, de 12 de maio de 2015, referente ao resultado econômico-financeiro, a execução orçamentária e o fluxo de caixa da Funpresp-Exe, de março 2015 , conforme documento anexo, e determina seu encaminhamento para apreciação do Conselho Fiscal.</v>
      </c>
      <c r="E220" s="3"/>
    </row>
    <row r="221" spans="1:5" s="2" customFormat="1" ht="31.5" hidden="1" x14ac:dyDescent="0.3">
      <c r="A221" s="11">
        <f>IF(DE_Resolução!A221="","",DE_Resolução!A221)</f>
        <v>219</v>
      </c>
      <c r="B221" s="10" t="str">
        <f>IF(DE_Resolução!B221="","",DE_Resolução!B221)</f>
        <v>94º RO</v>
      </c>
      <c r="C221" s="10">
        <f>IF(DE_Resolução!C221="","",DE_Resolução!C221)</f>
        <v>42137</v>
      </c>
      <c r="D221" s="7" t="str">
        <f>IF(DE_Resolução!D221="","",DE_Resolução!D221)</f>
        <v>Examinou o Relatório Trimestral da Execução da Política de Investimentos, o Enquadramento Legal e a Rentabilidade dos Investimentos, posição de abril/2015, conforme documento anexo, e determina seu encaminhamento para apreciação do Conselho Fiscal.</v>
      </c>
      <c r="E221" s="3"/>
    </row>
    <row r="222" spans="1:5" s="2" customFormat="1" ht="47.25" hidden="1" x14ac:dyDescent="0.3">
      <c r="A222" s="11">
        <f>IF(DE_Resolução!A222="","",DE_Resolução!A222)</f>
        <v>220</v>
      </c>
      <c r="B222" s="10" t="str">
        <f>IF(DE_Resolução!B222="","",DE_Resolução!B222)</f>
        <v>94º RO</v>
      </c>
      <c r="C222" s="10">
        <f>IF(DE_Resolução!C222="","",DE_Resolução!C222)</f>
        <v>42137</v>
      </c>
      <c r="D222" s="7" t="str">
        <f>IF(DE_Resolução!D222="","",DE_Resolução!D222)</f>
        <v>Delegou ao Diretor de Seguridade, Sr. José Pinheiro de Miranda, a competência para movimentação de recursos financeiros nas contas correntes da Funpresp-Exe, na Caixa Econômica Federal e no Banco do Brasil, conjuntamente com o Diretor-Presidente, ou empregado com delegação de competência para movimentação de conta corrente, no período de 13 de maio de 2015 a 12 maio de 2016.</v>
      </c>
      <c r="E222" s="3"/>
    </row>
    <row r="223" spans="1:5" s="2" customFormat="1" ht="31.5" hidden="1" x14ac:dyDescent="0.3">
      <c r="A223" s="11">
        <f>IF(DE_Resolução!A223="","",DE_Resolução!A223)</f>
        <v>221</v>
      </c>
      <c r="B223" s="10" t="str">
        <f>IF(DE_Resolução!B223="","",DE_Resolução!B223)</f>
        <v>95º RO</v>
      </c>
      <c r="C223" s="10">
        <f>IF(DE_Resolução!C223="","",DE_Resolução!C223)</f>
        <v>42142</v>
      </c>
      <c r="D223" s="7" t="str">
        <f>IF(DE_Resolução!D223="","",DE_Resolução!D223)</f>
        <v>Aprova o Relatório de Atividades da Diretoria Executiva do 1º trimestre/2015, conforme documento anexo, e determina o encaminhamento aos Conselhos Deliberativo e Fiscal.</v>
      </c>
      <c r="E223" s="3"/>
    </row>
    <row r="224" spans="1:5" s="2" customFormat="1" ht="189" hidden="1" x14ac:dyDescent="0.3">
      <c r="A224" s="11">
        <f>IF(DE_Resolução!A224="","",DE_Resolução!A224)</f>
        <v>222</v>
      </c>
      <c r="B224" s="10" t="str">
        <f>IF(DE_Resolução!B224="","",DE_Resolução!B224)</f>
        <v>95º RO</v>
      </c>
      <c r="C224" s="10">
        <f>IF(DE_Resolução!C224="","",DE_Resolução!C224)</f>
        <v>42142</v>
      </c>
      <c r="D224" s="7" t="str">
        <f>IF(DE_Resolução!D224="","",DE_Resolução!D224)</f>
        <v>Aprova a distribuição dos cargos autorizados pelo Conselho Deliberativo, por meio da Resolução nº 49, de 17 de outubro de 2014, para alocação na seguinte estrutura: I) 30% ao atingir 10 mil adesões (previsão março/15): a) Conselho Deliberativo: 1 Coordenador na Auditoria Interna; b) Presidência: 1 Gerente e 1 analista de nível superior na Gerência de Planejamento e Risco, 1 Coordenador e 1 analista de nível superior na Gerência de Comunicação e Relacionamento; c) Diretoria de Seguridade: 1 coordenador na Gerência de Atuária e de Benefícios e 3 analistas de nível superior; d) Diretoria de Investimentos: 1 coordenador na Gerência de Planejamento e Controle de Investimentos e e) Diretoria de Administração: 1 técnico de nível médio na Gerência de Patrimônio e Logística; II) 40% ao atingir 15 mil adesões (previsão agosto/15) e com análise prévia da execução orçamentária pelo Conselho Deliberativo ao final do 1º semestre de 2015: a) Conselho Deliberativo: 1 analista de nível superior (Secretaria Executiva); b) Presidência: 1 coordenador na Gerência de Planejamento e Risco e 2 analistas de nível superior na Gerência de Comunicação e Relacionamento; c) Diretoria de Seguridade: 1 Gerente na Gerência de Cadastro e 1 coordenador na Gerência de Atuária e de Benefício; d) Diretoria de Investimentos: 1 Gerente na Gerência de Planejamento e Pesquisa, 1 coordenador na Gerência de Análise e Operações Financeiras e 2 analistas de nível superior; e e) Diretoria de Administração: 1 coordenador e 1 técnico de nível médio na Gerência de Patrimônio e Logística, 1 analista de nível superior na Gerência de Gestão de Pessoas, 1 técnico de nível médio na Gerência de Contabilidade e Finanças.</v>
      </c>
      <c r="E224" s="3"/>
    </row>
    <row r="225" spans="1:5" s="2" customFormat="1" ht="31.5" hidden="1" x14ac:dyDescent="0.3">
      <c r="A225" s="11">
        <f>IF(DE_Resolução!A225="","",DE_Resolução!A225)</f>
        <v>223</v>
      </c>
      <c r="B225" s="10" t="str">
        <f>IF(DE_Resolução!B225="","",DE_Resolução!B225)</f>
        <v>95º RO</v>
      </c>
      <c r="C225" s="10">
        <f>IF(DE_Resolução!C225="","",DE_Resolução!C225)</f>
        <v>42142</v>
      </c>
      <c r="D225" s="7" t="str">
        <f>IF(DE_Resolução!D225="","",DE_Resolução!D225)</f>
        <v>Aprova a atualização das informações relativas à evolução dos créditos a receber em atraso no período de agosto/2014 a abril/2015, conforme documento anexo, e determina seu encaminhamento ao Conselho Fiscal para apreciação.</v>
      </c>
      <c r="E225" s="3"/>
    </row>
    <row r="226" spans="1:5" s="2" customFormat="1" ht="31.5" hidden="1" x14ac:dyDescent="0.3">
      <c r="A226" s="11">
        <f>IF(DE_Resolução!A226="","",DE_Resolução!A226)</f>
        <v>224</v>
      </c>
      <c r="B226" s="10" t="str">
        <f>IF(DE_Resolução!B226="","",DE_Resolução!B226)</f>
        <v>95º RO</v>
      </c>
      <c r="C226" s="10">
        <f>IF(DE_Resolução!C226="","",DE_Resolução!C226)</f>
        <v>42142</v>
      </c>
      <c r="D226" s="7" t="str">
        <f>IF(DE_Resolução!D226="","",DE_Resolução!D226)</f>
        <v>Aprova a assinatura do Acordo Coletivo dos empregados temporários e comissionados da Funpresp-Exe de 2015, com percentual de 7% de reajuste salarial, também aplicado aos benefícios Auxílio-alimentação e Auxílio-creche, retroativos a janeiro/2015, conforme documento anexo.</v>
      </c>
      <c r="E226" s="3"/>
    </row>
    <row r="227" spans="1:5" s="2" customFormat="1" ht="47.25" hidden="1" x14ac:dyDescent="0.3">
      <c r="A227" s="11">
        <f>IF(DE_Resolução!A227="","",DE_Resolução!A227)</f>
        <v>225</v>
      </c>
      <c r="B227" s="10" t="str">
        <f>IF(DE_Resolução!B227="","",DE_Resolução!B227)</f>
        <v>96º RO</v>
      </c>
      <c r="C227" s="10">
        <f>IF(DE_Resolução!C227="","",DE_Resolução!C227)</f>
        <v>42150</v>
      </c>
      <c r="D227" s="7" t="str">
        <f>IF(DE_Resolução!D227="","",DE_Resolução!D227)</f>
        <v xml:space="preserve">Autoriza a proposta de aplicação de recursos financeiros em cotas de fundos exclusivos dos quais a Funpresp-Exe é única cotista, no valor de R$ 7.100.000,00 (sete milhões e cem mil reais), oriundos das contribuições dos participantes e patrocinadores do Plano Executivo Federal com recebimento previsto para o mês de junho/2015, em função do limite estabelecido na Política de Alçadas da Funpresp-Exe, conforme documento anexo. </v>
      </c>
      <c r="E227" s="3"/>
    </row>
    <row r="228" spans="1:5" s="2" customFormat="1" ht="31.5" hidden="1" x14ac:dyDescent="0.3">
      <c r="A228" s="11">
        <f>IF(DE_Resolução!A228="","",DE_Resolução!A228)</f>
        <v>226</v>
      </c>
      <c r="B228" s="10" t="str">
        <f>IF(DE_Resolução!B228="","",DE_Resolução!B228)</f>
        <v>96º RO</v>
      </c>
      <c r="C228" s="10">
        <f>IF(DE_Resolução!C228="","",DE_Resolução!C228)</f>
        <v>42150</v>
      </c>
      <c r="D228" s="7" t="str">
        <f>IF(DE_Resolução!D228="","",DE_Resolução!D228)</f>
        <v xml:space="preserve">Aprova os Balancetes Contábeis relativo ao mês de abril de 2015 e determina seu encaminhamento ao Conselho Fiscal para apreciação e à Previc, em atendimento à Instrução Previc nº 15, de 12 de novembro de 2014. </v>
      </c>
      <c r="E228" s="3"/>
    </row>
    <row r="229" spans="1:5" s="2" customFormat="1" ht="47.25" hidden="1" x14ac:dyDescent="0.3">
      <c r="A229" s="11">
        <f>IF(DE_Resolução!A229="","",DE_Resolução!A229)</f>
        <v>227</v>
      </c>
      <c r="B229" s="10" t="str">
        <f>IF(DE_Resolução!B229="","",DE_Resolução!B229)</f>
        <v>96º RO</v>
      </c>
      <c r="C229" s="10">
        <f>IF(DE_Resolução!C229="","",DE_Resolução!C229)</f>
        <v>42150</v>
      </c>
      <c r="D229" s="7" t="str">
        <f>IF(DE_Resolução!D229="","",DE_Resolução!D229)</f>
        <v xml:space="preserve">Examinou as informações relativas ao envio à Previc, pelo agente custodiante, dos extratos da movimentação mensal, do mês de abril, das operações com títulos públicos federais de todas as contas ativas no SELIC – Sistema Especial de Liquidação e Custódia, conforme documento anexo, em atendimento à Instrução MPS/PREVIC nº 04, de 13 de setembro de 2013. </v>
      </c>
      <c r="E229" s="3"/>
    </row>
    <row r="230" spans="1:5" s="2" customFormat="1" ht="47.25" hidden="1" x14ac:dyDescent="0.3">
      <c r="A230" s="11">
        <f>IF(DE_Resolução!A230="","",DE_Resolução!A230)</f>
        <v>228</v>
      </c>
      <c r="B230" s="10" t="str">
        <f>IF(DE_Resolução!B230="","",DE_Resolução!B230)</f>
        <v>96º RO</v>
      </c>
      <c r="C230" s="10">
        <f>IF(DE_Resolução!C230="","",DE_Resolução!C230)</f>
        <v>42150</v>
      </c>
      <c r="D230" s="7" t="str">
        <f>IF(DE_Resolução!D230="","",DE_Resolução!D230)</f>
        <v xml:space="preserve">Autoriza a concessão de Apostilamento ao Contrato 005/2014, com a empresa São Jorge Gráfica e Tecnologia Ltda, cujo objeto é a prestação de serviços gráficos à Funpresp-Exe, decorrente do reajuste dos preços pelo índice de 7,7017% (IPCA acumulado dos últimos 12 meses), corrigindo o valor do contrato para R$ 646.210,50 (seiscentos e quarenta e seis mil, duzentos e dez reais e cinquenta centavos). </v>
      </c>
      <c r="E230" s="3"/>
    </row>
    <row r="231" spans="1:5" s="2" customFormat="1" ht="47.25" hidden="1" x14ac:dyDescent="0.3">
      <c r="A231" s="11">
        <f>IF(DE_Resolução!A231="","",DE_Resolução!A231)</f>
        <v>229</v>
      </c>
      <c r="B231" s="10" t="str">
        <f>IF(DE_Resolução!B231="","",DE_Resolução!B231)</f>
        <v>97º RO</v>
      </c>
      <c r="C231" s="10">
        <f>IF(DE_Resolução!C231="","",DE_Resolução!C231)</f>
        <v>42157</v>
      </c>
      <c r="D231" s="7" t="str">
        <f>IF(DE_Resolução!D231="","",DE_Resolução!D231)</f>
        <v>Autoriza o Diretor-Presidente a designar o Diretor de Investimentos, Sr. Tiago Nunes de Freitas Dahdah, como diretor competente, de que trata o inciso III do artigo 54 do Estatuto da Fundação, para movimentar, juntamente com o Diretor-Presidente, os recursos financeiros da Funpresp-Exe, conforme documento anexo.</v>
      </c>
      <c r="E231" s="3"/>
    </row>
    <row r="232" spans="1:5" s="2" customFormat="1" ht="31.5" hidden="1" x14ac:dyDescent="0.3">
      <c r="A232" s="11">
        <f>IF(DE_Resolução!A232="","",DE_Resolução!A232)</f>
        <v>230</v>
      </c>
      <c r="B232" s="10" t="str">
        <f>IF(DE_Resolução!B232="","",DE_Resolução!B232)</f>
        <v>97º RO</v>
      </c>
      <c r="C232" s="10">
        <f>IF(DE_Resolução!C232="","",DE_Resolução!C232)</f>
        <v>42157</v>
      </c>
      <c r="D232" s="7" t="str">
        <f>IF(DE_Resolução!D232="","",DE_Resolução!D232)</f>
        <v>Autoriza a abertura de processo visando à aquisição de mobiliário, totalizando 38 novas aquisições de estações de trabalho e gaveteiros volante, conforme documento anexo.</v>
      </c>
      <c r="E232" s="3"/>
    </row>
    <row r="233" spans="1:5" s="2" customFormat="1" ht="31.5" hidden="1" x14ac:dyDescent="0.3">
      <c r="A233" s="11">
        <f>IF(DE_Resolução!A233="","",DE_Resolução!A233)</f>
        <v>231</v>
      </c>
      <c r="B233" s="10" t="str">
        <f>IF(DE_Resolução!B233="","",DE_Resolução!B233)</f>
        <v>98º RO</v>
      </c>
      <c r="C233" s="10">
        <f>IF(DE_Resolução!C233="","",DE_Resolução!C233)</f>
        <v>42166</v>
      </c>
      <c r="D233" s="7" t="str">
        <f>IF(DE_Resolução!D233="","",DE_Resolução!D233)</f>
        <v>Aprova a atualização das informações relativas à evolução dos créditos a receber em atraso relativa à competência de maio de 2015, conforme documento anexo e determina seu encaminhamento ao Conselho Fiscal para apreciação.</v>
      </c>
      <c r="E233" s="3"/>
    </row>
    <row r="234" spans="1:5" s="2" customFormat="1" ht="47.25" hidden="1" x14ac:dyDescent="0.3">
      <c r="A234" s="11">
        <f>IF(DE_Resolução!A234="","",DE_Resolução!A234)</f>
        <v>232</v>
      </c>
      <c r="B234" s="10" t="str">
        <f>IF(DE_Resolução!B234="","",DE_Resolução!B234)</f>
        <v>98º RO</v>
      </c>
      <c r="C234" s="10">
        <f>IF(DE_Resolução!C234="","",DE_Resolução!C234)</f>
        <v>42166</v>
      </c>
      <c r="D234" s="7" t="str">
        <f>IF(DE_Resolução!D234="","",DE_Resolução!D234)</f>
        <v>Examinou a Nota Técnica nº 159/2015/DIRIN/Funpresp-Exe, de 08 de junho de 2015, referente à situação de liquidez da carteira de investimentos dos planos de benefícios e fundos especiais administrados pela Funpresp-Exe, conforme documento anexo, e determina seu encaminhamento para apreciação do Conselho Fiscal.</v>
      </c>
      <c r="E234" s="3"/>
    </row>
    <row r="235" spans="1:5" s="2" customFormat="1" ht="47.25" hidden="1" x14ac:dyDescent="0.3">
      <c r="A235" s="11">
        <f>IF(DE_Resolução!A235="","",DE_Resolução!A235)</f>
        <v>233</v>
      </c>
      <c r="B235" s="10" t="str">
        <f>IF(DE_Resolução!B235="","",DE_Resolução!B235)</f>
        <v>98º RO</v>
      </c>
      <c r="C235" s="10">
        <f>IF(DE_Resolução!C235="","",DE_Resolução!C235)</f>
        <v>42166</v>
      </c>
      <c r="D235" s="7" t="str">
        <f>IF(DE_Resolução!D235="","",DE_Resolução!D235)</f>
        <v>Examinou a Nota Técnica nº 164/2015/GECOF/DIRAD/Funpresp-Exe, de 09 de junho de 2015, referente ao resultado econômico-financeiro, à execução orçamentária do Plano de Gestão Administrativa – PGA e ao fluxo de caixa dos planos de benefícios e do PGA da entidade, relativo ao mês de abril de 2015, conforme documento anexo, e determina seu encaminhamento para apreciação do Conselho Fiscal.</v>
      </c>
      <c r="E235" s="3"/>
    </row>
    <row r="236" spans="1:5" s="2" customFormat="1" ht="47.25" hidden="1" x14ac:dyDescent="0.3">
      <c r="A236" s="11">
        <f>IF(DE_Resolução!A236="","",DE_Resolução!A236)</f>
        <v>234</v>
      </c>
      <c r="B236" s="10" t="str">
        <f>IF(DE_Resolução!B236="","",DE_Resolução!B236)</f>
        <v>98º RO</v>
      </c>
      <c r="C236" s="10">
        <f>IF(DE_Resolução!C236="","",DE_Resolução!C236)</f>
        <v>42166</v>
      </c>
      <c r="D236" s="7" t="str">
        <f>IF(DE_Resolução!D236="","",DE_Resolução!D236)</f>
        <v>Aprova o Demonstrativo de Investimentos dos Planos de Benefícios ExecPrev, LegisPrev e do Plano de Gestão Administrativa – PGA, referentes ao mês de abril de 2015, conforme documento anexo e determina seu encaminhamento à Superintendência Nacional de Previdência Complementar – PREVIC, em atendimento à Instrução nº 15, de 12 de novembro de 2014.</v>
      </c>
      <c r="E236" s="3"/>
    </row>
    <row r="237" spans="1:5" s="2" customFormat="1" ht="47.25" hidden="1" x14ac:dyDescent="0.3">
      <c r="A237" s="11">
        <f>IF(DE_Resolução!A237="","",DE_Resolução!A237)</f>
        <v>235</v>
      </c>
      <c r="B237" s="10" t="str">
        <f>IF(DE_Resolução!B237="","",DE_Resolução!B237)</f>
        <v>98º RO</v>
      </c>
      <c r="C237" s="10">
        <f>IF(DE_Resolução!C237="","",DE_Resolução!C237)</f>
        <v>42166</v>
      </c>
      <c r="D237" s="7" t="str">
        <f>IF(DE_Resolução!D237="","",DE_Resolução!D237)</f>
        <v>Examinou as informações relativas ao envio à Previc, pelo agente custodiante, dos extratos da movimentação mensal, do mês de maio de 2015, das operações com títulos públicos federais de todas as contas ativas no Selic, conforme documento anexo, em atendimento à Instrução MPS/Previc Nº 04, de 13 de setembro de 2013.</v>
      </c>
      <c r="E237" s="3"/>
    </row>
    <row r="238" spans="1:5" s="2" customFormat="1" ht="18.75" hidden="1" x14ac:dyDescent="0.3">
      <c r="A238" s="11">
        <f>IF(DE_Resolução!A238="","",DE_Resolução!A238)</f>
        <v>236</v>
      </c>
      <c r="B238" s="10" t="str">
        <f>IF(DE_Resolução!B238="","",DE_Resolução!B238)</f>
        <v>98º RO</v>
      </c>
      <c r="C238" s="10">
        <f>IF(DE_Resolução!C238="","",DE_Resolução!C238)</f>
        <v>42166</v>
      </c>
      <c r="D238" s="7" t="str">
        <f>IF(DE_Resolução!D238="","",DE_Resolução!D238)</f>
        <v>Aprova a proposta do Plano de Trabalho das Reuniões da Diretoria Executiva para o ano de 2015, conforme documento anexo.</v>
      </c>
      <c r="E238" s="3"/>
    </row>
    <row r="239" spans="1:5" s="2" customFormat="1" ht="63" hidden="1" x14ac:dyDescent="0.3">
      <c r="A239" s="11">
        <f>IF(DE_Resolução!A239="","",DE_Resolução!A239)</f>
        <v>237</v>
      </c>
      <c r="B239" s="10" t="str">
        <f>IF(DE_Resolução!B239="","",DE_Resolução!B239)</f>
        <v>99º RO</v>
      </c>
      <c r="C239" s="10">
        <f>IF(DE_Resolução!C239="","",DE_Resolução!C239)</f>
        <v>42171</v>
      </c>
      <c r="D239" s="7" t="str">
        <f>IF(DE_Resolução!D239="","",DE_Resolução!D239)</f>
        <v>Aprovou a Nota Técnica nº 174/2015/DIRAD/GEPES/Funpresp-Exe, relativa à proposta de substituição de Diretores, Gerentes e Coordenadores da Funpresp-Exe para o ano de 2015, em decorrência de ausências ou impedimentos legais, conforme documento anexo, e determina o encaminhamento ao Conselho Deliberativo para apreciação sobre a designação dos substitutos do Diretor-Presidente e dos demais Diretores, conforme inciso X do artigo 34 do Estatuto da Funpresp-Exe</v>
      </c>
      <c r="E239" s="3"/>
    </row>
    <row r="240" spans="1:5" s="2" customFormat="1" ht="31.5" hidden="1" x14ac:dyDescent="0.3">
      <c r="A240" s="11">
        <f>IF(DE_Resolução!A240="","",DE_Resolução!A240)</f>
        <v>238</v>
      </c>
      <c r="B240" s="10" t="str">
        <f>IF(DE_Resolução!B240="","",DE_Resolução!B240)</f>
        <v>99º RO</v>
      </c>
      <c r="C240" s="10">
        <f>IF(DE_Resolução!C240="","",DE_Resolução!C240)</f>
        <v>42171</v>
      </c>
      <c r="D240" s="7" t="str">
        <f>IF(DE_Resolução!D240="","",DE_Resolução!D240)</f>
        <v>Aprovou a Nota Técnica nº 173/2015/DIRAD/GETIC/Funpresp-Exe, relativa à análise do cenário atual e de cenários alternativos concernentes ao Sistema Integrado de Gestão Previdenciária/TI da Funpresp-Exe e determinou seu encaminhamento ao Conselho Deliberativo, conforme documento anexo.</v>
      </c>
      <c r="E240" s="3"/>
    </row>
    <row r="241" spans="1:5" s="2" customFormat="1" ht="31.5" hidden="1" x14ac:dyDescent="0.3">
      <c r="A241" s="11">
        <f>IF(DE_Resolução!A241="","",DE_Resolução!A241)</f>
        <v>239</v>
      </c>
      <c r="B241" s="10" t="str">
        <f>IF(DE_Resolução!B241="","",DE_Resolução!B241)</f>
        <v>99º RO</v>
      </c>
      <c r="C241" s="10">
        <f>IF(DE_Resolução!C241="","",DE_Resolução!C241)</f>
        <v>42171</v>
      </c>
      <c r="D241" s="7" t="str">
        <f>IF(DE_Resolução!D241="","",DE_Resolução!D241)</f>
        <v>Aprovou a Nota Técnica nº 166/2015/DIRAD/GEPES/Funpresp-Exe, de 16 de junho de 2015, relativa às propostas de certificação e capacitação de Conselheiros da Funpresp-Exe, conforme documento anexo, e determinou seu encaminhamento ao Conselho Deliberativo para apreciação.</v>
      </c>
      <c r="E241" s="3"/>
    </row>
    <row r="242" spans="1:5" s="2" customFormat="1" ht="31.5" hidden="1" x14ac:dyDescent="0.3">
      <c r="A242" s="11">
        <f>IF(DE_Resolução!A242="","",DE_Resolução!A242)</f>
        <v>240</v>
      </c>
      <c r="B242" s="10" t="str">
        <f>IF(DE_Resolução!B242="","",DE_Resolução!B242)</f>
        <v>99º RO</v>
      </c>
      <c r="C242" s="10">
        <f>IF(DE_Resolução!C242="","",DE_Resolução!C242)</f>
        <v>42171</v>
      </c>
      <c r="D242" s="7" t="str">
        <f>IF(DE_Resolução!D242="","",DE_Resolução!D242)</f>
        <v>Aprovou as informações relativas à estrutura e processos de controles de investimentos, conforme documento anexo, e determinou seu encaminhamento ao Conselho Fiscal para apreciação.</v>
      </c>
      <c r="E242" s="3"/>
    </row>
    <row r="243" spans="1:5" s="2" customFormat="1" ht="47.25" hidden="1" x14ac:dyDescent="0.3">
      <c r="A243" s="11">
        <f>IF(DE_Resolução!A243="","",DE_Resolução!A243)</f>
        <v>241</v>
      </c>
      <c r="B243" s="10" t="str">
        <f>IF(DE_Resolução!B243="","",DE_Resolução!B243)</f>
        <v>99º RO</v>
      </c>
      <c r="C243" s="10">
        <f>IF(DE_Resolução!C243="","",DE_Resolução!C243)</f>
        <v>42171</v>
      </c>
      <c r="D243" s="7" t="str">
        <f>IF(DE_Resolução!D243="","",DE_Resolução!D243)</f>
        <v>Aprovou a Nota Técnica nº 176/2015/DIRIN/Funpresp-Exe, de 16 de junho de 2015, que apresentou os resultados e parâmetros vinculados ao processo de Concorrência nº 001/2014, que trata da contratação de prestadora de serviço de administração de carteira de valores mobiliários, títulos e direitos, e determinou o encaminhamento ao Conselho Fiscal conforme documento anexo.</v>
      </c>
      <c r="E243" s="3"/>
    </row>
    <row r="244" spans="1:5" s="2" customFormat="1" ht="63" hidden="1" x14ac:dyDescent="0.3">
      <c r="A244" s="11">
        <f>IF(DE_Resolução!A244="","",DE_Resolução!A244)</f>
        <v>242</v>
      </c>
      <c r="B244" s="10" t="str">
        <f>IF(DE_Resolução!B244="","",DE_Resolução!B244)</f>
        <v>99º RO</v>
      </c>
      <c r="C244" s="10">
        <f>IF(DE_Resolução!C244="","",DE_Resolução!C244)</f>
        <v>42171</v>
      </c>
      <c r="D244" s="7" t="str">
        <f>IF(DE_Resolução!D244="","",DE_Resolução!D244)</f>
        <v>Analisado a proposição da Gerência Jurídica por meio do PDE nº 111/2015, de 15 de junho de 2015, determinou o retorno do processo de autoria do Sindicato Nacional dos Servidores Autárquicos nos Entes de Formulação, Promoção e Fiscalização da Política da Moeda e do Crédito – SINAL, à Gerência Jurídica para apresentação de recurso no citado processo, bem como decidiu que a interposição de recursos contra a decisão judicial de ações coletivas serão deliberadas pela Diretoria Executiva, independente do valor.</v>
      </c>
      <c r="E244" s="3"/>
    </row>
    <row r="245" spans="1:5" s="2" customFormat="1" ht="31.5" hidden="1" x14ac:dyDescent="0.3">
      <c r="A245" s="11">
        <f>IF(DE_Resolução!A245="","",DE_Resolução!A245)</f>
        <v>243</v>
      </c>
      <c r="B245" s="10" t="str">
        <f>IF(DE_Resolução!B245="","",DE_Resolução!B245)</f>
        <v>99º RO</v>
      </c>
      <c r="C245" s="10">
        <f>IF(DE_Resolução!C245="","",DE_Resolução!C245)</f>
        <v>42171</v>
      </c>
      <c r="D245" s="7" t="str">
        <f>IF(DE_Resolução!D245="","",DE_Resolução!D245)</f>
        <v>Autorizou a abertura do processo de contratação da Imprensa Nacional para a prestação de serviços, sob demanda, de publicações de matérias no Diário Oficial da União, conforme documento anexo.</v>
      </c>
      <c r="E245" s="3"/>
    </row>
    <row r="246" spans="1:5" s="2" customFormat="1" ht="31.5" hidden="1" x14ac:dyDescent="0.3">
      <c r="A246" s="11">
        <f>IF(DE_Resolução!A246="","",DE_Resolução!A246)</f>
        <v>244</v>
      </c>
      <c r="B246" s="10" t="str">
        <f>IF(DE_Resolução!B246="","",DE_Resolução!B246)</f>
        <v>99º RO</v>
      </c>
      <c r="C246" s="10">
        <f>IF(DE_Resolução!C246="","",DE_Resolução!C246)</f>
        <v>42171</v>
      </c>
      <c r="D246" s="7" t="str">
        <f>IF(DE_Resolução!D246="","",DE_Resolução!D246)</f>
        <v>Determinou o encaminhamento das certidões, conforme documentos anexos, ao Conselho Fiscal: a) Certidão Negativa do FGTS; e b) Certidão Negativa Conjunta da Secretaria da Receita Federal do Brasil – SRFB.</v>
      </c>
      <c r="E246" s="3"/>
    </row>
    <row r="247" spans="1:5" s="2" customFormat="1" ht="31.5" hidden="1" x14ac:dyDescent="0.3">
      <c r="A247" s="11">
        <f>IF(DE_Resolução!A247="","",DE_Resolução!A247)</f>
        <v>245</v>
      </c>
      <c r="B247" s="10" t="str">
        <f>IF(DE_Resolução!B247="","",DE_Resolução!B247)</f>
        <v>100º RO</v>
      </c>
      <c r="C247" s="10">
        <f>IF(DE_Resolução!C247="","",DE_Resolução!C247)</f>
        <v>42178</v>
      </c>
      <c r="D247" s="7" t="str">
        <f>IF(DE_Resolução!D247="","",DE_Resolução!D247)</f>
        <v>Aprovou os Balancetes Contábeis relativo ao mês de maio de 2015 e determinou seu encaminhamento ao Conselho Fiscal para apreciação e à Previc, em atendimento à Instrução Previc nº 15, de 12 de novembro de 2014.</v>
      </c>
      <c r="E247" s="3"/>
    </row>
    <row r="248" spans="1:5" s="2" customFormat="1" ht="31.5" hidden="1" x14ac:dyDescent="0.3">
      <c r="A248" s="11">
        <f>IF(DE_Resolução!A248="","",DE_Resolução!A248)</f>
        <v>246</v>
      </c>
      <c r="B248" s="10" t="str">
        <f>IF(DE_Resolução!B248="","",DE_Resolução!B248)</f>
        <v>100º RO</v>
      </c>
      <c r="C248" s="10">
        <f>IF(DE_Resolução!C248="","",DE_Resolução!C248)</f>
        <v>42178</v>
      </c>
      <c r="D248" s="7" t="str">
        <f>IF(DE_Resolução!D248="","",DE_Resolução!D248)</f>
        <v>Convalidou a minuta padrão do Regulamento dos Fundos de Investimentos Funpresp-Exe Multimercado, resultante do processo de concorrência nº 001/2014 e apontou a necessidade de correção textual do artigo 4º, quando da revisão do Regulamento, prevista para outubro de 2015.</v>
      </c>
      <c r="E248" s="3"/>
    </row>
    <row r="249" spans="1:5" s="2" customFormat="1" ht="47.25" hidden="1" x14ac:dyDescent="0.3">
      <c r="A249" s="11">
        <f>IF(DE_Resolução!A249="","",DE_Resolução!A249)</f>
        <v>247</v>
      </c>
      <c r="B249" s="10" t="str">
        <f>IF(DE_Resolução!B249="","",DE_Resolução!B249)</f>
        <v>100º RO</v>
      </c>
      <c r="C249" s="10">
        <f>IF(DE_Resolução!C249="","",DE_Resolução!C249)</f>
        <v>42178</v>
      </c>
      <c r="D249" s="7" t="str">
        <f>IF(DE_Resolução!D249="","",DE_Resolução!D249)</f>
        <v>Autorizou a proposta de aplicação de recursos financeiros em cotas de fundos exclusivos dos quais a Funpresp-Exe é única cotista, no valor de até R$ 7.600.000,00 (sete milhões e seiscentos mil reais), oriundos das contribuições dos participantes e patrocinadores do Plano Executivo Federal com recebimento previsto para o mês de julho/2015, em função do limite estabelecido na Política de Alçadas da Funpresp-Exe, conforme documento anexo.</v>
      </c>
      <c r="E249" s="3"/>
    </row>
    <row r="250" spans="1:5" s="2" customFormat="1" ht="63" hidden="1" x14ac:dyDescent="0.3">
      <c r="A250" s="11">
        <f>IF(DE_Resolução!A250="","",DE_Resolução!A250)</f>
        <v>248</v>
      </c>
      <c r="B250" s="10" t="str">
        <f>IF(DE_Resolução!B250="","",DE_Resolução!B250)</f>
        <v>100º RO</v>
      </c>
      <c r="C250" s="10">
        <f>IF(DE_Resolução!C250="","",DE_Resolução!C250)</f>
        <v>42178</v>
      </c>
      <c r="D250" s="7" t="str">
        <f>IF(DE_Resolução!D250="","",DE_Resolução!D250)</f>
        <v>Aprovou a Instituição de Comissão para Adequação dos Regulamentos dos Planos de Benefícios da Funpresp-Exe, composta por um membro representante da: a) Gerência de Atuária e de Benefícios; b) Gerência de Arrecadação e Cadastro; e c) Gerência Jurídica; sendo os trabalhos coordenados pelo representante da Gerência de Atuária e de Benefícios. Os trabalhos da Comissão deverão ser realizados com base nas alterações decorrentes da Lei 13.135, de 17 de junho de 2015, tendo sido definido o prazo de 40 dias para entrega da proposta à Diretoria Executiva.</v>
      </c>
      <c r="E250" s="3"/>
    </row>
    <row r="251" spans="1:5" s="2" customFormat="1" ht="63" hidden="1" x14ac:dyDescent="0.3">
      <c r="A251" s="11">
        <f>IF(DE_Resolução!A251="","",DE_Resolução!A251)</f>
        <v>249</v>
      </c>
      <c r="B251" s="10" t="str">
        <f>IF(DE_Resolução!B251="","",DE_Resolução!B251)</f>
        <v>100º RO</v>
      </c>
      <c r="C251" s="10">
        <f>IF(DE_Resolução!C251="","",DE_Resolução!C251)</f>
        <v>42178</v>
      </c>
      <c r="D251" s="7" t="str">
        <f>IF(DE_Resolução!D251="","",DE_Resolução!D251)</f>
        <v>Autorizou a concessão de Apostilamento ao Contrato 002/2013, com a empresa Funcef – Fundação dos Economiários Federais, cujo objeto refere-se à locação do imóvel da sede da Funpresp-Exe, situado no Edifício Financial Center – SCN Quadra 02, Bloco A, salas 203/204, decorrente do reajuste dos preços pelo índice de 4,1041% (IGP-M acumulado dos últimos 12 meses), corrigindo o valor do contrato para R$ 103.344,22 (cento e três mil, trezentos e quarenta e quatro reais e vinte e dois centavos).</v>
      </c>
      <c r="E251" s="3"/>
    </row>
    <row r="252" spans="1:5" s="2" customFormat="1" ht="31.5" hidden="1" x14ac:dyDescent="0.3">
      <c r="A252" s="11">
        <f>IF(DE_Resolução!A252="","",DE_Resolução!A252)</f>
        <v>250</v>
      </c>
      <c r="B252" s="10" t="str">
        <f>IF(DE_Resolução!B252="","",DE_Resolução!B252)</f>
        <v>102º RO</v>
      </c>
      <c r="C252" s="10">
        <f>IF(DE_Resolução!C252="","",DE_Resolução!C252)</f>
        <v>42192</v>
      </c>
      <c r="D252" s="7" t="str">
        <f>IF(DE_Resolução!D252="","",DE_Resolução!D252)</f>
        <v>Aprovou o Plano de Ação do Relatório de Controles Internos emitido pelo Conselho Fiscal, referente ao 2º semestre de 2014, conforme documento anexo, e determina seu encaminhamento ao Conselho Deliberativo para apreciação.</v>
      </c>
      <c r="E252" s="3"/>
    </row>
    <row r="253" spans="1:5" s="2" customFormat="1" ht="47.25" hidden="1" x14ac:dyDescent="0.3">
      <c r="A253" s="11">
        <f>IF(DE_Resolução!A253="","",DE_Resolução!A253)</f>
        <v>251</v>
      </c>
      <c r="B253" s="10" t="str">
        <f>IF(DE_Resolução!B253="","",DE_Resolução!B253)</f>
        <v>102º RO</v>
      </c>
      <c r="C253" s="10">
        <f>IF(DE_Resolução!C253="","",DE_Resolução!C253)</f>
        <v>42192</v>
      </c>
      <c r="D253" s="7" t="str">
        <f>IF(DE_Resolução!D253="","",DE_Resolução!D253)</f>
        <v>Examinou a Nota Técnica nº 202/2015/GECOF/DIRAD/Funpresp-Exe, de 07 de julho de 2015, referente ao resultado econômico-financeiro, à execução orçamentária do Plano de Gestão Administrativa – PGA e do fluxo de caixa dos planos de benefícios e do PGA da entidade, relativo ao mês de maio de 2015, conforme documento anexo, e determinou seu encaminhamento para apreciação do Conselho Fiscal.</v>
      </c>
      <c r="E253" s="3"/>
    </row>
    <row r="254" spans="1:5" s="2" customFormat="1" ht="31.5" hidden="1" x14ac:dyDescent="0.3">
      <c r="A254" s="11">
        <f>IF(DE_Resolução!A254="","",DE_Resolução!A254)</f>
        <v>252</v>
      </c>
      <c r="B254" s="10" t="str">
        <f>IF(DE_Resolução!B254="","",DE_Resolução!B254)</f>
        <v>102º RO</v>
      </c>
      <c r="C254" s="10">
        <f>IF(DE_Resolução!C254="","",DE_Resolução!C254)</f>
        <v>42192</v>
      </c>
      <c r="D254" s="7" t="str">
        <f>IF(DE_Resolução!D254="","",DE_Resolução!D254)</f>
        <v>Aprova a Nota Técnica nº 199/2015, de 03 de julho de 2015, referente à situação de liquidez da carteira de investimentos dos planos e fundos especiais, conforme documento anexo, e encaminha para apreciação do Conselho Fiscal.</v>
      </c>
      <c r="E254" s="3"/>
    </row>
    <row r="255" spans="1:5" s="2" customFormat="1" ht="31.5" hidden="1" x14ac:dyDescent="0.3">
      <c r="A255" s="11">
        <f>IF(DE_Resolução!A255="","",DE_Resolução!A255)</f>
        <v>253</v>
      </c>
      <c r="B255" s="10" t="str">
        <f>IF(DE_Resolução!B255="","",DE_Resolução!B255)</f>
        <v>102º RO</v>
      </c>
      <c r="C255" s="10">
        <f>IF(DE_Resolução!C255="","",DE_Resolução!C255)</f>
        <v>42192</v>
      </c>
      <c r="D255" s="7" t="str">
        <f>IF(DE_Resolução!D255="","",DE_Resolução!D255)</f>
        <v>Aprova o quadro atualizado das ações judiciais existentes até a data de 02 de julho de 2015, em que a Funpresp-Exe figura como interessada, conforme documento anexo, e determina o encaminhamento para apreciação do Conselho Fiscal.</v>
      </c>
      <c r="E255" s="3"/>
    </row>
    <row r="256" spans="1:5" s="2" customFormat="1" ht="31.5" hidden="1" x14ac:dyDescent="0.3">
      <c r="A256" s="11">
        <f>IF(DE_Resolução!A256="","",DE_Resolução!A256)</f>
        <v>254</v>
      </c>
      <c r="B256" s="10" t="str">
        <f>IF(DE_Resolução!B256="","",DE_Resolução!B256)</f>
        <v>102º RO</v>
      </c>
      <c r="C256" s="10">
        <f>IF(DE_Resolução!C256="","",DE_Resolução!C256)</f>
        <v>42192</v>
      </c>
      <c r="D256" s="7" t="str">
        <f>IF(DE_Resolução!D256="","",DE_Resolução!D256)</f>
        <v>Autoriza a abertura de processo de contratação de empresa para instalação de pontos elétricos e lógicos nas dependências da Funpresp-Exe, conforme documento anexo.</v>
      </c>
      <c r="E256" s="3"/>
    </row>
    <row r="257" spans="1:5" s="2" customFormat="1" ht="63" hidden="1" x14ac:dyDescent="0.3">
      <c r="A257" s="11">
        <f>IF(DE_Resolução!A257="","",DE_Resolução!A257)</f>
        <v>255</v>
      </c>
      <c r="B257" s="10" t="str">
        <f>IF(DE_Resolução!B257="","",DE_Resolução!B257)</f>
        <v>102º RO</v>
      </c>
      <c r="C257" s="10">
        <f>IF(DE_Resolução!C257="","",DE_Resolução!C257)</f>
        <v>42192</v>
      </c>
      <c r="D257" s="7" t="str">
        <f>IF(DE_Resolução!D257="","",DE_Resolução!D257)</f>
        <v>Aprova a Nota Técnica nº 200/2015/DIRIN/Funpresp-Exe, de 06 de julho de 2015, relativa à solicitação de autorização prévia do Conselho Deliberativo à Diretoria Executiva para aplicação de recursos provenientes de contribuições futuras, conforme documento anexo, e obedecidos os normativos e as diretrizes aplicáveis aos investimentos dos recursos garantidores dos planos administrados pela Fundação e determina o encaminhamento ao Conselho Deliberativo para apreciação.</v>
      </c>
      <c r="E257" s="3"/>
    </row>
    <row r="258" spans="1:5" s="2" customFormat="1" ht="47.25" hidden="1" x14ac:dyDescent="0.3">
      <c r="A258" s="11">
        <f>IF(DE_Resolução!A258="","",DE_Resolução!A258)</f>
        <v>256</v>
      </c>
      <c r="B258" s="10" t="str">
        <f>IF(DE_Resolução!B258="","",DE_Resolução!B258)</f>
        <v>11ª RE</v>
      </c>
      <c r="C258" s="10">
        <f>IF(DE_Resolução!C258="","",DE_Resolução!C258)</f>
        <v>42194</v>
      </c>
      <c r="D258" s="7" t="str">
        <f>IF(DE_Resolução!D258="","",DE_Resolução!D258)</f>
        <v>Aprovou a Nota Técnica nº 201/2015/DIRAD/GEPES/Funpresp-Exe, de 08 de julho de 2015, conforme documento anexo, referente à criação da Coordenação de Capacitação e Desenvolvimento de Pessoas na Gerência de Gestão de Pessoas, considerada a ampliação das atribuições e competências daquela Gerência, e determinou seu encaminhamento ao Conselho Deliberativo para apreciação.</v>
      </c>
      <c r="E258" s="3"/>
    </row>
    <row r="259" spans="1:5" s="2" customFormat="1" ht="31.5" hidden="1" x14ac:dyDescent="0.3">
      <c r="A259" s="11">
        <f>IF(DE_Resolução!A259="","",DE_Resolução!A259)</f>
        <v>257</v>
      </c>
      <c r="B259" s="10" t="str">
        <f>IF(DE_Resolução!B259="","",DE_Resolução!B259)</f>
        <v>11ª RE</v>
      </c>
      <c r="C259" s="10">
        <f>IF(DE_Resolução!C259="","",DE_Resolução!C259)</f>
        <v>42194</v>
      </c>
      <c r="D259" s="7" t="str">
        <f>IF(DE_Resolução!D259="","",DE_Resolução!D259)</f>
        <v>Aprovou a Nota Técnica nº 205/2015, de 09 de julho de 2015, relativa à avaliação sobre a execução orçamentária da Fundação no período de 2015, conforme documento anexo e determinou seu encaminhamento ao Conselho Deliberativo para apreciação.</v>
      </c>
      <c r="E259" s="3"/>
    </row>
    <row r="260" spans="1:5" s="2" customFormat="1" ht="31.5" hidden="1" x14ac:dyDescent="0.3">
      <c r="A260" s="11">
        <f>IF(DE_Resolução!A260="","",DE_Resolução!A260)</f>
        <v>258</v>
      </c>
      <c r="B260" s="10" t="str">
        <f>IF(DE_Resolução!B260="","",DE_Resolução!B260)</f>
        <v>11ª RE</v>
      </c>
      <c r="C260" s="10">
        <f>IF(DE_Resolução!C260="","",DE_Resolução!C260)</f>
        <v>42194</v>
      </c>
      <c r="D260" s="7" t="str">
        <f>IF(DE_Resolução!D260="","",DE_Resolução!D260)</f>
        <v>Aprovou a Nota Técnica nº 215/2015, de 09 de julho de 2015, conforme documento anexo, relativo ao destaque orçamentário concernente às despesas dos Conselhos Deliberativo e Fiscal e Comitês de Assessoramento Técnico e determinou o encaminhamento ao Conselho Deliberativo para apreciação.</v>
      </c>
      <c r="E260" s="3"/>
    </row>
    <row r="261" spans="1:5" s="2" customFormat="1" ht="47.25" hidden="1" x14ac:dyDescent="0.3">
      <c r="A261" s="11">
        <f>IF(DE_Resolução!A261="","",DE_Resolução!A261)</f>
        <v>259</v>
      </c>
      <c r="B261" s="10" t="str">
        <f>IF(DE_Resolução!B261="","",DE_Resolução!B261)</f>
        <v>103º RO</v>
      </c>
      <c r="C261" s="10">
        <f>IF(DE_Resolução!C261="","",DE_Resolução!C261)</f>
        <v>42199</v>
      </c>
      <c r="D261" s="7" t="str">
        <f>IF(DE_Resolução!D261="","",DE_Resolução!D261)</f>
        <v>Aprova o Demonstrativo de Investimentos dos Planos de Benefícios ExecPrev, LegisPrev e do Plano de Gestão Administrativa – PGA, referentes ao mês de maio de 2015, conforme documento anexo e determina seu encaminhamento à Superintendência Nacional de Previdência Complementar – PREVIC, em atendimento à Instrução nº 15, de 12 de novembro de 2014.</v>
      </c>
      <c r="E261" s="3"/>
    </row>
    <row r="262" spans="1:5" s="2" customFormat="1" ht="31.5" hidden="1" x14ac:dyDescent="0.3">
      <c r="A262" s="11">
        <f>IF(DE_Resolução!A262="","",DE_Resolução!A262)</f>
        <v>260</v>
      </c>
      <c r="B262" s="10" t="str">
        <f>IF(DE_Resolução!B262="","",DE_Resolução!B262)</f>
        <v>103º RO</v>
      </c>
      <c r="C262" s="10">
        <f>IF(DE_Resolução!C262="","",DE_Resolução!C262)</f>
        <v>42199</v>
      </c>
      <c r="D262" s="7" t="str">
        <f>IF(DE_Resolução!D262="","",DE_Resolução!D262)</f>
        <v>Aprova o Relatório de Acompanhamento/Monitoramento de Riscos Financeiros relativo ao 2º trimestre de 2015, conforme documento anexo e determina seu encaminhamento para apreciação do Conselho Fiscal.</v>
      </c>
      <c r="E262" s="3"/>
    </row>
    <row r="263" spans="1:5" s="2" customFormat="1" ht="31.5" hidden="1" x14ac:dyDescent="0.3">
      <c r="A263" s="11">
        <f>IF(DE_Resolução!A263="","",DE_Resolução!A263)</f>
        <v>261</v>
      </c>
      <c r="B263" s="10" t="str">
        <f>IF(DE_Resolução!B263="","",DE_Resolução!B263)</f>
        <v>103º RO</v>
      </c>
      <c r="C263" s="10">
        <f>IF(DE_Resolução!C263="","",DE_Resolução!C263)</f>
        <v>42199</v>
      </c>
      <c r="D263" s="7" t="str">
        <f>IF(DE_Resolução!D263="","",DE_Resolução!D263)</f>
        <v>Autoriza a abertura de processo de contratação de empresa para fornecimento de solução integrada para controle de investimentos e risco de mercado, conforme documento anexo.</v>
      </c>
      <c r="E263" s="3"/>
    </row>
    <row r="264" spans="1:5" s="2" customFormat="1" ht="31.5" hidden="1" x14ac:dyDescent="0.3">
      <c r="A264" s="11">
        <f>IF(DE_Resolução!A264="","",DE_Resolução!A264)</f>
        <v>262</v>
      </c>
      <c r="B264" s="10" t="str">
        <f>IF(DE_Resolução!B264="","",DE_Resolução!B264)</f>
        <v>104º RO</v>
      </c>
      <c r="C264" s="10">
        <f>IF(DE_Resolução!C264="","",DE_Resolução!C264)</f>
        <v>42208</v>
      </c>
      <c r="D264" s="7" t="str">
        <f>IF(DE_Resolução!D264="","",DE_Resolução!D264)</f>
        <v>Aprova a atualização das informações relativas à evolução dos créditos a receber em atraso no período de agosto/2014 a junho/2015, conforme documento anexo e determina seu encaminhamento ao Conselho Fiscal para apreciação.</v>
      </c>
      <c r="E264" s="3"/>
    </row>
    <row r="265" spans="1:5" s="2" customFormat="1" ht="47.25" hidden="1" x14ac:dyDescent="0.3">
      <c r="A265" s="11">
        <f>IF(DE_Resolução!A265="","",DE_Resolução!A265)</f>
        <v>263</v>
      </c>
      <c r="B265" s="10" t="str">
        <f>IF(DE_Resolução!B265="","",DE_Resolução!B265)</f>
        <v>104º RO</v>
      </c>
      <c r="C265" s="10">
        <f>IF(DE_Resolução!C265="","",DE_Resolução!C265)</f>
        <v>42208</v>
      </c>
      <c r="D265" s="7" t="str">
        <f>IF(DE_Resolução!D265="","",DE_Resolução!D265)</f>
        <v>Examinou as informações relativas ao envio à Previc, pelo agente custodiante, dos extratos da movimentação mensal, do mês de junho, das operações com títulos públicos federais de todas as contas ativas no SELIC, conforme documento anexo, em atendimento à Instrução MPS/PREVIC nº 04, de 13 de setembro de 2013.</v>
      </c>
      <c r="E265" s="3"/>
    </row>
    <row r="266" spans="1:5" s="2" customFormat="1" ht="31.5" hidden="1" x14ac:dyDescent="0.3">
      <c r="A266" s="11">
        <f>IF(DE_Resolução!A266="","",DE_Resolução!A266)</f>
        <v>264</v>
      </c>
      <c r="B266" s="10" t="str">
        <f>IF(DE_Resolução!B266="","",DE_Resolução!B266)</f>
        <v>105º RO</v>
      </c>
      <c r="C266" s="10">
        <f>IF(DE_Resolução!C266="","",DE_Resolução!C266)</f>
        <v>42213</v>
      </c>
      <c r="D266" s="7" t="str">
        <f>IF(DE_Resolução!D266="","",DE_Resolução!D266)</f>
        <v>Aprovou o escopo e o cronograma para aquisição da solução integrada de gestão previdenciária da Funpresp-Exe e determinou pela apresentação do status da execução do cronograma na 1ª reunião de cada mês da Diretoria Executiva.</v>
      </c>
      <c r="E266" s="3"/>
    </row>
    <row r="267" spans="1:5" s="2" customFormat="1" ht="31.5" hidden="1" x14ac:dyDescent="0.3">
      <c r="A267" s="11">
        <f>IF(DE_Resolução!A267="","",DE_Resolução!A267)</f>
        <v>265</v>
      </c>
      <c r="B267" s="10" t="str">
        <f>IF(DE_Resolução!B267="","",DE_Resolução!B267)</f>
        <v>105º RO</v>
      </c>
      <c r="C267" s="10">
        <f>IF(DE_Resolução!C267="","",DE_Resolução!C267)</f>
        <v>42213</v>
      </c>
      <c r="D267" s="7" t="str">
        <f>IF(DE_Resolução!D267="","",DE_Resolução!D267)</f>
        <v>Aprova os Balancetes Contábeis relativo ao mês de junho de 2015 e determina seu encaminhamento ao Conselho Fiscal para apreciação e posteriormente à Superintendência Nacional de Previdência Complementar – Previc, em atendimento à Instrução Previc nº 15, de 12 de novembro de 2014.</v>
      </c>
      <c r="E267" s="3"/>
    </row>
    <row r="268" spans="1:5" s="2" customFormat="1" ht="94.5" hidden="1" x14ac:dyDescent="0.3">
      <c r="A268" s="11">
        <f>IF(DE_Resolução!A268="","",DE_Resolução!A268)</f>
        <v>266</v>
      </c>
      <c r="B268" s="10" t="str">
        <f>IF(DE_Resolução!B268="","",DE_Resolução!B268)</f>
        <v>105º RO</v>
      </c>
      <c r="C268" s="10">
        <f>IF(DE_Resolução!C268="","",DE_Resolução!C268)</f>
        <v>42213</v>
      </c>
      <c r="D268" s="7" t="str">
        <f>IF(DE_Resolução!D268="","",DE_Resolução!D268)</f>
        <v>Autorizou a Diretoria de Investimentos a aplicar, mensalmente, até o 10º dia útil dos meses de agosto, setembro, outubro  e novembro de 2015, até o limite global de  R$ 15.000.000,00 (quinze milhões de reais) e até o 10º dia útil do mês de dezembro de 2015, até o limite global de R$ 30.000.000,00 (trinta milhões de reais), os recursos oriundos das contribuições com competência no mês imediatamente anterior em cotas dos fundos exclusivos dos quais a Funpresp-Exe seja a única cotista, conforme documento anexo, e obedecidos os normativos e as diretrizes aplicáveis aos investimentos dos recursos garantidores dos planos administrados pela Fundação e conforme aprovado pelo Conselho Deliberativo, por meio da Resolução nº 69, de 23 de julho de 2015.</v>
      </c>
      <c r="E268" s="3"/>
    </row>
    <row r="269" spans="1:5" s="2" customFormat="1" ht="18.75" hidden="1" x14ac:dyDescent="0.3">
      <c r="A269" s="11">
        <f>IF(DE_Resolução!A269="","",DE_Resolução!A269)</f>
        <v>267</v>
      </c>
      <c r="B269" s="10" t="str">
        <f>IF(DE_Resolução!B269="","",DE_Resolução!B269)</f>
        <v>106º RO</v>
      </c>
      <c r="C269" s="10">
        <f>IF(DE_Resolução!C269="","",DE_Resolução!C269)</f>
        <v>42220</v>
      </c>
      <c r="D269" s="7" t="str">
        <f>IF(DE_Resolução!D269="","",DE_Resolução!D269)</f>
        <v>Autorizou a abertura de processo de aquisição de solução integrada de Gestão Previdenciária de TI da Funpresp-Exe, conforme documento anexo.</v>
      </c>
      <c r="E269" s="3"/>
    </row>
    <row r="270" spans="1:5" s="2" customFormat="1" ht="31.5" hidden="1" x14ac:dyDescent="0.3">
      <c r="A270" s="11">
        <f>IF(DE_Resolução!A270="","",DE_Resolução!A270)</f>
        <v>268</v>
      </c>
      <c r="B270" s="10" t="str">
        <f>IF(DE_Resolução!B270="","",DE_Resolução!B270)</f>
        <v>106º RO</v>
      </c>
      <c r="C270" s="10">
        <f>IF(DE_Resolução!C270="","",DE_Resolução!C270)</f>
        <v>42220</v>
      </c>
      <c r="D270" s="7" t="str">
        <f>IF(DE_Resolução!D270="","",DE_Resolução!D270)</f>
        <v>Autorizou a abertura de processo de contratação de treinamento in-company UNIABRAPP para capacitação de Conselheiros, Membros de Comitês e Dirigentes da Funpresp-Exe, conforme documento anexo.</v>
      </c>
      <c r="E270" s="3"/>
    </row>
    <row r="271" spans="1:5" s="2" customFormat="1" ht="31.5" hidden="1" x14ac:dyDescent="0.3">
      <c r="A271" s="11">
        <f>IF(DE_Resolução!A271="","",DE_Resolução!A271)</f>
        <v>269</v>
      </c>
      <c r="B271" s="10" t="str">
        <f>IF(DE_Resolução!B271="","",DE_Resolução!B271)</f>
        <v>107º RO</v>
      </c>
      <c r="C271" s="10">
        <f>IF(DE_Resolução!C271="","",DE_Resolução!C271)</f>
        <v>42227</v>
      </c>
      <c r="D271" s="7" t="str">
        <f>IF(DE_Resolução!D271="","",DE_Resolução!D271)</f>
        <v>Aprovou a Nota Técnica nº 256/2015/GETIC/DIRAD/Funpresp-Exe, de 07 de agosto de 2015, que trata do escopo e do cronograma para aquisição de infraestrutura própria de TI, composta por solução de processamento, armazenamento, backup e de segurança.</v>
      </c>
      <c r="E271" s="3"/>
    </row>
    <row r="272" spans="1:5" s="2" customFormat="1" ht="47.25" hidden="1" x14ac:dyDescent="0.3">
      <c r="A272" s="11">
        <f>IF(DE_Resolução!A272="","",DE_Resolução!A272)</f>
        <v>270</v>
      </c>
      <c r="B272" s="10" t="str">
        <f>IF(DE_Resolução!B272="","",DE_Resolução!B272)</f>
        <v>107º RO</v>
      </c>
      <c r="C272" s="10">
        <f>IF(DE_Resolução!C272="","",DE_Resolução!C272)</f>
        <v>42227</v>
      </c>
      <c r="D272" s="7" t="str">
        <f>IF(DE_Resolução!D272="","",DE_Resolução!D272)</f>
        <v>Examinou a Nota Técnica nº 261/2015/GECOF/DIRAD/Funpresp-Exe, de 07 de agosto de 2015, referente aos resultados econômico-financeiros, Fluxo de Caixa e Execução Orçamentária relativa ao mês de junho de 2015, conforme documento anexo e determinou o encaminhamento para apreciação pelo Conselho Fiscal.</v>
      </c>
      <c r="E272" s="3"/>
    </row>
    <row r="273" spans="1:5" s="2" customFormat="1" ht="47.25" hidden="1" x14ac:dyDescent="0.3">
      <c r="A273" s="11">
        <f>IF(DE_Resolução!A273="","",DE_Resolução!A273)</f>
        <v>271</v>
      </c>
      <c r="B273" s="10" t="str">
        <f>IF(DE_Resolução!B273="","",DE_Resolução!B273)</f>
        <v>107º RO</v>
      </c>
      <c r="C273" s="10">
        <f>IF(DE_Resolução!C273="","",DE_Resolução!C273)</f>
        <v>42227</v>
      </c>
      <c r="D273" s="7" t="str">
        <f>IF(DE_Resolução!D273="","",DE_Resolução!D273)</f>
        <v>Examinou a Nota Técnica nº 264/DIRIN/Funpresp-Exe, de 11 de agosto de 2015, referente à situação de liquidez da carteira de investimentos dos planos de benefícios e fundos especiais administrados pela Funpresp-Exe, conforme documento anexo e determinou o encaminhamento para apreciação pelo Conselho Fiscal.</v>
      </c>
      <c r="E273" s="3"/>
    </row>
    <row r="274" spans="1:5" s="2" customFormat="1" ht="47.25" hidden="1" x14ac:dyDescent="0.3">
      <c r="A274" s="11">
        <f>IF(DE_Resolução!A274="","",DE_Resolução!A274)</f>
        <v>272</v>
      </c>
      <c r="B274" s="10" t="str">
        <f>IF(DE_Resolução!B274="","",DE_Resolução!B274)</f>
        <v>107º RO</v>
      </c>
      <c r="C274" s="10">
        <f>IF(DE_Resolução!C274="","",DE_Resolução!C274)</f>
        <v>42227</v>
      </c>
      <c r="D274" s="7" t="str">
        <f>IF(DE_Resolução!D274="","",DE_Resolução!D274)</f>
        <v>Examinou o Relatório Trimestral de execução da Política de Investimentos, a aplicação da Resolução CMN nº 3792 (enquadramento Legal) e a Rentabilidade dos Investimentos relativos à posição de junho de 2015, conforme documento anexo, e determinou o encaminhamento para apreciação pelo Conselho Fiscal.</v>
      </c>
      <c r="E274" s="3"/>
    </row>
    <row r="275" spans="1:5" s="2" customFormat="1" ht="47.25" hidden="1" x14ac:dyDescent="0.3">
      <c r="A275" s="11">
        <f>IF(DE_Resolução!A275="","",DE_Resolução!A275)</f>
        <v>273</v>
      </c>
      <c r="B275" s="10" t="str">
        <f>IF(DE_Resolução!B275="","",DE_Resolução!B275)</f>
        <v>107º RO</v>
      </c>
      <c r="C275" s="10">
        <f>IF(DE_Resolução!C275="","",DE_Resolução!C275)</f>
        <v>42227</v>
      </c>
      <c r="D275" s="7" t="str">
        <f>IF(DE_Resolução!D275="","",DE_Resolução!D275)</f>
        <v>Aprovou o Demonstrativo de Investimentos dos Planos de Benefícios ExecPrev, LegisPrev e do Plano de Gestão Administrativa – PGA, referentes ao mês de junho de 2015, conforme documento anexo e determinou o encaminhamento à Superintendência Nacional de Previdência Complementar – PREVIC, em atendimento à Instrução nº 15, de 12 de novembro de 2014.</v>
      </c>
      <c r="E275" s="3"/>
    </row>
    <row r="276" spans="1:5" s="2" customFormat="1" ht="31.5" hidden="1" x14ac:dyDescent="0.3">
      <c r="A276" s="11">
        <f>IF(DE_Resolução!A276="","",DE_Resolução!A276)</f>
        <v>274</v>
      </c>
      <c r="B276" s="10" t="str">
        <f>IF(DE_Resolução!B276="","",DE_Resolução!B276)</f>
        <v>107º RO</v>
      </c>
      <c r="C276" s="10">
        <f>IF(DE_Resolução!C276="","",DE_Resolução!C276)</f>
        <v>42227</v>
      </c>
      <c r="D276" s="7" t="str">
        <f>IF(DE_Resolução!D276="","",DE_Resolução!D276)</f>
        <v>Examinou as informações relativas ao desempenho da Carteira Própria e dos Fundos Terceirizados da Funpresp-Exe, na posição de julho de 2015, conforme documento anexo e determina o encaminhamento ao Conselho Fiscal para apreciação.</v>
      </c>
      <c r="E276" s="3"/>
    </row>
    <row r="277" spans="1:5" s="2" customFormat="1" ht="31.5" hidden="1" x14ac:dyDescent="0.3">
      <c r="A277" s="11">
        <f>IF(DE_Resolução!A277="","",DE_Resolução!A277)</f>
        <v>275</v>
      </c>
      <c r="B277" s="10" t="str">
        <f>IF(DE_Resolução!B277="","",DE_Resolução!B277)</f>
        <v>107º RO</v>
      </c>
      <c r="C277" s="10">
        <f>IF(DE_Resolução!C277="","",DE_Resolução!C277)</f>
        <v>42227</v>
      </c>
      <c r="D277" s="7" t="str">
        <f>IF(DE_Resolução!D277="","",DE_Resolução!D277)</f>
        <v>Examinou as informações relativas às aquisições e contratações realizadas pela Funpresp-Exe no primeiro semestre de 2015, em especial àquelas realizadas sem licitação, conforme documento anexo, e determinou o encaminhamento para apreciação pelo Conselho Fiscal.</v>
      </c>
      <c r="E277" s="3"/>
    </row>
    <row r="278" spans="1:5" s="2" customFormat="1" ht="47.25" hidden="1" x14ac:dyDescent="0.3">
      <c r="A278" s="11">
        <f>IF(DE_Resolução!A278="","",DE_Resolução!A278)</f>
        <v>276</v>
      </c>
      <c r="B278" s="10" t="str">
        <f>IF(DE_Resolução!B278="","",DE_Resolução!B278)</f>
        <v>107º RO</v>
      </c>
      <c r="C278" s="10">
        <f>IF(DE_Resolução!C278="","",DE_Resolução!C278)</f>
        <v>42227</v>
      </c>
      <c r="D278" s="7" t="str">
        <f>IF(DE_Resolução!D278="","",DE_Resolução!D278)</f>
        <v>Autorizou a abertura de processo de contratação da Associação Brasileira de Entidades Fechadas de Previdência Complementar – ABRAPP para participação dos gestores, diretores, conselheiros e membros dos Comitês da Funpresp-Exe no 36º Congresso Brasileiro dos Fundos de Pensão, conforme documento anexo.</v>
      </c>
      <c r="E278" s="3"/>
    </row>
    <row r="279" spans="1:5" s="2" customFormat="1" ht="31.5" hidden="1" x14ac:dyDescent="0.3">
      <c r="A279" s="11">
        <f>IF(DE_Resolução!A279="","",DE_Resolução!A279)</f>
        <v>277</v>
      </c>
      <c r="B279" s="10" t="str">
        <f>IF(DE_Resolução!B279="","",DE_Resolução!B279)</f>
        <v>108º RO</v>
      </c>
      <c r="C279" s="10">
        <f>IF(DE_Resolução!C279="","",DE_Resolução!C279)</f>
        <v>42234</v>
      </c>
      <c r="D279" s="7" t="str">
        <f>IF(DE_Resolução!D279="","",DE_Resolução!D279)</f>
        <v>Aprova o Relatório de Atividades da Diretoria Executiva e a mensuração dos Indicadores Internos de Gestão relativo ao 2º trimestre de 2015, conforme documento anexo e determina seu encaminhamento aos Conselhos Deliberativo e Fiscal para conhecimento.</v>
      </c>
      <c r="E279" s="3"/>
    </row>
    <row r="280" spans="1:5" s="2" customFormat="1" ht="31.5" hidden="1" x14ac:dyDescent="0.3">
      <c r="A280" s="11">
        <f>IF(DE_Resolução!A280="","",DE_Resolução!A280)</f>
        <v>278</v>
      </c>
      <c r="B280" s="10" t="str">
        <f>IF(DE_Resolução!B280="","",DE_Resolução!B280)</f>
        <v>108º RO</v>
      </c>
      <c r="C280" s="10">
        <f>IF(DE_Resolução!C280="","",DE_Resolução!C280)</f>
        <v>42234</v>
      </c>
      <c r="D280" s="7" t="str">
        <f>IF(DE_Resolução!D280="","",DE_Resolução!D280)</f>
        <v>Autorizou a abertura de processo para contratação de infraestrutura própria de TI decorrente da aquisição da nova solução integrada de gestão previdenciária, conforme documento anexo.</v>
      </c>
      <c r="E280" s="3"/>
    </row>
    <row r="281" spans="1:5" s="2" customFormat="1" ht="47.25" hidden="1" x14ac:dyDescent="0.3">
      <c r="A281" s="11">
        <f>IF(DE_Resolução!A281="","",DE_Resolução!A281)</f>
        <v>279</v>
      </c>
      <c r="B281" s="10" t="str">
        <f>IF(DE_Resolução!B281="","",DE_Resolução!B281)</f>
        <v>108º RO</v>
      </c>
      <c r="C281" s="10">
        <f>IF(DE_Resolução!C281="","",DE_Resolução!C281)</f>
        <v>42234</v>
      </c>
      <c r="D281" s="7" t="str">
        <f>IF(DE_Resolução!D281="","",DE_Resolução!D281)</f>
        <v>Aprovou a Nota Técnica nº 278/2015/GELOG/DIRAD/Funpresp-Exe, de 13 de agosto de 2015, referente à proposta de revisão de critérios de enquadramento e dos valores de diárias no Brasil, praticada pela Funpresp-Exe, conforme documento anexo e determina o encaminhamento para apreciação do Conselho Deliberativo.</v>
      </c>
      <c r="E281" s="3"/>
    </row>
    <row r="282" spans="1:5" s="2" customFormat="1" ht="31.5" hidden="1" x14ac:dyDescent="0.3">
      <c r="A282" s="11">
        <f>IF(DE_Resolução!A282="","",DE_Resolução!A282)</f>
        <v>280</v>
      </c>
      <c r="B282" s="10" t="str">
        <f>IF(DE_Resolução!B282="","",DE_Resolução!B282)</f>
        <v>108º RO</v>
      </c>
      <c r="C282" s="10">
        <f>IF(DE_Resolução!C282="","",DE_Resolução!C282)</f>
        <v>42234</v>
      </c>
      <c r="D282" s="7" t="str">
        <f>IF(DE_Resolução!D282="","",DE_Resolução!D282)</f>
        <v>Aprovou a Nota Técnica nº 272/2015/GELOG/DIRAD/Funpresp-Exe, de 11 de agosto de 2015, referente às informações relativas à execução orçamentária consolidada, dos planos de benefícios e do PGA, conforme documento anexo e determina o encaminhamento para apreciação do Conselho Deliberativo.</v>
      </c>
      <c r="E282" s="3"/>
    </row>
    <row r="283" spans="1:5" s="2" customFormat="1" ht="63" hidden="1" x14ac:dyDescent="0.3">
      <c r="A283" s="11">
        <f>IF(DE_Resolução!A283="","",DE_Resolução!A283)</f>
        <v>281</v>
      </c>
      <c r="B283" s="10" t="str">
        <f>IF(DE_Resolução!B283="","",DE_Resolução!B283)</f>
        <v>108º RO</v>
      </c>
      <c r="C283" s="10">
        <f>IF(DE_Resolução!C283="","",DE_Resolução!C283)</f>
        <v>42234</v>
      </c>
      <c r="D283" s="7" t="str">
        <f>IF(DE_Resolução!D283="","",DE_Resolução!D283)</f>
        <v>Aprovou a Nota Técnica nº 282/2015/GEBEN/Funpresp-Exe, de 17 de agosto de 2015, referente à proposta de alterações dos Regulamentos dos Planos de Benefícios ExecPrev e LegisPrev, decorrentes dos trabalhos da Comissão para Adequação dos Regulamentos dos Planos de Benefícios da Funpresp-Exe, instituída pela Resolução nº 248, de 23 de junho de 2015 e da Lei 13.135, de 17 de junho de 2015, conforme documento anexo e determina o encaminhamento para apreciação do Conselho Deliberativo.</v>
      </c>
      <c r="E283" s="3"/>
    </row>
    <row r="284" spans="1:5" s="2" customFormat="1" ht="18.75" hidden="1" x14ac:dyDescent="0.3">
      <c r="A284" s="11">
        <f>IF(DE_Resolução!A284="","",DE_Resolução!A284)</f>
        <v>282</v>
      </c>
      <c r="B284" s="10" t="str">
        <f>IF(DE_Resolução!B284="","",DE_Resolução!B284)</f>
        <v>109º RO</v>
      </c>
      <c r="C284" s="10">
        <f>IF(DE_Resolução!C284="","",DE_Resolução!C284)</f>
        <v>42247</v>
      </c>
      <c r="D284" s="7" t="str">
        <f>IF(DE_Resolução!D284="","",DE_Resolução!D284)</f>
        <v>Aprovou as diretrizes para a realização do Concurso Público, com o objetivo de prover o quadro permanente de empregados da Fundação.</v>
      </c>
      <c r="E284" s="3"/>
    </row>
    <row r="285" spans="1:5" s="2" customFormat="1" ht="31.5" hidden="1" x14ac:dyDescent="0.3">
      <c r="A285" s="11">
        <f>IF(DE_Resolução!A285="","",DE_Resolução!A285)</f>
        <v>283</v>
      </c>
      <c r="B285" s="10" t="str">
        <f>IF(DE_Resolução!B285="","",DE_Resolução!B285)</f>
        <v>109º RO</v>
      </c>
      <c r="C285" s="10">
        <f>IF(DE_Resolução!C285="","",DE_Resolução!C285)</f>
        <v>42247</v>
      </c>
      <c r="D285" s="7" t="str">
        <f>IF(DE_Resolução!D285="","",DE_Resolução!D285)</f>
        <v>Examinou as informações relativas ao desempenho da Carteira Própria e dos Fundos Terceirizados da Funpresp-Exe na posição de julho e agosto de 2015, conforme documento anexo e determinou o encaminhamento ao Conselho Fiscal para apreciação.</v>
      </c>
      <c r="E285" s="3"/>
    </row>
    <row r="286" spans="1:5" s="2" customFormat="1" ht="47.25" hidden="1" x14ac:dyDescent="0.3">
      <c r="A286" s="11">
        <f>IF(DE_Resolução!A286="","",DE_Resolução!A286)</f>
        <v>284</v>
      </c>
      <c r="B286" s="10" t="str">
        <f>IF(DE_Resolução!B286="","",DE_Resolução!B286)</f>
        <v>109º RO</v>
      </c>
      <c r="C286" s="10">
        <f>IF(DE_Resolução!C286="","",DE_Resolução!C286)</f>
        <v>42247</v>
      </c>
      <c r="D286" s="7" t="str">
        <f>IF(DE_Resolução!D286="","",DE_Resolução!D286)</f>
        <v>Examinou as informações relativas ao envio à Previc, pelo agente custodiante, dos extratos de movimentação mensal, do mês de julho de 2015, das operações com títulos públicos federais de todas as contas ativas no SELIC, conforme documento anexo, em atendimento à Instrução MPS/PREVIC nº 04, de 13 de setembro de 2013.</v>
      </c>
      <c r="E286" s="3"/>
    </row>
    <row r="287" spans="1:5" s="2" customFormat="1" ht="47.25" hidden="1" x14ac:dyDescent="0.3">
      <c r="A287" s="11">
        <f>IF(DE_Resolução!A287="","",DE_Resolução!A287)</f>
        <v>285</v>
      </c>
      <c r="B287" s="10" t="str">
        <f>IF(DE_Resolução!B287="","",DE_Resolução!B287)</f>
        <v>109º RO</v>
      </c>
      <c r="C287" s="10">
        <f>IF(DE_Resolução!C287="","",DE_Resolução!C287)</f>
        <v>42247</v>
      </c>
      <c r="D287" s="7" t="str">
        <f>IF(DE_Resolução!D287="","",DE_Resolução!D287)</f>
        <v>Aprovou os Balancetes relativos ao mês de julho de 2015, bem como o reprocessamento dos Balancetes referentes ao mês de junho de 2015, e determinou pelo encaminhamento ao Conselho Fiscal para apreciação e à Superintendência Nacional de Previdência Complementar – Previc, em atendimento à Instrução Previc nº 15, de 12 de novembro de 2014.</v>
      </c>
      <c r="E287" s="3"/>
    </row>
    <row r="288" spans="1:5" s="2" customFormat="1" ht="47.25" hidden="1" x14ac:dyDescent="0.3">
      <c r="A288" s="11">
        <f>IF(DE_Resolução!A288="","",DE_Resolução!A288)</f>
        <v>286</v>
      </c>
      <c r="B288" s="10" t="str">
        <f>IF(DE_Resolução!B288="","",DE_Resolução!B288)</f>
        <v>110º RO</v>
      </c>
      <c r="C288" s="10">
        <f>IF(DE_Resolução!C288="","",DE_Resolução!C288)</f>
        <v>42255</v>
      </c>
      <c r="D288" s="7" t="str">
        <f>IF(DE_Resolução!D288="","",DE_Resolução!D288)</f>
        <v>Aprovou a Nota Técnica nº 324/2015/GECOF/DIRAD/Funpresp-Exe, de 04 de setembro de 2015, que trata do resultado econômico-financeiro, fluxo de caixa, execução orçamentária do Plano de Gestão Administrativa – PGA relativas ao mês de julho de 2015, bem como das certidões negativas da Funpresp-Exe, conforme documentos anexos, e determinou o encaminhamento ao Conselho Fiscal para apreciação.</v>
      </c>
      <c r="E288" s="3"/>
    </row>
    <row r="289" spans="1:5" s="2" customFormat="1" ht="31.5" hidden="1" x14ac:dyDescent="0.3">
      <c r="A289" s="11">
        <f>IF(DE_Resolução!A289="","",DE_Resolução!A289)</f>
        <v>287</v>
      </c>
      <c r="B289" s="10" t="str">
        <f>IF(DE_Resolução!B289="","",DE_Resolução!B289)</f>
        <v>110º RO</v>
      </c>
      <c r="C289" s="10">
        <f>IF(DE_Resolução!C289="","",DE_Resolução!C289)</f>
        <v>42255</v>
      </c>
      <c r="D289" s="7" t="str">
        <f>IF(DE_Resolução!D289="","",DE_Resolução!D289)</f>
        <v>Aprovou a Nota Técnica nº 320/2015/GEPES/DIRAD/Funpresp-Exe, de 03 de setembro de 2015, relativa à proposta do Plano de Cargos, Carreira e Remuneração da Funpresp-Exe, conforme documento anexo, e determinou pelo encaminhamento à apreciação do Conselho Deliberativo.</v>
      </c>
      <c r="E289" s="3"/>
    </row>
    <row r="290" spans="1:5" s="2" customFormat="1" ht="31.5" hidden="1" x14ac:dyDescent="0.3">
      <c r="A290" s="11">
        <f>IF(DE_Resolução!A290="","",DE_Resolução!A290)</f>
        <v>288</v>
      </c>
      <c r="B290" s="10" t="str">
        <f>IF(DE_Resolução!B290="","",DE_Resolução!B290)</f>
        <v>110º RO</v>
      </c>
      <c r="C290" s="10">
        <f>IF(DE_Resolução!C290="","",DE_Resolução!C290)</f>
        <v>42255</v>
      </c>
      <c r="D290" s="7" t="str">
        <f>IF(DE_Resolução!D290="","",DE_Resolução!D290)</f>
        <v>Aprovou a Nota Técnica nº 323/2015/DIRIN/Funpresp-Exe, de 04 de setembro de 2015, referente à situação de liquidez da carteira de investimentos dos planos e fundos especiais, conforme documento anexo e encaminha para apreciação do Conselho Fiscal.</v>
      </c>
      <c r="E290" s="3"/>
    </row>
    <row r="291" spans="1:5" s="2" customFormat="1" ht="47.25" hidden="1" x14ac:dyDescent="0.3">
      <c r="A291" s="11">
        <f>IF(DE_Resolução!A291="","",DE_Resolução!A291)</f>
        <v>289</v>
      </c>
      <c r="B291" s="10" t="str">
        <f>IF(DE_Resolução!B291="","",DE_Resolução!B291)</f>
        <v>110º RO</v>
      </c>
      <c r="C291" s="10">
        <f>IF(DE_Resolução!C291="","",DE_Resolução!C291)</f>
        <v>42255</v>
      </c>
      <c r="D291" s="7" t="str">
        <f>IF(DE_Resolução!D291="","",DE_Resolução!D291)</f>
        <v>Aprovou o Demonstrativo de Investimentos dos Planos de Benefícios ExecPrev, LegisPrev e do Plano de Gestão Administrativa – PGA, retificados, relativos ao mês de junho de 2015, conforme documento anexo e determinou pelo encaminhamento à Superintendência Nacional de Previdência Complementar – Previc, em atendimento à Instrução nº 15, de 12 de novembro de 2014.</v>
      </c>
      <c r="E291" s="3"/>
    </row>
    <row r="292" spans="1:5" s="2" customFormat="1" ht="31.5" hidden="1" x14ac:dyDescent="0.3">
      <c r="A292" s="11">
        <f>IF(DE_Resolução!A292="","",DE_Resolução!A292)</f>
        <v>290</v>
      </c>
      <c r="B292" s="10" t="str">
        <f>IF(DE_Resolução!B292="","",DE_Resolução!B292)</f>
        <v>110º RO</v>
      </c>
      <c r="C292" s="10">
        <f>IF(DE_Resolução!C292="","",DE_Resolução!C292)</f>
        <v>42255</v>
      </c>
      <c r="D292" s="7" t="str">
        <f>IF(DE_Resolução!D292="","",DE_Resolução!D292)</f>
        <v>Aprovou a Nota Técnica nº 319/2015/DIRAD/GEPES/Funpresp-Exe, de 03 de setembro de 2015, relativa à proposta para instituição de tabela de remuneração de palestrantes e conferencistas em eventos de capacitação da Funpresp-Exe, conforme documento anexo.</v>
      </c>
      <c r="E292" s="3"/>
    </row>
    <row r="293" spans="1:5" s="2" customFormat="1" ht="47.25" hidden="1" x14ac:dyDescent="0.3">
      <c r="A293" s="11">
        <f>IF(DE_Resolução!A293="","",DE_Resolução!A293)</f>
        <v>291</v>
      </c>
      <c r="B293" s="10" t="str">
        <f>IF(DE_Resolução!B293="","",DE_Resolução!B293)</f>
        <v>110º RO</v>
      </c>
      <c r="C293" s="10">
        <f>IF(DE_Resolução!C293="","",DE_Resolução!C293)</f>
        <v>42255</v>
      </c>
      <c r="D293" s="7" t="str">
        <f>IF(DE_Resolução!D293="","",DE_Resolução!D293)</f>
        <v>Aprovou a Nota Técnica nº 321/2015/DIRAD/GEPES/Funpresp-Exe, de 03 de setembro de 2015, referente à proposta para composição do quadro de pessoal efetivo da Funpresp-Exe por meio da realização de concurso público, conforme documento anexo, e determinou pelo encaminhamento ao Conselho Deliberativo para deliberação.</v>
      </c>
      <c r="E293" s="3"/>
    </row>
    <row r="294" spans="1:5" s="2" customFormat="1" ht="78.75" hidden="1" x14ac:dyDescent="0.3">
      <c r="A294" s="11">
        <f>IF(DE_Resolução!A294="","",DE_Resolução!A294)</f>
        <v>292</v>
      </c>
      <c r="B294" s="10" t="str">
        <f>IF(DE_Resolução!B294="","",DE_Resolução!B294)</f>
        <v>110º RO</v>
      </c>
      <c r="C294" s="10">
        <f>IF(DE_Resolução!C294="","",DE_Resolução!C294)</f>
        <v>42255</v>
      </c>
      <c r="D294" s="7" t="str">
        <f>IF(DE_Resolução!D294="","",DE_Resolução!D294)</f>
        <v>Aprovou o fluxo para as alterações da Estrutura Organizacional da Funpresp-Exe: (i) Equipe Gerencial: sempre que constatada necessidade de alterações relativas às atribuições/competências, bem como nomenclaturas e siglas das unidades organizacionais sob sua responsabilidade, tal proposta deverá ser encaminhada à Gerência de Gestão de Pessoas, desde que aprovadas pelo Diretor competente; (ii) Gerência de Gestão de Pessoas e Diretoria de Administração: analisará a proposta (justificativa, adequação da proposta e impacto), encaminhando à apreciação Diretoria Executiva; (iii) Diretoria Executiva: deliberará sobre a proposta de alteração, determinando a atualização da Matriz de Competências, sempre que constatada necessidade.</v>
      </c>
      <c r="E294" s="3"/>
    </row>
    <row r="295" spans="1:5" s="2" customFormat="1" ht="31.5" hidden="1" x14ac:dyDescent="0.3">
      <c r="A295" s="11">
        <f>IF(DE_Resolução!A295="","",DE_Resolução!A295)</f>
        <v>293</v>
      </c>
      <c r="B295" s="10" t="str">
        <f>IF(DE_Resolução!B295="","",DE_Resolução!B295)</f>
        <v>110º RO</v>
      </c>
      <c r="C295" s="10">
        <f>IF(DE_Resolução!C295="","",DE_Resolução!C295)</f>
        <v>42255</v>
      </c>
      <c r="D295" s="7" t="str">
        <f>IF(DE_Resolução!D295="","",DE_Resolução!D295)</f>
        <v>Examinou as informações relativas à evolução dos créditos a receber em atraso no período de agosto de 2014 a julho de 2015, conforme documento anexo, e determinou que sejam encaminhadas para apreciação do Conselho Fiscal.</v>
      </c>
      <c r="E295" s="3"/>
    </row>
    <row r="296" spans="1:5" s="2" customFormat="1" ht="31.5" hidden="1" x14ac:dyDescent="0.3">
      <c r="A296" s="11">
        <f>IF(DE_Resolução!A296="","",DE_Resolução!A296)</f>
        <v>294</v>
      </c>
      <c r="B296" s="10" t="str">
        <f>IF(DE_Resolução!B296="","",DE_Resolução!B296)</f>
        <v>110º RO</v>
      </c>
      <c r="C296" s="10">
        <f>IF(DE_Resolução!C296="","",DE_Resolução!C296)</f>
        <v>42255</v>
      </c>
      <c r="D296" s="7" t="str">
        <f>IF(DE_Resolução!D296="","",DE_Resolução!D296)</f>
        <v>Examinou as informações relativas ao desempenho da Carteira Própria e dos Fundos Terceirizados da Funpresp-Exe, na posição de julho de 2015, conforme documento anexo, e determinou pelo encaminhamento ao Conselho Fiscal para apreciação.</v>
      </c>
      <c r="E296" s="3"/>
    </row>
    <row r="297" spans="1:5" s="2" customFormat="1" ht="31.5" hidden="1" x14ac:dyDescent="0.3">
      <c r="A297" s="11">
        <f>IF(DE_Resolução!A297="","",DE_Resolução!A297)</f>
        <v>295</v>
      </c>
      <c r="B297" s="10" t="str">
        <f>IF(DE_Resolução!B297="","",DE_Resolução!B297)</f>
        <v>111º RO</v>
      </c>
      <c r="C297" s="10">
        <f>IF(DE_Resolução!C297="","",DE_Resolução!C297)</f>
        <v>42262</v>
      </c>
      <c r="D297" s="7" t="str">
        <f>IF(DE_Resolução!D297="","",DE_Resolução!D297)</f>
        <v>Aprova o Parecer Jurídico nº 32/2015/GEJUR/Funpresp-Exe, conforme documento anexo, e determina o encaminhamento à Secretaria Executiva do Ministério do Planejamento, Orçamento e Gestão, para apreciação e providências.</v>
      </c>
      <c r="E297" s="3"/>
    </row>
    <row r="298" spans="1:5" s="2" customFormat="1" ht="63" hidden="1" x14ac:dyDescent="0.3">
      <c r="A298" s="11">
        <f>IF(DE_Resolução!A298="","",DE_Resolução!A298)</f>
        <v>296</v>
      </c>
      <c r="B298" s="10" t="str">
        <f>IF(DE_Resolução!B298="","",DE_Resolução!B298)</f>
        <v>111º RO</v>
      </c>
      <c r="C298" s="10">
        <f>IF(DE_Resolução!C298="","",DE_Resolução!C298)</f>
        <v>42262</v>
      </c>
      <c r="D298" s="7" t="str">
        <f>IF(DE_Resolução!D298="","",DE_Resolução!D298)</f>
        <v>Aprovou a Nota Técnica nº 334/2015/GEBEN/Funpresp-Exe, de 10 de setembro de 2015, e inclusive, a metodologia de atualização do valor a ser portado: (i) atualização pela cota do plano disponível no momento da apuração; e (ii) atualização da cota diária de investimentos no período relativo à indisponibilidade da cota do plano até a data da efetiva transferência. Aprovou ainda o Parecer nº 20/2015/GEJUR/Funpresp-Exe, de 15 de setembro de 2015, conforme documentos anexos, deliberando pelo encaminhamento deste à apreciação do Conselho Deliberativo.</v>
      </c>
      <c r="E298" s="3"/>
    </row>
    <row r="299" spans="1:5" s="2" customFormat="1" ht="31.5" hidden="1" x14ac:dyDescent="0.3">
      <c r="A299" s="11">
        <f>IF(DE_Resolução!A299="","",DE_Resolução!A299)</f>
        <v>297</v>
      </c>
      <c r="B299" s="10" t="str">
        <f>IF(DE_Resolução!B299="","",DE_Resolução!B299)</f>
        <v>111º RO</v>
      </c>
      <c r="C299" s="10">
        <f>IF(DE_Resolução!C299="","",DE_Resolução!C299)</f>
        <v>42262</v>
      </c>
      <c r="D299" s="7" t="str">
        <f>IF(DE_Resolução!D299="","",DE_Resolução!D299)</f>
        <v>Aprovou a Nota Técnica nº 333/2015/GEBEN/Funpresp-Exe, de 10 de setembro de 2015, relativa aos procedimentos adotados e metodologias de cálculo e atualizações utilizadas para concessão do benefício de Pensão por Morte do Participante Ativo (BPMAt) da Funpresp-Exe, conforme documentos anexos.</v>
      </c>
      <c r="E299" s="3"/>
    </row>
    <row r="300" spans="1:5" s="2" customFormat="1" ht="47.25" hidden="1" x14ac:dyDescent="0.3">
      <c r="A300" s="11">
        <f>IF(DE_Resolução!A300="","",DE_Resolução!A300)</f>
        <v>298</v>
      </c>
      <c r="B300" s="10" t="str">
        <f>IF(DE_Resolução!B300="","",DE_Resolução!B300)</f>
        <v>111º RO</v>
      </c>
      <c r="C300" s="10">
        <f>IF(DE_Resolução!C300="","",DE_Resolução!C300)</f>
        <v>42262</v>
      </c>
      <c r="D300" s="7" t="str">
        <f>IF(DE_Resolução!D300="","",DE_Resolução!D300)</f>
        <v>Aprovou o Demonstrativo de Investimentos dos Planos de Benefícios ExecPrev, LegisPrev e do Plano de Gestão Administrativa – PGA, referentes ao mês de julho de 2015, conforme documento anexo e determinou o encaminhamento à Superintendência Nacional de Previdência Complementar – Previc, em atendimento à Instrução nº 15, de 12 de novembro de 2014.</v>
      </c>
      <c r="E300" s="3"/>
    </row>
    <row r="301" spans="1:5" s="2" customFormat="1" ht="94.5" hidden="1" x14ac:dyDescent="0.3">
      <c r="A301" s="11">
        <f>IF(DE_Resolução!A301="","",DE_Resolução!A301)</f>
        <v>299</v>
      </c>
      <c r="B301" s="10" t="str">
        <f>IF(DE_Resolução!B301="","",DE_Resolução!B301)</f>
        <v>111º RO</v>
      </c>
      <c r="C301" s="10">
        <f>IF(DE_Resolução!C301="","",DE_Resolução!C301)</f>
        <v>42262</v>
      </c>
      <c r="D301" s="7" t="str">
        <f>IF(DE_Resolução!D301="","",DE_Resolução!D301)</f>
        <v>Aprovou a Nota Técnica nº 335/2015/GECOF/DIRAD/Funpresp-Exe, de 11 de setembro de 2015, relativa à proposta de alteração no orçamento do Plano de Gestão Administrativa – PGA para 2015, no que se refere ao remanejamento no valor de R$ 310 mil da rubrica orçamentária Ativo Permanente para a rubrica Funcionamento da Unidade, no grupo Despesas Administrativas Totais, conforme documento anexo. Determinou ainda, que sejam incluídas as seguintes premissas quando da elaboração do Orçamento 2016: (i) que movimentações entre rubricas orçamentárias com variação de até 5% do orçamento previsto inicialmente para o grupo possam ser autorizadas pela Diretoria Executiva, com exceção à rubrica Pessoal e Encargos; e (ii) que as movimentações entre rubricas não poderão alterar o valor global do orçamento aprovado pelo Conselho Deliberativo.</v>
      </c>
      <c r="E301" s="3"/>
    </row>
    <row r="302" spans="1:5" s="2" customFormat="1" ht="31.5" hidden="1" x14ac:dyDescent="0.3">
      <c r="A302" s="11">
        <f>IF(DE_Resolução!A302="","",DE_Resolução!A302)</f>
        <v>300</v>
      </c>
      <c r="B302" s="10" t="str">
        <f>IF(DE_Resolução!B302="","",DE_Resolução!B302)</f>
        <v>111º RO</v>
      </c>
      <c r="C302" s="10">
        <f>IF(DE_Resolução!C302="","",DE_Resolução!C302)</f>
        <v>42262</v>
      </c>
      <c r="D302" s="7" t="str">
        <f>IF(DE_Resolução!D302="","",DE_Resolução!D302)</f>
        <v>Autorizou a abertura do processo de contratação dos palestrantes para o III Seminário de Planejamento Estratégico da Funpresp-Exe, a realizar-se nos dias 24 e 25 de setembro de 2015, conforme documento anexo.</v>
      </c>
      <c r="E302" s="3"/>
    </row>
    <row r="303" spans="1:5" s="2" customFormat="1" ht="47.25" hidden="1" x14ac:dyDescent="0.3">
      <c r="A303" s="11">
        <f>IF(DE_Resolução!A303="","",DE_Resolução!A303)</f>
        <v>301</v>
      </c>
      <c r="B303" s="10" t="str">
        <f>IF(DE_Resolução!B303="","",DE_Resolução!B303)</f>
        <v>111º RO</v>
      </c>
      <c r="C303" s="10">
        <f>IF(DE_Resolução!C303="","",DE_Resolução!C303)</f>
        <v>42262</v>
      </c>
      <c r="D303" s="7" t="str">
        <f>IF(DE_Resolução!D303="","",DE_Resolução!D303)</f>
        <v>Apreciou o Parecer Jurídico nº 21/2015/GEJUR/Funpresp-Exe, de 09 de setembro de 2015, relativa à perda do vínculo de participante com a Funpresp-Exe em função de anulação de nomeação em cargo público por decisão judicial e do procedimento a ser adotado quando às contribuições já vertidas ao plano pela servidora e pelo patrocinador, conforme documento anexo, e determinou o encaminhamento para apreciação pelo Conselho Deliberativo.</v>
      </c>
      <c r="E303" s="3"/>
    </row>
    <row r="304" spans="1:5" s="2" customFormat="1" ht="47.25" hidden="1" x14ac:dyDescent="0.3">
      <c r="A304" s="11">
        <f>IF(DE_Resolução!A304="","",DE_Resolução!A304)</f>
        <v>302</v>
      </c>
      <c r="B304" s="10" t="str">
        <f>IF(DE_Resolução!B304="","",DE_Resolução!B304)</f>
        <v>112º RO</v>
      </c>
      <c r="C304" s="10">
        <f>IF(DE_Resolução!C304="","",DE_Resolução!C304)</f>
        <v>42269</v>
      </c>
      <c r="D304" s="7" t="str">
        <f>IF(DE_Resolução!D304="","",DE_Resolução!D304)</f>
        <v>Aprovou o Relatório de Divergências Não Planejadas – DNP dos investimentos dos Planos de Benefícios administrados pelas Funpresp-Exe, relativo ao 1º semestre de 2015, conforme documento anexo, e determinou seu encaminhamento à PREVIC, conforme arts. 13 e 14 da Instrução Normativa nº 02/PREVIC, de 18 de maio de 2010.</v>
      </c>
      <c r="E304" s="3"/>
    </row>
    <row r="305" spans="1:5" s="2" customFormat="1" ht="47.25" hidden="1" x14ac:dyDescent="0.3">
      <c r="A305" s="11">
        <f>IF(DE_Resolução!A305="","",DE_Resolução!A305)</f>
        <v>303</v>
      </c>
      <c r="B305" s="10" t="str">
        <f>IF(DE_Resolução!B305="","",DE_Resolução!B305)</f>
        <v>112º RO</v>
      </c>
      <c r="C305" s="10">
        <f>IF(DE_Resolução!C305="","",DE_Resolução!C305)</f>
        <v>42269</v>
      </c>
      <c r="D305" s="7" t="str">
        <f>IF(DE_Resolução!D305="","",DE_Resolução!D305)</f>
        <v>Aprovou a Nota Técnica nº 292/2015/GELOG/DIRAD/Funpresp-Exe, de 21 de agosto de 2015, que trata da apuração de responsabilidade de empregado da Funpresp-Exe, e decidiu ainda, pela dispensa do valor de ressarcimento do bem e arquivamento do processo, subsidiada pelos documentos anexos a esta Resolução.</v>
      </c>
      <c r="E305" s="3"/>
    </row>
    <row r="306" spans="1:5" s="2" customFormat="1" ht="63" hidden="1" x14ac:dyDescent="0.3">
      <c r="A306" s="11">
        <f>IF(DE_Resolução!A306="","",DE_Resolução!A306)</f>
        <v>304</v>
      </c>
      <c r="B306" s="10" t="str">
        <f>IF(DE_Resolução!B306="","",DE_Resolução!B306)</f>
        <v>113º RO</v>
      </c>
      <c r="C306" s="10">
        <f>IF(DE_Resolução!C306="","",DE_Resolução!C306)</f>
        <v>42276</v>
      </c>
      <c r="D306" s="7" t="str">
        <f>IF(DE_Resolução!D306="","",DE_Resolução!D306)</f>
        <v>Examinou as informações relativas ao envio à PREVIC, pelo agente custodiante, dos extratos de movimentação mensal, referentes ao mês de agosto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v>
      </c>
      <c r="E306" s="3"/>
    </row>
    <row r="307" spans="1:5" s="2" customFormat="1" ht="31.5" hidden="1" x14ac:dyDescent="0.3">
      <c r="A307" s="11">
        <f>IF(DE_Resolução!A307="","",DE_Resolução!A307)</f>
        <v>305</v>
      </c>
      <c r="B307" s="10" t="str">
        <f>IF(DE_Resolução!B307="","",DE_Resolução!B307)</f>
        <v>113º RO</v>
      </c>
      <c r="C307" s="10">
        <f>IF(DE_Resolução!C307="","",DE_Resolução!C307)</f>
        <v>42276</v>
      </c>
      <c r="D307" s="7" t="str">
        <f>IF(DE_Resolução!D307="","",DE_Resolução!D307)</f>
        <v>Autorizou a abertura do processo para contratação de empresa especializada para a prestação de serviços de informações financeiras, econômicas e políticas – Broadcast News, visando atender as necessidades da Funpresp-Exe, conforme documento anexo.</v>
      </c>
      <c r="E307" s="3"/>
    </row>
    <row r="308" spans="1:5" s="2" customFormat="1" ht="31.5" hidden="1" x14ac:dyDescent="0.3">
      <c r="A308" s="11">
        <f>IF(DE_Resolução!A308="","",DE_Resolução!A308)</f>
        <v>306</v>
      </c>
      <c r="B308" s="10" t="str">
        <f>IF(DE_Resolução!B308="","",DE_Resolução!B308)</f>
        <v>113º RO</v>
      </c>
      <c r="C308" s="10">
        <f>IF(DE_Resolução!C308="","",DE_Resolução!C308)</f>
        <v>42276</v>
      </c>
      <c r="D308" s="7" t="str">
        <f>IF(DE_Resolução!D308="","",DE_Resolução!D308)</f>
        <v>Autorizou a abertura do processo para contratação de empresa especializada em serviços administrativos acessórios e complementares, abrangendo secretariado, recepção, limpeza, conservação, help desk de TI e assistente administrativo, conforme documento anexo.</v>
      </c>
      <c r="E308" s="3"/>
    </row>
    <row r="309" spans="1:5" s="2" customFormat="1" ht="47.25" hidden="1" x14ac:dyDescent="0.3">
      <c r="A309" s="11">
        <f>IF(DE_Resolução!A309="","",DE_Resolução!A309)</f>
        <v>307</v>
      </c>
      <c r="B309" s="10" t="str">
        <f>IF(DE_Resolução!B309="","",DE_Resolução!B309)</f>
        <v>113º RO</v>
      </c>
      <c r="C309" s="10">
        <f>IF(DE_Resolução!C309="","",DE_Resolução!C309)</f>
        <v>42276</v>
      </c>
      <c r="D309" s="7" t="str">
        <f>IF(DE_Resolução!D309="","",DE_Resolução!D309)</f>
        <v>Aprovou os Balancetes Contábeis relativos ao mês de agosto de 2015, dos Planos de Benefícios ExecPrev e LegisPrev, do Plano de Gestão Administrativa – PGA e Consolidado, e determinou o encaminhamento ao Conselho Fiscal para apreciação e posteriormente à Superintendência Nacional de Previdência Complementar – PREVIC, em atendimento à Instrução PREVIC nº 15, de 12 de novembro de 2014.</v>
      </c>
      <c r="E309" s="3"/>
    </row>
    <row r="310" spans="1:5" s="2" customFormat="1" ht="31.5" hidden="1" x14ac:dyDescent="0.3">
      <c r="A310" s="11">
        <f>IF(DE_Resolução!A310="","",DE_Resolução!A310)</f>
        <v>308</v>
      </c>
      <c r="B310" s="10" t="str">
        <f>IF(DE_Resolução!B310="","",DE_Resolução!B310)</f>
        <v>114º RO</v>
      </c>
      <c r="C310" s="10">
        <f>IF(DE_Resolução!C310="","",DE_Resolução!C310)</f>
        <v>42282</v>
      </c>
      <c r="D310" s="7" t="str">
        <f>IF(DE_Resolução!D310="","",DE_Resolução!D310)</f>
        <v>Examinou as informações relativas ao desempenho da Carteira Própria e dos Fundos Terceirizados da Funpresp-Exe, na posição de setembro de 2015, conforme documento anexo, e determinou pelo encaminhamento ao Conselho Fiscal para apreciação.</v>
      </c>
      <c r="E310" s="3"/>
    </row>
    <row r="311" spans="1:5" s="2" customFormat="1" ht="31.5" hidden="1" x14ac:dyDescent="0.3">
      <c r="A311" s="11">
        <f>IF(DE_Resolução!A311="","",DE_Resolução!A311)</f>
        <v>309</v>
      </c>
      <c r="B311" s="10" t="str">
        <f>IF(DE_Resolução!B311="","",DE_Resolução!B311)</f>
        <v>115º RO</v>
      </c>
      <c r="C311" s="10">
        <f>IF(DE_Resolução!C311="","",DE_Resolução!C311)</f>
        <v>42290</v>
      </c>
      <c r="D311" s="7" t="str">
        <f>IF(DE_Resolução!D311="","",DE_Resolução!D311)</f>
        <v>Aprovou a minuta da Política de Investimentos dos Planos de Benefícios ExecPrev e LegisPrev e do Plano de Gestão Administrativa – PGA, para o período de 2016 a 2020, conforme documentos anexos e as submete à apreciação do Conselho Deliberativo.</v>
      </c>
      <c r="E311" s="3"/>
    </row>
    <row r="312" spans="1:5" s="2" customFormat="1" ht="31.5" hidden="1" x14ac:dyDescent="0.3">
      <c r="A312" s="11">
        <f>IF(DE_Resolução!A312="","",DE_Resolução!A312)</f>
        <v>310</v>
      </c>
      <c r="B312" s="10" t="str">
        <f>IF(DE_Resolução!B312="","",DE_Resolução!B312)</f>
        <v>115º RO</v>
      </c>
      <c r="C312" s="10">
        <f>IF(DE_Resolução!C312="","",DE_Resolução!C312)</f>
        <v>42290</v>
      </c>
      <c r="D312" s="7" t="str">
        <f>IF(DE_Resolução!D312="","",DE_Resolução!D312)</f>
        <v>Aprovou a Nota Técnica nº 379/2015/GEOFI/DIRIN/Funpresp-Exe, de 07 de outubro de 2015, relativa às aplicações em títulos públicos federais por meio da carteira própria da Funpresp-Exe, conforme documento anexo, e a encaminhou à apreciação do Conselho Deliberativo.</v>
      </c>
      <c r="E312" s="3"/>
    </row>
    <row r="313" spans="1:5" s="2" customFormat="1" ht="31.5" hidden="1" x14ac:dyDescent="0.3">
      <c r="A313" s="11">
        <f>IF(DE_Resolução!A313="","",DE_Resolução!A313)</f>
        <v>311</v>
      </c>
      <c r="B313" s="10" t="str">
        <f>IF(DE_Resolução!B313="","",DE_Resolução!B313)</f>
        <v>115º RO</v>
      </c>
      <c r="C313" s="10">
        <f>IF(DE_Resolução!C313="","",DE_Resolução!C313)</f>
        <v>42290</v>
      </c>
      <c r="D313" s="7" t="str">
        <f>IF(DE_Resolução!D313="","",DE_Resolução!D313)</f>
        <v>Aprovou o Relatório Resumo dos Demonstrativos de Investimentos dos Planos ExecPrev, LegisPrev e do Plano de Gestão Administrativa referentes ao mês de agosto de 2015.</v>
      </c>
      <c r="E313" s="3"/>
    </row>
    <row r="314" spans="1:5" s="2" customFormat="1" ht="47.25" hidden="1" x14ac:dyDescent="0.3">
      <c r="A314" s="11">
        <f>IF(DE_Resolução!A314="","",DE_Resolução!A314)</f>
        <v>312</v>
      </c>
      <c r="B314" s="10" t="str">
        <f>IF(DE_Resolução!B314="","",DE_Resolução!B314)</f>
        <v>115º RO</v>
      </c>
      <c r="C314" s="10">
        <f>IF(DE_Resolução!C314="","",DE_Resolução!C314)</f>
        <v>42290</v>
      </c>
      <c r="D314" s="7" t="str">
        <f>IF(DE_Resolução!D314="","",DE_Resolução!D314)</f>
        <v>Aprovou a Nota Técnica nº 382/2015/GEOFI/DIRIN/Funpresp-Exe de 07 de outubro de 2015, referente à situação de liquidez da carteira de investimentos dos planos e fundos especiais administrados pela Funpresp-Exe, referente ao mês de agosto de 2015, conforme documento anexo, e determinou seu encaminhamento para apreciação do Conselho Fiscal.</v>
      </c>
      <c r="E314" s="3"/>
    </row>
    <row r="315" spans="1:5" s="2" customFormat="1" ht="31.5" hidden="1" x14ac:dyDescent="0.3">
      <c r="A315" s="11">
        <f>IF(DE_Resolução!A315="","",DE_Resolução!A315)</f>
        <v>313</v>
      </c>
      <c r="B315" s="10" t="str">
        <f>IF(DE_Resolução!B315="","",DE_Resolução!B315)</f>
        <v>115º RO</v>
      </c>
      <c r="C315" s="10">
        <f>IF(DE_Resolução!C315="","",DE_Resolução!C315)</f>
        <v>42290</v>
      </c>
      <c r="D315" s="7" t="str">
        <f>IF(DE_Resolução!D315="","",DE_Resolução!D315)</f>
        <v>Examinou as informações relativas ao desempenho da Carteira Própria e dos Fundos Terceirizados da Funpresp-Exe, na posição de julho de 2015, conforme documento anexo, e determinou pelo encaminhamento à apreciação do Conselho Fiscal.</v>
      </c>
      <c r="E315" s="3"/>
    </row>
    <row r="316" spans="1:5" s="2" customFormat="1" ht="31.5" hidden="1" x14ac:dyDescent="0.3">
      <c r="A316" s="11">
        <f>IF(DE_Resolução!A316="","",DE_Resolução!A316)</f>
        <v>314</v>
      </c>
      <c r="B316" s="10" t="str">
        <f>IF(DE_Resolução!B316="","",DE_Resolução!B316)</f>
        <v>115º RO</v>
      </c>
      <c r="C316" s="10">
        <f>IF(DE_Resolução!C316="","",DE_Resolução!C316)</f>
        <v>42290</v>
      </c>
      <c r="D316" s="7" t="str">
        <f>IF(DE_Resolução!D316="","",DE_Resolução!D316)</f>
        <v xml:space="preserve">Aprovou o Relatório de Acompanhamento de Riscos Financeiros relativo ao 3º trimestre de 2015, conforme documento anexo, e determinou pelo encaminhamento do mesmo à apreciação pelo Conselho Fiscal. </v>
      </c>
      <c r="E316" s="3"/>
    </row>
    <row r="317" spans="1:5" s="2" customFormat="1" ht="47.25" hidden="1" x14ac:dyDescent="0.3">
      <c r="A317" s="11">
        <f>IF(DE_Resolução!A317="","",DE_Resolução!A317)</f>
        <v>315</v>
      </c>
      <c r="B317" s="10" t="str">
        <f>IF(DE_Resolução!B317="","",DE_Resolução!B317)</f>
        <v>115º RO</v>
      </c>
      <c r="C317" s="10">
        <f>IF(DE_Resolução!C317="","",DE_Resolução!C317)</f>
        <v>42290</v>
      </c>
      <c r="D317" s="7" t="str">
        <f>IF(DE_Resolução!D317="","",DE_Resolução!D317)</f>
        <v>Examinou a Nota Técnica nº 384/2015/GECOF/DIRAD/Funpresp-Exe, de 08 de outubro de 2015, referente aos resultados Econômico-Financeiros, Fluxo de Caixa e Execução Orçamentária relativos ao mês de agosto de 2015, conforme documento anexo e determinou o encaminhamento para apreciação pelo Conselho Fiscal.</v>
      </c>
      <c r="E317" s="3"/>
    </row>
    <row r="318" spans="1:5" s="2" customFormat="1" ht="47.25" hidden="1" x14ac:dyDescent="0.3">
      <c r="A318" s="11">
        <f>IF(DE_Resolução!A318="","",DE_Resolução!A318)</f>
        <v>316</v>
      </c>
      <c r="B318" s="10" t="str">
        <f>IF(DE_Resolução!B318="","",DE_Resolução!B318)</f>
        <v>115º RO</v>
      </c>
      <c r="C318" s="10">
        <f>IF(DE_Resolução!C318="","",DE_Resolução!C318)</f>
        <v>42290</v>
      </c>
      <c r="D318" s="7" t="str">
        <f>IF(DE_Resolução!D318="","",DE_Resolução!D318)</f>
        <v>Examinou o quadro atualizado das ações judiciais existentes, até a data de 08 de outubro de 2015, em que a Funpresp-Exe figura como interessada, conforme documento anexo, e determinou o encaminhamento para apreciação pelo Conselho Fiscal, conforme definido no Plano de Trabalho daquele Conselho</v>
      </c>
      <c r="E318" s="3"/>
    </row>
    <row r="319" spans="1:5" s="2" customFormat="1" ht="31.5" hidden="1" x14ac:dyDescent="0.3">
      <c r="A319" s="11">
        <f>IF(DE_Resolução!A319="","",DE_Resolução!A319)</f>
        <v>317</v>
      </c>
      <c r="B319" s="10" t="str">
        <f>IF(DE_Resolução!B319="","",DE_Resolução!B319)</f>
        <v>115º RO</v>
      </c>
      <c r="C319" s="10">
        <f>IF(DE_Resolução!C319="","",DE_Resolução!C319)</f>
        <v>42290</v>
      </c>
      <c r="D319" s="7" t="str">
        <f>IF(DE_Resolução!D319="","",DE_Resolução!D319)</f>
        <v>Aprovou o relatório de Situação de Liquidez e Solvência Financeira dos Planos de Benefícios ExecPrev e LegisPrev, relativo ao 1º semestre de 2015, conforme documento anexo e determinou seu encaminhamento à apreciação pelo Conselho Fiscal.</v>
      </c>
      <c r="E319" s="3"/>
    </row>
    <row r="320" spans="1:5" s="2" customFormat="1" ht="47.25" hidden="1" x14ac:dyDescent="0.3">
      <c r="A320" s="11">
        <f>IF(DE_Resolução!A320="","",DE_Resolução!A320)</f>
        <v>318</v>
      </c>
      <c r="B320" s="10" t="str">
        <f>IF(DE_Resolução!B320="","",DE_Resolução!B320)</f>
        <v>12ª RE</v>
      </c>
      <c r="C320" s="10">
        <f>IF(DE_Resolução!C320="","",DE_Resolução!C320)</f>
        <v>42293</v>
      </c>
      <c r="D320" s="7" t="str">
        <f>IF(DE_Resolução!D320="","",DE_Resolução!D320)</f>
        <v>Aprovou as Notas Técnicas nº 394/2015/DIRAD/GEPES/Funpresp-Exe, de 15 de outubro de 2015 e nº 395/2015/GECOF/DIRAD/Funpresp-Exe, de 15 de outubro de 2015, conforme documentos anexos, referentes à proposta do Plano de Cargos, Carreira e Remuneração e do Quadro Permanente da Funpresp-Exe, respectivamente, e determinou o encaminhamento para apreciação pelo Conselho Deliberativo.</v>
      </c>
      <c r="E320" s="3"/>
    </row>
    <row r="321" spans="1:5" s="2" customFormat="1" ht="31.5" hidden="1" x14ac:dyDescent="0.3">
      <c r="A321" s="11">
        <f>IF(DE_Resolução!A321="","",DE_Resolução!A321)</f>
        <v>319</v>
      </c>
      <c r="B321" s="10" t="str">
        <f>IF(DE_Resolução!B321="","",DE_Resolução!B321)</f>
        <v>12ª RE</v>
      </c>
      <c r="C321" s="10">
        <f>IF(DE_Resolução!C321="","",DE_Resolução!C321)</f>
        <v>42293</v>
      </c>
      <c r="D321" s="7" t="str">
        <f>IF(DE_Resolução!D321="","",DE_Resolução!D321)</f>
        <v>Examinou a Nota Técnica nº 284/2015 – AUDIN-GECOF/DIRAD/Funpresp-Exe, de 15 de outubro de 2015, relativa à contratação de serviços de auditoria contábil independente, conforme documento anexo e determinou pelo encaminhamento ao Conselho Deliberativo para apreciação.</v>
      </c>
      <c r="E321" s="3"/>
    </row>
    <row r="322" spans="1:5" s="2" customFormat="1" ht="47.25" hidden="1" x14ac:dyDescent="0.3">
      <c r="A322" s="11">
        <f>IF(DE_Resolução!A322="","",DE_Resolução!A322)</f>
        <v>320</v>
      </c>
      <c r="B322" s="10" t="str">
        <f>IF(DE_Resolução!B322="","",DE_Resolução!B322)</f>
        <v>12ª RE</v>
      </c>
      <c r="C322" s="10">
        <f>IF(DE_Resolução!C322="","",DE_Resolução!C322)</f>
        <v>42293</v>
      </c>
      <c r="D322" s="7" t="str">
        <f>IF(DE_Resolução!D322="","",DE_Resolução!D322)</f>
        <v>Aprovou a minuta do Termo de Compromisso e do Anexo Metodológico, que estabelece os termos e condições em que se dará a restituição e/ou compensação do adiantamento de contribuições futuras feito com fundamento no art. 25 da Lei 12.618/2012, conforme documentos anexos, e determinou o encaminhamento ao Conselho Deliberativo para apreciação.</v>
      </c>
      <c r="E322" s="3"/>
    </row>
    <row r="323" spans="1:5" s="2" customFormat="1" ht="47.25" hidden="1" x14ac:dyDescent="0.3">
      <c r="A323" s="11">
        <f>IF(DE_Resolução!A323="","",DE_Resolução!A323)</f>
        <v>321</v>
      </c>
      <c r="B323" s="10" t="str">
        <f>IF(DE_Resolução!B323="","",DE_Resolução!B323)</f>
        <v>116º RO</v>
      </c>
      <c r="C323" s="10">
        <f>IF(DE_Resolução!C323="","",DE_Resolução!C323)</f>
        <v>42298</v>
      </c>
      <c r="D323" s="7" t="str">
        <f>IF(DE_Resolução!D323="","",DE_Resolução!D323)</f>
        <v>Examinou a Nota Técnica nº 400/2015/AUDIN/DIRAD/Funpresp-Exe, de 21 de outubro de 2015, relativa à contratação de consultoria para emissão de parecer de segunda opinião técnica atuarial para os Planos de Benefícios ExecPrev e LegisPrev, conforme documento anexo, e determinou o encaminhamento à apreciação do Conselho Deliberativo.</v>
      </c>
      <c r="E323" s="3"/>
    </row>
    <row r="324" spans="1:5" s="2" customFormat="1" ht="47.25" hidden="1" x14ac:dyDescent="0.3">
      <c r="A324" s="11">
        <f>IF(DE_Resolução!A324="","",DE_Resolução!A324)</f>
        <v>322</v>
      </c>
      <c r="B324" s="10" t="str">
        <f>IF(DE_Resolução!B324="","",DE_Resolução!B324)</f>
        <v>13ª RE</v>
      </c>
      <c r="C324" s="10">
        <f>IF(DE_Resolução!C324="","",DE_Resolução!C324)</f>
        <v>42305</v>
      </c>
      <c r="D324" s="7" t="str">
        <f>IF(DE_Resolução!D324="","",DE_Resolução!D324)</f>
        <v>Aprovou os Balancetes Contábeis relativos ao mês de setembro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v>
      </c>
      <c r="E324" s="3"/>
    </row>
    <row r="325" spans="1:5" s="2" customFormat="1" ht="63" hidden="1" x14ac:dyDescent="0.3">
      <c r="A325" s="11">
        <f>IF(DE_Resolução!A325="","",DE_Resolução!A325)</f>
        <v>323</v>
      </c>
      <c r="B325" s="10" t="str">
        <f>IF(DE_Resolução!B325="","",DE_Resolução!B325)</f>
        <v>13ª RE</v>
      </c>
      <c r="C325" s="10">
        <f>IF(DE_Resolução!C325="","",DE_Resolução!C325)</f>
        <v>42305</v>
      </c>
      <c r="D325" s="7" t="str">
        <f>IF(DE_Resolução!D325="","",DE_Resolução!D325)</f>
        <v>Aprovou a proposta da aplicação de recursos financeiros em títulos públicos federais a serem alocados à carteira própria da Funpresp-Exe junto ao Selic, no valor de R$ 9.238.000,00 (nove milhões, duzentos e trinta e oito mil reais), oriundos das contribuições dos participantes e patrocinadores do Plano Executivo Federal com recebimento previsto para o mês de novembro de 2015, em função do limite estabelecido na Política de Alçadas da Funpresp-Exe, conforme documento anexo.</v>
      </c>
      <c r="E325" s="3"/>
    </row>
    <row r="326" spans="1:5" s="2" customFormat="1" ht="31.5" hidden="1" x14ac:dyDescent="0.3">
      <c r="A326" s="11">
        <f>IF(DE_Resolução!A326="","",DE_Resolução!A326)</f>
        <v>324</v>
      </c>
      <c r="B326" s="10" t="str">
        <f>IF(DE_Resolução!B326="","",DE_Resolução!B326)</f>
        <v>13ª RE</v>
      </c>
      <c r="C326" s="10">
        <f>IF(DE_Resolução!C326="","",DE_Resolução!C326)</f>
        <v>42305</v>
      </c>
      <c r="D326" s="7" t="str">
        <f>IF(DE_Resolução!D326="","",DE_Resolução!D326)</f>
        <v>Examinou as informações relativas ao desempenho da Carteira de Investimentos na posição de 30 de setembro de 2015, conforme documento anexo, e determinou o encaminhamento ao Comitê de Assessoramento Técnico ExecPrev para apreciação.</v>
      </c>
      <c r="E326" s="3"/>
    </row>
    <row r="327" spans="1:5" s="2" customFormat="1" ht="63" hidden="1" x14ac:dyDescent="0.3">
      <c r="A327" s="11">
        <f>IF(DE_Resolução!A327="","",DE_Resolução!A327)</f>
        <v>325</v>
      </c>
      <c r="B327" s="10" t="str">
        <f>IF(DE_Resolução!B327="","",DE_Resolução!B327)</f>
        <v>13ª RE</v>
      </c>
      <c r="C327" s="10">
        <f>IF(DE_Resolução!C327="","",DE_Resolução!C327)</f>
        <v>42305</v>
      </c>
      <c r="D327" s="7" t="str">
        <f>IF(DE_Resolução!D327="","",DE_Resolução!D327)</f>
        <v>Examinou as informações relativas ao envio à Previc, pelo agente custodiante, dos extratos de movimentação mensal, referentes ao mês de setembro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v>
      </c>
      <c r="E327" s="3"/>
    </row>
    <row r="328" spans="1:5" s="2" customFormat="1" ht="18.75" hidden="1" x14ac:dyDescent="0.3">
      <c r="A328" s="11">
        <f>IF(DE_Resolução!A328="","",DE_Resolução!A328)</f>
        <v>326</v>
      </c>
      <c r="B328" s="10" t="str">
        <f>IF(DE_Resolução!B328="","",DE_Resolução!B328)</f>
        <v>117º RO</v>
      </c>
      <c r="C328" s="10">
        <f>IF(DE_Resolução!C328="","",DE_Resolução!C328)</f>
        <v>42312</v>
      </c>
      <c r="D328" s="7" t="str">
        <f>IF(DE_Resolução!D328="","",DE_Resolução!D328)</f>
        <v/>
      </c>
      <c r="E328" s="3"/>
    </row>
    <row r="329" spans="1:5" s="2" customFormat="1" ht="31.5" hidden="1" x14ac:dyDescent="0.3">
      <c r="A329" s="11">
        <f>IF(DE_Resolução!A329="","",DE_Resolução!A329)</f>
        <v>327</v>
      </c>
      <c r="B329" s="10" t="str">
        <f>IF(DE_Resolução!B329="","",DE_Resolução!B329)</f>
        <v>117º RO</v>
      </c>
      <c r="C329" s="10">
        <f>IF(DE_Resolução!C329="","",DE_Resolução!C329)</f>
        <v>42312</v>
      </c>
      <c r="D329" s="7" t="str">
        <f>IF(DE_Resolução!D329="","",DE_Resolução!D329)</f>
        <v>Autorizou a abertura do processo de contratação de empresa especializada para realização do Concurso Público para provimento das vagas de empregos permanentes constantes do quadro de pessoal da Funpresp-Exe, conforme documento anexo.</v>
      </c>
      <c r="E329" s="3"/>
    </row>
    <row r="330" spans="1:5" s="2" customFormat="1" ht="31.5" hidden="1" x14ac:dyDescent="0.3">
      <c r="A330" s="11">
        <f>IF(DE_Resolução!A330="","",DE_Resolução!A330)</f>
        <v>328</v>
      </c>
      <c r="B330" s="10" t="str">
        <f>IF(DE_Resolução!B330="","",DE_Resolução!B330)</f>
        <v>117º RO</v>
      </c>
      <c r="C330" s="10">
        <f>IF(DE_Resolução!C330="","",DE_Resolução!C330)</f>
        <v>42312</v>
      </c>
      <c r="D330" s="7" t="str">
        <f>IF(DE_Resolução!D330="","",DE_Resolução!D330)</f>
        <v>Aprovou, por meio do PDE nº 251, de 28 de outubro de 2015, a proposta para o Formulário de Requerimento de Benefício Suplementar, conforme documento anexo.</v>
      </c>
      <c r="E330" s="3"/>
    </row>
    <row r="331" spans="1:5" s="2" customFormat="1" ht="47.25" hidden="1" x14ac:dyDescent="0.3">
      <c r="A331" s="11">
        <f>IF(DE_Resolução!A331="","",DE_Resolução!A331)</f>
        <v>329</v>
      </c>
      <c r="B331" s="10" t="str">
        <f>IF(DE_Resolução!B331="","",DE_Resolução!B331)</f>
        <v>118º RO</v>
      </c>
      <c r="C331" s="10">
        <f>IF(DE_Resolução!C331="","",DE_Resolução!C331)</f>
        <v>42318</v>
      </c>
      <c r="D331" s="7" t="str">
        <f>IF(DE_Resolução!D331="","",DE_Resolução!D331)</f>
        <v>Aprovou a proposta para a implementação dos Indicadores Estratégicos da Funpresp-Exe, denominados “Sinais Vitais da Funpresp”, conforme documento anexo e definiu que a apuração e acompanhamento destes será mensal, devendo as informações serem encaminhadas à Gerência de Planejamento e Risco – GEPRI até o dia 20 do mês subsequente à aferição do mês de referência e apresentadas na 1ª reunião mensal da Diretoria Executiva.</v>
      </c>
      <c r="E331" s="3"/>
    </row>
    <row r="332" spans="1:5" s="2" customFormat="1" ht="94.5" hidden="1" x14ac:dyDescent="0.3">
      <c r="A332" s="11">
        <f>IF(DE_Resolução!A332="","",DE_Resolução!A332)</f>
        <v>330</v>
      </c>
      <c r="B332" s="10" t="str">
        <f>IF(DE_Resolução!B332="","",DE_Resolução!B332)</f>
        <v>118º RO</v>
      </c>
      <c r="C332" s="10">
        <f>IF(DE_Resolução!C332="","",DE_Resolução!C332)</f>
        <v>42318</v>
      </c>
      <c r="D332" s="7" t="str">
        <f>IF(DE_Resolução!D332="","",DE_Resolução!D332)</f>
        <v>Autorizou a Diretoria de Investimentos a aplicar, mensalmente, até o 10º dia útil do mês de novembro, até o limite global de R$ 15.000.000,00 (quinze milhões) e até o 10º dia útil do mês de dezembro de 2015, até o limite global de R$ 30.000.000,00 (trinta milhões), os recursos oriundos das contribuições dos patrocinadores e participantes, com competência no mês imediatamente anterior, em cotas dos fundos exclusivos dos quais a Funpresp-Exe seja a única cotista e em títulos públicos federais, por meio da carteira de investimento de gestão própria da Funpresp-Exe, desde que obedecidos os normativos e as diretrizes aplicáveis aos investimentos dos recursos garantidores dos planos administrados pela Fundação e conforme aprovado pelo Conselho Deliberativo, por meio da Resolução nº 69, de 23 de julho de 2015 e posteriormente, pela Resolução nº 78, de 29 de outubro de 2015.</v>
      </c>
      <c r="E332" s="3"/>
    </row>
    <row r="333" spans="1:5" s="2" customFormat="1" ht="47.25" hidden="1" x14ac:dyDescent="0.3">
      <c r="A333" s="11">
        <f>IF(DE_Resolução!A333="","",DE_Resolução!A333)</f>
        <v>331</v>
      </c>
      <c r="B333" s="10" t="str">
        <f>IF(DE_Resolução!B333="","",DE_Resolução!B333)</f>
        <v>118º RO</v>
      </c>
      <c r="C333" s="10">
        <f>IF(DE_Resolução!C333="","",DE_Resolução!C333)</f>
        <v>42318</v>
      </c>
      <c r="D333" s="7" t="str">
        <f>IF(DE_Resolução!D333="","",DE_Resolução!D333)</f>
        <v>Aprovou a Nota Técnica nº 430/GEOFI/DIRIN/Funpresp-Exe, de 05 de novembro de 2015, referente à situação de liquidez da carteira de investimentos dos planos e fundos especiais administrados pela Funpresp-Exe, referente ao mês de setembro de 2015, conforme documento anexo, e determinou seu encaminhamento para apreciação do Conselho Fiscal.</v>
      </c>
      <c r="E333" s="3"/>
    </row>
    <row r="334" spans="1:5" s="2" customFormat="1" ht="47.25" hidden="1" x14ac:dyDescent="0.3">
      <c r="A334" s="11">
        <f>IF(DE_Resolução!A334="","",DE_Resolução!A334)</f>
        <v>332</v>
      </c>
      <c r="B334" s="10" t="str">
        <f>IF(DE_Resolução!B334="","",DE_Resolução!B334)</f>
        <v>118º RO</v>
      </c>
      <c r="C334" s="10">
        <f>IF(DE_Resolução!C334="","",DE_Resolução!C334)</f>
        <v>42318</v>
      </c>
      <c r="D334" s="7" t="str">
        <f>IF(DE_Resolução!D334="","",DE_Resolução!D334)</f>
        <v>Aprovou o Relatório Resumo dos Demonstrativos de Investimentos dos Planos ExecPrev, LegisPrev e do Plano de Gestão Administrativa referentes ao mês de agosto de 2015, conforme documento anexo, bem como determinou o encaminhamento à Superintendência Nacional de Previdência Complementar – Previc, em atendimento à Instrução Previc nº 02, de 18 de maio de 2010.</v>
      </c>
      <c r="E334" s="3"/>
    </row>
    <row r="335" spans="1:5" s="2" customFormat="1" ht="31.5" hidden="1" x14ac:dyDescent="0.3">
      <c r="A335" s="11">
        <f>IF(DE_Resolução!A335="","",DE_Resolução!A335)</f>
        <v>333</v>
      </c>
      <c r="B335" s="10" t="str">
        <f>IF(DE_Resolução!B335="","",DE_Resolução!B335)</f>
        <v>118º RO</v>
      </c>
      <c r="C335" s="10">
        <f>IF(DE_Resolução!C335="","",DE_Resolução!C335)</f>
        <v>42318</v>
      </c>
      <c r="D335" s="7" t="str">
        <f>IF(DE_Resolução!D335="","",DE_Resolução!D335)</f>
        <v>Examinou as informações relativas ao desempenho da Carteira Própria e dos Fundos Terceirizados da Funpresp-Exe, na posição de outubro de 2015, conforme documento anexo, e determinou seu encaminhamento para apreciação pelo Conselho Fiscal.</v>
      </c>
      <c r="E335" s="3"/>
    </row>
    <row r="336" spans="1:5" s="2" customFormat="1" ht="31.5" hidden="1" x14ac:dyDescent="0.3">
      <c r="A336" s="11">
        <f>IF(DE_Resolução!A336="","",DE_Resolução!A336)</f>
        <v>334</v>
      </c>
      <c r="B336" s="10" t="str">
        <f>IF(DE_Resolução!B336="","",DE_Resolução!B336)</f>
        <v>118º RO</v>
      </c>
      <c r="C336" s="10">
        <f>IF(DE_Resolução!C336="","",DE_Resolução!C336)</f>
        <v>42318</v>
      </c>
      <c r="D336" s="7" t="str">
        <f>IF(DE_Resolução!D336="","",DE_Resolução!D336)</f>
        <v>Examinou o Relatório Trimestral da Execução da Política de Investimentos, o Enquadramento Legal e a Rentabilidade dos Investimentos, com posição de setembro de 2015, conforme documento anexo, e determinou seu encaminhamento para apreciação do Conselho Fiscal.</v>
      </c>
      <c r="E336" s="3"/>
    </row>
    <row r="337" spans="1:5" s="2" customFormat="1" ht="47.25" hidden="1" x14ac:dyDescent="0.3">
      <c r="A337" s="11">
        <f>IF(DE_Resolução!A337="","",DE_Resolução!A337)</f>
        <v>335</v>
      </c>
      <c r="B337" s="10" t="str">
        <f>IF(DE_Resolução!B337="","",DE_Resolução!B337)</f>
        <v>118º RO</v>
      </c>
      <c r="C337" s="10">
        <f>IF(DE_Resolução!C337="","",DE_Resolução!C337)</f>
        <v>42318</v>
      </c>
      <c r="D337" s="7" t="str">
        <f>IF(DE_Resolução!D337="","",DE_Resolução!D337)</f>
        <v>Aprovou a Nota Técnica nº 431/2015/GEBEN/Funpresp-Exe, de 06 de novembro de 2015, que trata da periodicidade de apresentação do estudo técnico de aderência das hipóteses atuariais presentes na modelagem dos Planos de Benefícios ExecPrev e LegisPrev, conforme documento anexo, e determinou o encaminhamento à apreciação do Conselho Fiscal.</v>
      </c>
      <c r="E337" s="3"/>
    </row>
    <row r="338" spans="1:5" s="2" customFormat="1" ht="31.5" hidden="1" x14ac:dyDescent="0.3">
      <c r="A338" s="11">
        <f>IF(DE_Resolução!A338="","",DE_Resolução!A338)</f>
        <v>336</v>
      </c>
      <c r="B338" s="10" t="str">
        <f>IF(DE_Resolução!B338="","",DE_Resolução!B338)</f>
        <v>118º RO</v>
      </c>
      <c r="C338" s="10">
        <f>IF(DE_Resolução!C338="","",DE_Resolução!C338)</f>
        <v>42318</v>
      </c>
      <c r="D338" s="7" t="str">
        <f>IF(DE_Resolução!D338="","",DE_Resolução!D338)</f>
        <v>Aprovou a proposta de texto para a elaboração da Mensagem Presidencial a ser enviada ao Congresso Nacional por ocasião da abertura da Sessão Legislativa de 2016, conforme documento anexo, e determinou seu encaminhamento ao Ministério do Planejamento, Orçamento e Gestão – MPOG.</v>
      </c>
      <c r="E338" s="3"/>
    </row>
    <row r="339" spans="1:5" s="2" customFormat="1" ht="47.25" hidden="1" x14ac:dyDescent="0.3">
      <c r="A339" s="11">
        <f>IF(DE_Resolução!A339="","",DE_Resolução!A339)</f>
        <v>337</v>
      </c>
      <c r="B339" s="10" t="str">
        <f>IF(DE_Resolução!B339="","",DE_Resolução!B339)</f>
        <v>14ª RE</v>
      </c>
      <c r="C339" s="10">
        <f>IF(DE_Resolução!C339="","",DE_Resolução!C339)</f>
        <v>42320</v>
      </c>
      <c r="D339" s="7" t="str">
        <f>IF(DE_Resolução!D339="","",DE_Resolução!D339)</f>
        <v>Aprovou, por meio do PDE nº 269, de 10 de novembro de 2015, as considerações a respeito da análise do Comitê de Assessoramento Técnico ExecPrev no que se refere às propostas de alteração regulamentar dos Planos ExecPrev e LegisPrev, motivada pela Lei 13.135/2015 e por adaptações operacionais, conforme documento anexo, e determinou seu encaminhamento à apreciação do Conselho Deliberativo.</v>
      </c>
      <c r="E339" s="3"/>
    </row>
    <row r="340" spans="1:5" s="2" customFormat="1" ht="31.5" hidden="1" x14ac:dyDescent="0.3">
      <c r="A340" s="11">
        <f>IF(DE_Resolução!A340="","",DE_Resolução!A340)</f>
        <v>338</v>
      </c>
      <c r="B340" s="10" t="str">
        <f>IF(DE_Resolução!B340="","",DE_Resolução!B340)</f>
        <v>14ª RE</v>
      </c>
      <c r="C340" s="10">
        <f>IF(DE_Resolução!C340="","",DE_Resolução!C340)</f>
        <v>42320</v>
      </c>
      <c r="D340" s="7" t="str">
        <f>IF(DE_Resolução!D340="","",DE_Resolução!D340)</f>
        <v>Aprovou a Proposta Orçamentária da Funpresp-Exe para o ano de 2016, conforme documentos anexos, e determinou o encaminhamento à apreciação do Conselho Deliberativo.</v>
      </c>
      <c r="E340" s="3"/>
    </row>
    <row r="341" spans="1:5" s="2" customFormat="1" ht="47.25" hidden="1" x14ac:dyDescent="0.3">
      <c r="A341" s="11">
        <f>IF(DE_Resolução!A341="","",DE_Resolução!A341)</f>
        <v>339</v>
      </c>
      <c r="B341" s="10" t="str">
        <f>IF(DE_Resolução!B341="","",DE_Resolução!B341)</f>
        <v>119º RO</v>
      </c>
      <c r="C341" s="10">
        <f>IF(DE_Resolução!C341="","",DE_Resolução!C341)</f>
        <v>42326</v>
      </c>
      <c r="D341" s="7" t="str">
        <f>IF(DE_Resolução!D341="","",DE_Resolução!D341)</f>
        <v>Examinou a Nota Técnica nº 435/2015/GECOF/DIRAD/Funpresp-Exe, de 08 de novembro de 2015, referente aos resultados econômico-financeiros, fluxo de caixa e execução orçamentária relativos ao mês de setembro de 2015, conforme documento anexo, e determinou o encaminhamento para apreciação pelo Conselho Fiscal.</v>
      </c>
      <c r="E341" s="3"/>
    </row>
    <row r="342" spans="1:5" s="2" customFormat="1" ht="47.25" hidden="1" x14ac:dyDescent="0.3">
      <c r="A342" s="11">
        <f>IF(DE_Resolução!A342="","",DE_Resolução!A342)</f>
        <v>340</v>
      </c>
      <c r="B342" s="10" t="str">
        <f>IF(DE_Resolução!B342="","",DE_Resolução!B342)</f>
        <v>119º RO</v>
      </c>
      <c r="C342" s="10">
        <f>IF(DE_Resolução!C342="","",DE_Resolução!C342)</f>
        <v>42326</v>
      </c>
      <c r="D342" s="7" t="str">
        <f>IF(DE_Resolução!D342="","",DE_Resolução!D342)</f>
        <v>Determinou o encaminhamento do Parecer Jurídico nº 46/2015, de 13 de novembro de 2015, relativo à análise do Convênio de Adesão a ser celebrado entre a Defensoria Pública da União – DPU e a Funpresp-Exe, conforme documento anexo, à apreciação do Conselho Deliberativo, de acordo com a Resolução nº 83, de 29 de outubro, daquele Conselho.</v>
      </c>
      <c r="E342" s="3"/>
    </row>
    <row r="343" spans="1:5" s="2" customFormat="1" ht="31.5" hidden="1" x14ac:dyDescent="0.3">
      <c r="A343" s="11">
        <f>IF(DE_Resolução!A343="","",DE_Resolução!A343)</f>
        <v>341</v>
      </c>
      <c r="B343" s="10" t="str">
        <f>IF(DE_Resolução!B343="","",DE_Resolução!B343)</f>
        <v>119º RO</v>
      </c>
      <c r="C343" s="10">
        <f>IF(DE_Resolução!C343="","",DE_Resolução!C343)</f>
        <v>42326</v>
      </c>
      <c r="D343" s="7" t="str">
        <f>IF(DE_Resolução!D343="","",DE_Resolução!D343)</f>
        <v>Aprova o Relatório de Atividades da Diretoria Executiva relativo ao 3º trimestre de 2015, conforme documento anexo, e determina seu encaminhamento para ciência dos Conselhos Deliberativo e Fiscal.</v>
      </c>
      <c r="E343" s="3"/>
    </row>
    <row r="344" spans="1:5" s="2" customFormat="1" ht="31.5" hidden="1" x14ac:dyDescent="0.3">
      <c r="A344" s="11">
        <f>IF(DE_Resolução!A344="","",DE_Resolução!A344)</f>
        <v>342</v>
      </c>
      <c r="B344" s="10" t="str">
        <f>IF(DE_Resolução!B344="","",DE_Resolução!B344)</f>
        <v>120º RO</v>
      </c>
      <c r="C344" s="10">
        <f>IF(DE_Resolução!C344="","",DE_Resolução!C344)</f>
        <v>42332</v>
      </c>
      <c r="D344" s="7" t="str">
        <f>IF(DE_Resolução!D344="","",DE_Resolução!D344)</f>
        <v>Tomou conhecimento do Plano Anual de Trabalho da Auditoria Interna – PATAI para o exercício de 2016 e determinou o encaminhamento para apreciação pelo Conselho Deliberativo.</v>
      </c>
      <c r="E344" s="3"/>
    </row>
    <row r="345" spans="1:5" s="2" customFormat="1" ht="47.25" hidden="1" x14ac:dyDescent="0.3">
      <c r="A345" s="11">
        <f>IF(DE_Resolução!A345="","",DE_Resolução!A345)</f>
        <v>343</v>
      </c>
      <c r="B345" s="10" t="str">
        <f>IF(DE_Resolução!B345="","",DE_Resolução!B345)</f>
        <v>120º RO</v>
      </c>
      <c r="C345" s="10">
        <f>IF(DE_Resolução!C345="","",DE_Resolução!C345)</f>
        <v>42332</v>
      </c>
      <c r="D345" s="7" t="str">
        <f>IF(DE_Resolução!D345="","",DE_Resolução!D345)</f>
        <v>Aprovou os Balancetes Contábeis relativos ao mês de outubro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v>
      </c>
      <c r="E345" s="3"/>
    </row>
    <row r="346" spans="1:5" s="2" customFormat="1" ht="47.25" hidden="1" x14ac:dyDescent="0.3">
      <c r="A346" s="11">
        <f>IF(DE_Resolução!A346="","",DE_Resolução!A346)</f>
        <v>344</v>
      </c>
      <c r="B346" s="10" t="str">
        <f>IF(DE_Resolução!B346="","",DE_Resolução!B346)</f>
        <v>120º RO</v>
      </c>
      <c r="C346" s="10">
        <f>IF(DE_Resolução!C346="","",DE_Resolução!C346)</f>
        <v>42332</v>
      </c>
      <c r="D346" s="7" t="str">
        <f>IF(DE_Resolução!D346="","",DE_Resolução!D346)</f>
        <v>Aprovou a indicação dos representantes do empregador para negociação do Acordo Coletivo de Trabalho de 2016 da Funpresp-Exe, composta por: (i) Sra. Marilene Ferrari Lucas Alves Filha, Presidente da Comissão; e membros: (ii) Sra. Gilda Coqueiro Gregório; e (iii) Sr. José Luiz Barros Júnior, bem como autorizou a negociação junto aos representantes dos empregados.</v>
      </c>
      <c r="E346" s="3"/>
    </row>
    <row r="347" spans="1:5" s="2" customFormat="1" ht="31.5" hidden="1" x14ac:dyDescent="0.3">
      <c r="A347" s="11">
        <f>IF(DE_Resolução!A347="","",DE_Resolução!A347)</f>
        <v>345</v>
      </c>
      <c r="B347" s="10" t="str">
        <f>IF(DE_Resolução!B347="","",DE_Resolução!B347)</f>
        <v>121º RO</v>
      </c>
      <c r="C347" s="10">
        <f>IF(DE_Resolução!C347="","",DE_Resolução!C347)</f>
        <v>42339</v>
      </c>
      <c r="D347" s="7" t="str">
        <f>IF(DE_Resolução!D347="","",DE_Resolução!D347)</f>
        <v>Apreciou a Proposta Orçamentária da Funpresp-Exe para o exercício de 2016, conforme documentos anexos, e determinou o encaminhamento à aprovação do Conselho Deliberativo.</v>
      </c>
      <c r="E347" s="3"/>
    </row>
    <row r="348" spans="1:5" s="2" customFormat="1" ht="31.5" hidden="1" x14ac:dyDescent="0.3">
      <c r="A348" s="11">
        <f>IF(DE_Resolução!A348="","",DE_Resolução!A348)</f>
        <v>346</v>
      </c>
      <c r="B348" s="10" t="str">
        <f>IF(DE_Resolução!B348="","",DE_Resolução!B348)</f>
        <v>121º RO</v>
      </c>
      <c r="C348" s="10">
        <f>IF(DE_Resolução!C348="","",DE_Resolução!C348)</f>
        <v>42339</v>
      </c>
      <c r="D348" s="7" t="str">
        <f>IF(DE_Resolução!D348="","",DE_Resolução!D348)</f>
        <v>Manifestou-se favorável à adoção do cenário nº 3, conforme PDE nº 295, de 01 de dezembro de 2015, e determinou o encaminhamento da matéria à apreciação do Conselho Deliberativo.</v>
      </c>
      <c r="E348" s="3"/>
    </row>
    <row r="349" spans="1:5" s="2" customFormat="1" ht="94.5" hidden="1" x14ac:dyDescent="0.3">
      <c r="A349" s="11">
        <f>IF(DE_Resolução!A349="","",DE_Resolução!A349)</f>
        <v>347</v>
      </c>
      <c r="B349" s="10" t="str">
        <f>IF(DE_Resolução!B349="","",DE_Resolução!B349)</f>
        <v>121º RO</v>
      </c>
      <c r="C349" s="10">
        <f>IF(DE_Resolução!C349="","",DE_Resolução!C349)</f>
        <v>42339</v>
      </c>
      <c r="D349" s="7" t="str">
        <f>IF(DE_Resolução!D349="","",DE_Resolução!D349)</f>
        <v>Analisou o Plano Estratégico Institucional – PEI 2016/2019 e determinou seu encaminhamento para apreciação do Conselho Deliberativo. A Diretoria Executiva aprovou, ainda: (i) o Plano de Ação da Fundação para 2016; (ii) a proposta de acompanhamento trimestral do Plano de Ação; (iii) a revisão das ações, semestralmente, se for o caso, proposta pelo Comitê de Planejamento e apreciada pela Diretoria Executiva e pelos Gerentes; (iv) a priorização das ações com alto impacto e resultado relevante para a Fundação; (v) o mapeamento e a normatização, por cada gerência,  de pelo menos um processo de trabalho em 2016;  (vi) o desenvolvimento, pela GECOM, de layout gráfico para divulgar o Mapa Estratégico, bem como do Plano de Comunicação do PEI/PA.</v>
      </c>
      <c r="E349" s="3"/>
    </row>
    <row r="350" spans="1:5" s="2" customFormat="1" ht="63" hidden="1" x14ac:dyDescent="0.3">
      <c r="A350" s="11">
        <f>IF(DE_Resolução!A350="","",DE_Resolução!A350)</f>
        <v>348</v>
      </c>
      <c r="B350" s="10" t="str">
        <f>IF(DE_Resolução!B350="","",DE_Resolução!B350)</f>
        <v>121º RO</v>
      </c>
      <c r="C350" s="10">
        <f>IF(DE_Resolução!C350="","",DE_Resolução!C350)</f>
        <v>42339</v>
      </c>
      <c r="D350" s="7" t="str">
        <f>IF(DE_Resolução!D350="","",DE_Resolução!D350)</f>
        <v>Aprovou a Constituição do Comitê de Planejamento, formado pelos membros: (i) Sr. Luis Ronaldo Martins Angoti, Gerente de Planejamento e Risco – coordenador do Comitê e representante da Presidência; (ii) Sr. Décio Magno Andrade Stochiero, Gerente de Controle e Planejamento de Investimentos – representante da Diretoria de Investimentos; (iii) Sr. Marcos José Pereira Damasceno, Gerente de Arrecadação e Cadastro – representante da Diretoria de Seguridade; (iv) Sr. Michael Kreis, Coordenador da Gerência de Tecnologia da Informação – representante da Diretoria de Administração.</v>
      </c>
      <c r="E350" s="3"/>
    </row>
    <row r="351" spans="1:5" s="2" customFormat="1" ht="31.5" hidden="1" x14ac:dyDescent="0.3">
      <c r="A351" s="11">
        <f>IF(DE_Resolução!A351="","",DE_Resolução!A351)</f>
        <v>349</v>
      </c>
      <c r="B351" s="10" t="str">
        <f>IF(DE_Resolução!B351="","",DE_Resolução!B351)</f>
        <v>121º RO</v>
      </c>
      <c r="C351" s="10">
        <f>IF(DE_Resolução!C351="","",DE_Resolução!C351)</f>
        <v>42339</v>
      </c>
      <c r="D351" s="7" t="str">
        <f>IF(DE_Resolução!D351="","",DE_Resolução!D351)</f>
        <v>Aprovou a proposta de otimização do Fluxo de Caixa Financeiro da Funpresp-Exe e determinou seu encaminhamento para apreciação do Conselho Deliberativo e posterior encaminhamento para anuência do Conselho Fiscal.</v>
      </c>
      <c r="E351" s="3"/>
    </row>
    <row r="352" spans="1:5" s="2" customFormat="1" ht="47.25" hidden="1" x14ac:dyDescent="0.3">
      <c r="A352" s="11">
        <f>IF(DE_Resolução!A352="","",DE_Resolução!A352)</f>
        <v>350</v>
      </c>
      <c r="B352" s="10" t="str">
        <f>IF(DE_Resolução!B352="","",DE_Resolução!B352)</f>
        <v>121º RO</v>
      </c>
      <c r="C352" s="10">
        <f>IF(DE_Resolução!C352="","",DE_Resolução!C352)</f>
        <v>42339</v>
      </c>
      <c r="D352" s="7" t="str">
        <f>IF(DE_Resolução!D352="","",DE_Resolução!D352)</f>
        <v>Examinou a Nota Técnica nº 491/2015/GECOF/DIRAD/Funpresp-Exe, de 01 de dezembro de 2015, referente aos resultados econômico-financeiros, fluxo de caixa e execução orçamentária relativos ao mês de outubro de 2015, conforme documento anexo, e determinou o encaminhamento para apreciação pelo Conselho Fiscal.</v>
      </c>
      <c r="E352" s="3"/>
    </row>
    <row r="353" spans="1:5" s="2" customFormat="1" ht="47.25" hidden="1" x14ac:dyDescent="0.3">
      <c r="A353" s="11">
        <f>IF(DE_Resolução!A353="","",DE_Resolução!A353)</f>
        <v>351</v>
      </c>
      <c r="B353" s="10" t="str">
        <f>IF(DE_Resolução!B353="","",DE_Resolução!B353)</f>
        <v>121º RO</v>
      </c>
      <c r="C353" s="10">
        <f>IF(DE_Resolução!C353="","",DE_Resolução!C353)</f>
        <v>42339</v>
      </c>
      <c r="D353" s="7" t="str">
        <f>IF(DE_Resolução!D353="","",DE_Resolução!D353)</f>
        <v>Aprovou a Nota Técnica nº 468/2015/GEOFI/DIRIN/Funpresp-Exe, de 26 de novembro de 2015, referente à situação de liquidez da carteira de investimentos dos planos e fundos especiais administrados pela Funpresp-Exe, referente ao mês de outubro de 2015, conforme documento anexo, e determinou seu encaminhamento para apreciação do Conselho Fiscal.</v>
      </c>
      <c r="E353" s="3"/>
    </row>
    <row r="354" spans="1:5" s="2" customFormat="1" ht="31.5" hidden="1" x14ac:dyDescent="0.3">
      <c r="A354" s="11">
        <f>IF(DE_Resolução!A354="","",DE_Resolução!A354)</f>
        <v>352</v>
      </c>
      <c r="B354" s="10" t="str">
        <f>IF(DE_Resolução!B354="","",DE_Resolução!B354)</f>
        <v>121º RO</v>
      </c>
      <c r="C354" s="10">
        <f>IF(DE_Resolução!C354="","",DE_Resolução!C354)</f>
        <v>42339</v>
      </c>
      <c r="D354" s="7" t="str">
        <f>IF(DE_Resolução!D354="","",DE_Resolução!D354)</f>
        <v>Examinou as informações relativas ao desempenho das Carteiras de Investimentos própria e terceirizada da Funpresp-Exe, na posição de novembro de 2015, conforme documento anexo, e determinou o encaminhamento para apreciação pelo Conselho Fiscal.</v>
      </c>
      <c r="E354" s="3"/>
    </row>
    <row r="355" spans="1:5" s="2" customFormat="1" ht="31.5" hidden="1" x14ac:dyDescent="0.3">
      <c r="A355" s="11">
        <f>IF(DE_Resolução!A355="","",DE_Resolução!A355)</f>
        <v>353</v>
      </c>
      <c r="B355" s="10" t="str">
        <f>IF(DE_Resolução!B355="","",DE_Resolução!B355)</f>
        <v>121º RO</v>
      </c>
      <c r="C355" s="10">
        <f>IF(DE_Resolução!C355="","",DE_Resolução!C355)</f>
        <v>42339</v>
      </c>
      <c r="D355" s="7" t="str">
        <f>IF(DE_Resolução!D355="","",DE_Resolução!D355)</f>
        <v>Examinou as informações relativas à evolução dos créditos a receber em atraso no período de novembro/2014 a dezembro/2015, conforme documento anexo, e determinou que sejam encaminhadas para apreciação do Conselho Fiscal.</v>
      </c>
      <c r="E355" s="3"/>
    </row>
    <row r="356" spans="1:5" s="2" customFormat="1" ht="31.5" hidden="1" x14ac:dyDescent="0.3">
      <c r="A356" s="11">
        <f>IF(DE_Resolução!A356="","",DE_Resolução!A356)</f>
        <v>354</v>
      </c>
      <c r="B356" s="10" t="str">
        <f>IF(DE_Resolução!B356="","",DE_Resolução!B356)</f>
        <v>121º RO</v>
      </c>
      <c r="C356" s="10">
        <f>IF(DE_Resolução!C356="","",DE_Resolução!C356)</f>
        <v>42339</v>
      </c>
      <c r="D356" s="7" t="str">
        <f>IF(DE_Resolução!D356="","",DE_Resolução!D356)</f>
        <v>Examinou as informações relativas ao processo de certificação dos dirigentes e membros dos Conselhos da Funpresp-Exe, bem como daqueles envolvidos nos processos decisórios de investimentos, conforme documento anexo, e determinou o encaminhamento para apreciação pelo Conselho Fiscal.</v>
      </c>
      <c r="E356" s="3"/>
    </row>
    <row r="357" spans="1:5" s="2" customFormat="1" ht="47.25" hidden="1" x14ac:dyDescent="0.3">
      <c r="A357" s="11">
        <f>IF(DE_Resolução!A357="","",DE_Resolução!A357)</f>
        <v>355</v>
      </c>
      <c r="B357" s="10" t="str">
        <f>IF(DE_Resolução!B357="","",DE_Resolução!B357)</f>
        <v>122º RO</v>
      </c>
      <c r="C357" s="10">
        <f>IF(DE_Resolução!C357="","",DE_Resolução!C357)</f>
        <v>42348</v>
      </c>
      <c r="D357" s="7" t="str">
        <f>IF(DE_Resolução!D357="","",DE_Resolução!D357)</f>
        <v>Autorizou a abertura de processo visando o pagamento das taxas associativas devidas à Associação Brasileira das Entidades Fechadas de Previdência Complementar – ABRAPP e ao Sindicato Nacional das Entidades Fechadas de Previdência Complementar – SINDAPP, referentes ao exercício de 2016, conforme documento anexo.</v>
      </c>
      <c r="E357" s="3"/>
    </row>
    <row r="358" spans="1:5" s="2" customFormat="1" ht="31.5" hidden="1" x14ac:dyDescent="0.3">
      <c r="A358" s="11">
        <f>IF(DE_Resolução!A358="","",DE_Resolução!A358)</f>
        <v>356</v>
      </c>
      <c r="B358" s="10" t="str">
        <f>IF(DE_Resolução!B358="","",DE_Resolução!B358)</f>
        <v>122º RO</v>
      </c>
      <c r="C358" s="10">
        <f>IF(DE_Resolução!C358="","",DE_Resolução!C358)</f>
        <v>42348</v>
      </c>
      <c r="D358" s="7" t="str">
        <f>IF(DE_Resolução!D358="","",DE_Resolução!D358)</f>
        <v>Aprovou o Relatório Resumo dos Demonstrativos de Investimentos dos Planos ExecPrev, LegisPrev e do Plano de Gestão Administrativa referentes ao mês de outubro de 2015, conforme documento anexo.</v>
      </c>
      <c r="E358" s="3"/>
    </row>
    <row r="359" spans="1:5" s="2" customFormat="1" ht="63" hidden="1" x14ac:dyDescent="0.3">
      <c r="A359" s="11">
        <f>IF(DE_Resolução!A359="","",DE_Resolução!A359)</f>
        <v>357</v>
      </c>
      <c r="B359" s="10" t="str">
        <f>IF(DE_Resolução!B359="","",DE_Resolução!B359)</f>
        <v>122º RO</v>
      </c>
      <c r="C359" s="10">
        <f>IF(DE_Resolução!C359="","",DE_Resolução!C359)</f>
        <v>42348</v>
      </c>
      <c r="D359" s="7" t="str">
        <f>IF(DE_Resolução!D359="","",DE_Resolução!D359)</f>
        <v>Autorizou a Diretoria de Investimentos a aplicar, conforme documento anexo, os recursos financeiros oriundos das contribuições de participantes e patrocinadores do Plano de Benefícios ExecPrev, de competência do mês de dezembro de 2015 e com liquidação prevista para janeiro de 2016, no valor de até R$ 10.620.000,00 (dez milhões, seiscentos e vinte mil reais), por meio de aquisição de cotas de fundos exclusivos dos quais a Funpresp-Exe é única cotista e/ou por meio de aquisição de títulos públicos federais a serem alocados junto à carteira própria da Funpresp-Exe, mantida junto ao SELIC.</v>
      </c>
      <c r="E359" s="3"/>
    </row>
    <row r="360" spans="1:5" s="2" customFormat="1" ht="47.25" hidden="1" x14ac:dyDescent="0.3">
      <c r="A360" s="11">
        <f>IF(DE_Resolução!A360="","",DE_Resolução!A360)</f>
        <v>358</v>
      </c>
      <c r="B360" s="10" t="str">
        <f>IF(DE_Resolução!B360="","",DE_Resolução!B360)</f>
        <v>122º RO</v>
      </c>
      <c r="C360" s="10">
        <f>IF(DE_Resolução!C360="","",DE_Resolução!C360)</f>
        <v>42348</v>
      </c>
      <c r="D360" s="7" t="str">
        <f>IF(DE_Resolução!D360="","",DE_Resolução!D360)</f>
        <v>Aprovou a proposta para constituição de fundo de investimento de renda fixa referenciado para a gestão da liquidez dos recursos garantidores dos planos administrados pela Funpresp-Exe, conforme documento anexo, e determinou o encaminhamento do processo para a Gerência de Patrimônio e Logística, a fim de que se inicie o processo de contratação, efetuando, inclusive Consulta Pública.</v>
      </c>
      <c r="E360" s="3"/>
    </row>
    <row r="361" spans="1:5" s="2" customFormat="1" ht="31.5" hidden="1" x14ac:dyDescent="0.3">
      <c r="A361" s="11">
        <f>IF(DE_Resolução!A361="","",DE_Resolução!A361)</f>
        <v>359</v>
      </c>
      <c r="B361" s="10" t="str">
        <f>IF(DE_Resolução!B361="","",DE_Resolução!B361)</f>
        <v>122º RO</v>
      </c>
      <c r="C361" s="10">
        <f>IF(DE_Resolução!C361="","",DE_Resolução!C361)</f>
        <v>42348</v>
      </c>
      <c r="D361" s="7" t="str">
        <f>IF(DE_Resolução!D361="","",DE_Resolução!D361)</f>
        <v>Aprovou a Norma de Procedimentos Gerais para Viagem a Serviço, conforme documento anexo, e determinou que sejam iniciados os procedimentos de publicação e divulgação interna, iniciando sua vigência em 1º de janeiro de 2016.</v>
      </c>
      <c r="E361" s="3"/>
    </row>
    <row r="362" spans="1:5" s="2" customFormat="1" ht="63" hidden="1" x14ac:dyDescent="0.3">
      <c r="A362" s="11">
        <f>IF(DE_Resolução!A362="","",DE_Resolução!A362)</f>
        <v>360</v>
      </c>
      <c r="B362" s="10" t="str">
        <f>IF(DE_Resolução!B362="","",DE_Resolução!B362)</f>
        <v>123º RO</v>
      </c>
      <c r="C362" s="10">
        <f>IF(DE_Resolução!C362="","",DE_Resolução!C362)</f>
        <v>42355</v>
      </c>
      <c r="D362" s="7" t="str">
        <f>IF(DE_Resolução!D362="","",DE_Resolução!D362)</f>
        <v>Tendo analisado o assunto a que se refere a Nota Técnica nº 483/2015/GEBEN/Funpresp-Exe, de 30 de novembro de 2015, determinou: (i) que seja verificado junto ao participante a recomposição do valor de R$ 158,61 (cento e cinquenta e oito reais e sessenta e um centavos) pago indevidamente, e que, posteriormente, dê conhecimento à Diretoria Executiva; (ii) que a Auditoria Interna e a Gerência de Planejamento e Risco examinem o processo de Pagamento de Benefícios; e iii) que os documentos relativos ao pagamento do resgate sejam encaminhados à Diretoria Executiva.</v>
      </c>
      <c r="E362" s="3"/>
    </row>
    <row r="363" spans="1:5" s="2" customFormat="1" ht="31.5" hidden="1" x14ac:dyDescent="0.3">
      <c r="A363" s="11">
        <f>IF(DE_Resolução!A363="","",DE_Resolução!A363)</f>
        <v>361</v>
      </c>
      <c r="B363" s="10" t="str">
        <f>IF(DE_Resolução!B363="","",DE_Resolução!B363)</f>
        <v>123º RO</v>
      </c>
      <c r="C363" s="10">
        <f>IF(DE_Resolução!C363="","",DE_Resolução!C363)</f>
        <v>42355</v>
      </c>
      <c r="D363" s="7" t="str">
        <f>IF(DE_Resolução!D363="","",DE_Resolução!D363)</f>
        <v>Aprovou o Plano de Capacitação da Funpresp-Exe para o exercício de 2016, conforme documento anexo e determinou o encaminhamento para conhecimento dos Conselhos Deliberativo e Fiscal.</v>
      </c>
      <c r="E363" s="3"/>
    </row>
    <row r="364" spans="1:5" s="2" customFormat="1" ht="31.5" hidden="1" x14ac:dyDescent="0.3">
      <c r="A364" s="11">
        <f>IF(DE_Resolução!A364="","",DE_Resolução!A364)</f>
        <v>362</v>
      </c>
      <c r="B364" s="10" t="str">
        <f>IF(DE_Resolução!B364="","",DE_Resolução!B364)</f>
        <v>123º RO</v>
      </c>
      <c r="C364" s="10">
        <f>IF(DE_Resolução!C364="","",DE_Resolução!C364)</f>
        <v>42355</v>
      </c>
      <c r="D364" s="7" t="str">
        <f>IF(DE_Resolução!D364="","",DE_Resolução!D364)</f>
        <v>Aprovou a proposta de cronograma de mapeamento de processos da Fundação e determinou que seja dado amplo conhecimento a todas as Gerências da Fundação.</v>
      </c>
      <c r="E364" s="3"/>
    </row>
    <row r="365" spans="1:5" s="2" customFormat="1" ht="63" hidden="1" x14ac:dyDescent="0.3">
      <c r="A365" s="11">
        <f>IF(DE_Resolução!A365="","",DE_Resolução!A365)</f>
        <v>363</v>
      </c>
      <c r="B365" s="10" t="str">
        <f>IF(DE_Resolução!B365="","",DE_Resolução!B365)</f>
        <v>123º RO</v>
      </c>
      <c r="C365" s="10">
        <f>IF(DE_Resolução!C365="","",DE_Resolução!C365)</f>
        <v>42355</v>
      </c>
      <c r="D365" s="7" t="str">
        <f>IF(DE_Resolução!D365="","",DE_Resolução!D365)</f>
        <v>Aprovou a Nota Técnica nº 326/2015/GEARC/Funpresp-Exe, de 04 de setembro de 2015, e decidiu que para os casos de Participantes Ativos Alternativos que tiveram a proporcionalização da contribuição em função de adesão no decorrer do mês e, com isso, recursos insuficientes para cobrir o mínimo regulamentar previsto para compor a Reserva Acumulada Suplementar (RAS) e também a Parcela Adicional de Risco (PAR), que se considere o participante adimplente com o recolhimento integral do valor da PAR no mês subsequente ao de sua contratação.</v>
      </c>
      <c r="E365" s="3"/>
    </row>
    <row r="366" spans="1:5" s="2" customFormat="1" ht="31.5" hidden="1" x14ac:dyDescent="0.3">
      <c r="A366" s="11">
        <f>IF(DE_Resolução!A366="","",DE_Resolução!A366)</f>
        <v>364</v>
      </c>
      <c r="B366" s="10" t="str">
        <f>IF(DE_Resolução!B366="","",DE_Resolução!B366)</f>
        <v>123º RO</v>
      </c>
      <c r="C366" s="10">
        <f>IF(DE_Resolução!C366="","",DE_Resolução!C366)</f>
        <v>42355</v>
      </c>
      <c r="D366" s="7" t="str">
        <f>IF(DE_Resolução!D366="","",DE_Resolução!D366)</f>
        <v>Aprovou o Parecer Jurídico nº 48/2015/GEJUR/Funpresp-Exe, de 10 de dezembro de 2015, conforme documento anexo, bem como determinou que seja feita consulta à Receita Federal do Brasil sobre o caso em tela</v>
      </c>
      <c r="E366" s="3"/>
    </row>
    <row r="367" spans="1:5" s="2" customFormat="1" ht="31.5" hidden="1" x14ac:dyDescent="0.3">
      <c r="A367" s="11">
        <f>IF(DE_Resolução!A367="","",DE_Resolução!A367)</f>
        <v>365</v>
      </c>
      <c r="B367" s="10" t="str">
        <f>IF(DE_Resolução!B367="","",DE_Resolução!B367)</f>
        <v>124º RO</v>
      </c>
      <c r="C367" s="10">
        <f>IF(DE_Resolução!C367="","",DE_Resolução!C367)</f>
        <v>42361</v>
      </c>
      <c r="D367" s="7" t="str">
        <f>IF(DE_Resolução!D367="","",DE_Resolução!D367)</f>
        <v>Aprovou a Nota Técnica nº 513/GECOF/DIRAD/Funpresp-Exe, de 14 de dezembro de 2015, conforme documento anexo, e determinou o encaminhamento de consulta sobre o respectivo assunto à Superintendência Nacional de Previdência Complementar – Previc e à Receita Federal do Brasil.</v>
      </c>
      <c r="E367" s="3"/>
    </row>
    <row r="368" spans="1:5" s="2" customFormat="1" ht="47.25" hidden="1" x14ac:dyDescent="0.3">
      <c r="A368" s="11">
        <f>IF(DE_Resolução!A368="","",DE_Resolução!A368)</f>
        <v>366</v>
      </c>
      <c r="B368" s="10" t="str">
        <f>IF(DE_Resolução!B368="","",DE_Resolução!B368)</f>
        <v>124º RO</v>
      </c>
      <c r="C368" s="10">
        <f>IF(DE_Resolução!C368="","",DE_Resolução!C368)</f>
        <v>42361</v>
      </c>
      <c r="D368" s="7" t="str">
        <f>IF(DE_Resolução!D368="","",DE_Resolução!D368)</f>
        <v>Aprovou os Balancetes Contábeis relativos ao mês de novembro de 2015, dos Planos de Benefícios ExecPrev e LegisPrev, do Plano de Gestão Administrativa – PGA e Consolidado, e determinou o encaminhamento ao Conselho Fiscal para apreciação e à Superintendência Nacional de Previdência Complementar – Previc, em atendimento à Instrução Previc nº 15, de 12 de novembro de 2014.</v>
      </c>
      <c r="E368" s="3"/>
    </row>
    <row r="369" spans="1:5" s="2" customFormat="1" ht="31.5" hidden="1" x14ac:dyDescent="0.3">
      <c r="A369" s="11">
        <f>IF(DE_Resolução!A369="","",DE_Resolução!A369)</f>
        <v>367</v>
      </c>
      <c r="B369" s="10" t="str">
        <f>IF(DE_Resolução!B369="","",DE_Resolução!B369)</f>
        <v>125º RO</v>
      </c>
      <c r="C369" s="10">
        <f>IF(DE_Resolução!C369="","",DE_Resolução!C369)</f>
        <v>42376</v>
      </c>
      <c r="D369" s="7" t="str">
        <f>IF(DE_Resolução!D369="","",DE_Resolução!D369)</f>
        <v>Determinou o encaminhamento do Parecer Jurídico nº 45/2015/GEJUR/Funpresp-Exe ao Conselho Deliberativo e aos Comitês de Assessoramento Técnico, conforme documento anexo.</v>
      </c>
      <c r="E369" s="3"/>
    </row>
    <row r="370" spans="1:5" s="2" customFormat="1" ht="31.5" hidden="1" x14ac:dyDescent="0.3">
      <c r="A370" s="11">
        <f>IF(DE_Resolução!A370="","",DE_Resolução!A370)</f>
        <v>368</v>
      </c>
      <c r="B370" s="10" t="str">
        <f>IF(DE_Resolução!B370="","",DE_Resolução!B370)</f>
        <v>125º RO</v>
      </c>
      <c r="C370" s="10">
        <f>IF(DE_Resolução!C370="","",DE_Resolução!C370)</f>
        <v>42376</v>
      </c>
      <c r="D370" s="7" t="str">
        <f>IF(DE_Resolução!D370="","",DE_Resolução!D370)</f>
        <v>Aprovou o Plano de Ação do Relatório de Controles Internos emitido pelo Conselho Fiscal, referente ao 1º semestre de 2015, conforme documento anexo, e determinou seu encaminhamento ao Conselho Deliberativo para apreciação.</v>
      </c>
      <c r="E370" s="3"/>
    </row>
    <row r="371" spans="1:5" s="2" customFormat="1" ht="47.25" hidden="1" x14ac:dyDescent="0.3">
      <c r="A371" s="11">
        <f>IF(DE_Resolução!A371="","",DE_Resolução!A371)</f>
        <v>369</v>
      </c>
      <c r="B371" s="10" t="str">
        <f>IF(DE_Resolução!B371="","",DE_Resolução!B371)</f>
        <v>125º RO</v>
      </c>
      <c r="C371" s="10">
        <f>IF(DE_Resolução!C371="","",DE_Resolução!C371)</f>
        <v>42376</v>
      </c>
      <c r="D371" s="7" t="str">
        <f>IF(DE_Resolução!D371="","",DE_Resolução!D371)</f>
        <v>Examinou a Nota Técnica nº 002/2016/GECOF/DIRAD/Funpresp-Exe, de 06 de janeiro de 2016, referente aos resultados econômico-financeiros, fluxo de caixa e execução orçamentária relativos ao mês de novembro de 2015, conforme documento anexo, e determinou o encaminhamento para apreciação pelo Conselho Fiscal.</v>
      </c>
      <c r="E371" s="3"/>
    </row>
    <row r="372" spans="1:5" s="2" customFormat="1" ht="47.25" hidden="1" x14ac:dyDescent="0.3">
      <c r="A372" s="11">
        <f>IF(DE_Resolução!A372="","",DE_Resolução!A372)</f>
        <v>370</v>
      </c>
      <c r="B372" s="10" t="str">
        <f>IF(DE_Resolução!B372="","",DE_Resolução!B372)</f>
        <v>125º RO</v>
      </c>
      <c r="C372" s="10">
        <f>IF(DE_Resolução!C372="","",DE_Resolução!C372)</f>
        <v>42376</v>
      </c>
      <c r="D372" s="7" t="str">
        <f>IF(DE_Resolução!D372="","",DE_Resolução!D372)</f>
        <v>Aprovou a Nota Técnica nº 535/2015/GEOFI/DIRIN/Funpresp-Exe, de 30 de dezembro de 2015, referente à situação de liquidez da carteira de investimentos dos planos e fundos especiais administrados pela Funpresp-Exe, referente ao mês de novembro de 2015, conforme documento anexo, e determinou seu encaminhamento para apreciação do Conselho Fiscal.</v>
      </c>
      <c r="E372" s="3"/>
    </row>
    <row r="373" spans="1:5" s="2" customFormat="1" ht="31.5" hidden="1" x14ac:dyDescent="0.3">
      <c r="A373" s="11">
        <f>IF(DE_Resolução!A373="","",DE_Resolução!A373)</f>
        <v>371</v>
      </c>
      <c r="B373" s="10" t="str">
        <f>IF(DE_Resolução!B373="","",DE_Resolução!B373)</f>
        <v>125º RO</v>
      </c>
      <c r="C373" s="10">
        <f>IF(DE_Resolução!C373="","",DE_Resolução!C373)</f>
        <v>42376</v>
      </c>
      <c r="D373" s="7" t="str">
        <f>IF(DE_Resolução!D373="","",DE_Resolução!D373)</f>
        <v>Aprovou o Relatório Resumo dos Demonstrativos de Investimentos dos Planos ExecPrev, LegisPrev e do Plano de Gestão Administrativa referentes ao mês de novembro de 2015, conforme documento anexo.</v>
      </c>
      <c r="E373" s="3"/>
    </row>
    <row r="374" spans="1:5" s="2" customFormat="1" ht="31.5" hidden="1" x14ac:dyDescent="0.3">
      <c r="A374" s="11">
        <f>IF(DE_Resolução!A374="","",DE_Resolução!A374)</f>
        <v>372</v>
      </c>
      <c r="B374" s="10" t="str">
        <f>IF(DE_Resolução!B374="","",DE_Resolução!B374)</f>
        <v>126º RO</v>
      </c>
      <c r="C374" s="10">
        <f>IF(DE_Resolução!C374="","",DE_Resolução!C374)</f>
        <v>42381</v>
      </c>
      <c r="D374" s="7" t="str">
        <f>IF(DE_Resolução!D374="","",DE_Resolução!D374)</f>
        <v>Convalidou a alteração da data de vigência das deliberações aprovadas nas Assembleias Gerais de Cotistas dos Fundos de Investimento Multimercado – FIMM – que determinou a substituição do agente custodiante dos Fundos da Caixa Econômica Federal para o Santander Securities Services.</v>
      </c>
      <c r="E374" s="3"/>
    </row>
    <row r="375" spans="1:5" s="2" customFormat="1" ht="18.75" hidden="1" x14ac:dyDescent="0.3">
      <c r="A375" s="11">
        <f>IF(DE_Resolução!A375="","",DE_Resolução!A375)</f>
        <v>373</v>
      </c>
      <c r="B375" s="10" t="str">
        <f>IF(DE_Resolução!B375="","",DE_Resolução!B375)</f>
        <v>126º RO</v>
      </c>
      <c r="C375" s="10">
        <f>IF(DE_Resolução!C375="","",DE_Resolução!C375)</f>
        <v>42381</v>
      </c>
      <c r="D375" s="7" t="str">
        <f>IF(DE_Resolução!D375="","",DE_Resolução!D375)</f>
        <v>Aprovou a proposta de calendário de feriados e pontos facultativos da Funpresp-Exe, para o exercício de 2016, conforme documento anexo.</v>
      </c>
      <c r="E375" s="3"/>
    </row>
    <row r="376" spans="1:5" s="2" customFormat="1" ht="31.5" hidden="1" x14ac:dyDescent="0.3">
      <c r="A376" s="11">
        <f>IF(DE_Resolução!A376="","",DE_Resolução!A376)</f>
        <v>374</v>
      </c>
      <c r="B376" s="10" t="str">
        <f>IF(DE_Resolução!B376="","",DE_Resolução!B376)</f>
        <v>126º RO</v>
      </c>
      <c r="C376" s="10">
        <f>IF(DE_Resolução!C376="","",DE_Resolução!C376)</f>
        <v>42381</v>
      </c>
      <c r="D376" s="7" t="str">
        <f>IF(DE_Resolução!D376="","",DE_Resolução!D376)</f>
        <v>Aprovou o Relatório de Acompanhamento/Monitoramento de Riscos Financeiros relativos ao 4º trimestre de 2015, conforme documento anexo e determinou seu encaminhamento à apreciação do Conselho Fiscal.</v>
      </c>
      <c r="E376" s="3"/>
    </row>
    <row r="377" spans="1:5" s="2" customFormat="1" ht="31.5" hidden="1" x14ac:dyDescent="0.3">
      <c r="A377" s="11">
        <f>IF(DE_Resolução!A377="","",DE_Resolução!A377)</f>
        <v>375</v>
      </c>
      <c r="B377" s="10" t="str">
        <f>IF(DE_Resolução!B377="","",DE_Resolução!B377)</f>
        <v>126º RO</v>
      </c>
      <c r="C377" s="10">
        <f>IF(DE_Resolução!C377="","",DE_Resolução!C377)</f>
        <v>42381</v>
      </c>
      <c r="D377" s="7" t="str">
        <f>IF(DE_Resolução!D377="","",DE_Resolução!D377)</f>
        <v>Examinou as informações relativas ao desempenho da Carteira Própria e dos Fundos Terceirizados da Funpresp-Exe, na posição de dezembro de 2015, conforme documento anexo, e determinou seu encaminhamento para apreciação pelo Conselho Fiscal.</v>
      </c>
      <c r="E377" s="3"/>
    </row>
    <row r="378" spans="1:5" s="2" customFormat="1" ht="31.5" hidden="1" x14ac:dyDescent="0.3">
      <c r="A378" s="11">
        <f>IF(DE_Resolução!A378="","",DE_Resolução!A378)</f>
        <v>376</v>
      </c>
      <c r="B378" s="10" t="str">
        <f>IF(DE_Resolução!B378="","",DE_Resolução!B378)</f>
        <v>126º RO</v>
      </c>
      <c r="C378" s="10">
        <f>IF(DE_Resolução!C378="","",DE_Resolução!C378)</f>
        <v>42381</v>
      </c>
      <c r="D378" s="7" t="str">
        <f>IF(DE_Resolução!D378="","",DE_Resolução!D378)</f>
        <v>Determinou o encaminhamento do Plano Estratégico Institucional – PEI 2016/2019, bem como do Plano de Ação – PA, à apreciação do Conselho Fiscal, conforme documento anexo.</v>
      </c>
      <c r="E378" s="3"/>
    </row>
    <row r="379" spans="1:5" s="2" customFormat="1" ht="47.25" hidden="1" x14ac:dyDescent="0.3">
      <c r="A379" s="11">
        <f>IF(DE_Resolução!A379="","",DE_Resolução!A379)</f>
        <v>377</v>
      </c>
      <c r="B379" s="10" t="str">
        <f>IF(DE_Resolução!B379="","",DE_Resolução!B379)</f>
        <v>126º RO</v>
      </c>
      <c r="C379" s="10">
        <f>IF(DE_Resolução!C379="","",DE_Resolução!C379)</f>
        <v>42381</v>
      </c>
      <c r="D379" s="7" t="str">
        <f>IF(DE_Resolução!D379="","",DE_Resolução!D379)</f>
        <v>Examinou o quadro atualizado das ações judiciais existentes, até a data de 06 de janeiro de 2016, em que a Funpresp-Exe figura como interessada, conforme documento anexo, e determinou o encaminhamento para apreciação pelo Conselho Fiscal, conforme definido no Plano de Trabalho daquele Conselho.</v>
      </c>
      <c r="E379" s="3"/>
    </row>
    <row r="380" spans="1:5" s="2" customFormat="1" ht="18.75" hidden="1" x14ac:dyDescent="0.3">
      <c r="A380" s="11">
        <f>IF(DE_Resolução!A380="","",DE_Resolução!A380)</f>
        <v>378</v>
      </c>
      <c r="B380" s="10" t="str">
        <f>IF(DE_Resolução!B380="","",DE_Resolução!B380)</f>
        <v>127º RO</v>
      </c>
      <c r="C380" s="10">
        <f>IF(DE_Resolução!C380="","",DE_Resolução!C380)</f>
        <v>42388</v>
      </c>
      <c r="D380" s="7" t="str">
        <f>IF(DE_Resolução!D380="","",DE_Resolução!D380)</f>
        <v>Aprovou os novos valores das Unidades de Referências dos Planos - URPs, conforme documento anexo.</v>
      </c>
      <c r="E380" s="3"/>
    </row>
    <row r="381" spans="1:5" s="2" customFormat="1" ht="47.25" hidden="1" x14ac:dyDescent="0.3">
      <c r="A381" s="11">
        <f>IF(DE_Resolução!A381="","",DE_Resolução!A381)</f>
        <v>379</v>
      </c>
      <c r="B381" s="10" t="str">
        <f>IF(DE_Resolução!B381="","",DE_Resolução!B381)</f>
        <v>127º RO</v>
      </c>
      <c r="C381" s="10">
        <f>IF(DE_Resolução!C381="","",DE_Resolução!C381)</f>
        <v>42388</v>
      </c>
      <c r="D381" s="7" t="str">
        <f>IF(DE_Resolução!D381="","",DE_Resolução!D381)</f>
        <v>Aprovou a Nota Técnica nº 09/2016/GECOF/DIRAD/Funpresp-Exe, de 11 de janeiro de 2016, que propõe novo critério de rateio das despesas do Plano de Gestão Administrativa - PGA entre a Administração Previdencial e a Administração de Investimentos, conforme documento anexo. Determinou ainda, que a Gerência de Contabilidade e Finanças aplique o novo critério a partir de janeiro/2016.</v>
      </c>
      <c r="E381" s="3"/>
    </row>
    <row r="382" spans="1:5" s="2" customFormat="1" ht="31.5" hidden="1" x14ac:dyDescent="0.3">
      <c r="A382" s="11">
        <f>IF(DE_Resolução!A382="","",DE_Resolução!A382)</f>
        <v>380</v>
      </c>
      <c r="B382" s="10" t="str">
        <f>IF(DE_Resolução!B382="","",DE_Resolução!B382)</f>
        <v>127º RO</v>
      </c>
      <c r="C382" s="10">
        <f>IF(DE_Resolução!C382="","",DE_Resolução!C382)</f>
        <v>42388</v>
      </c>
      <c r="D382" s="7" t="str">
        <f>IF(DE_Resolução!D382="","",DE_Resolução!D382)</f>
        <v xml:space="preserve">Aprovou a Nota Técnica nº 10/2016/GELOG/DIRAD/Funpresp-Exe, referente ao processo de aquisição de solução voltada ao fornecimento de base de dados e análises de ativos financeiros, conforme documento anexo. </v>
      </c>
      <c r="E382" s="3"/>
    </row>
    <row r="383" spans="1:5" s="2" customFormat="1" ht="31.5" hidden="1" x14ac:dyDescent="0.3">
      <c r="A383" s="11">
        <f>IF(DE_Resolução!A383="","",DE_Resolução!A383)</f>
        <v>381</v>
      </c>
      <c r="B383" s="10" t="str">
        <f>IF(DE_Resolução!B383="","",DE_Resolução!B383)</f>
        <v>127º RO</v>
      </c>
      <c r="C383" s="10">
        <f>IF(DE_Resolução!C383="","",DE_Resolução!C383)</f>
        <v>42388</v>
      </c>
      <c r="D383" s="7" t="str">
        <f>IF(DE_Resolução!D383="","",DE_Resolução!D383)</f>
        <v>Aprovou a Nota Técnica nº 07/2016/GELOG/DIRAD/Funpresp-Exe, referente ao processo de contratação de instituição para a prestação de serviços de administração da parcela voltada à gestão da liquidez dos recursos garantidores dos planos administrados pela Funpresp-Exe, conforme documento anexo.</v>
      </c>
      <c r="E383" s="3"/>
    </row>
    <row r="384" spans="1:5" s="2" customFormat="1" ht="94.5" hidden="1" x14ac:dyDescent="0.3">
      <c r="A384" s="11">
        <f>IF(DE_Resolução!A384="","",DE_Resolução!A384)</f>
        <v>382</v>
      </c>
      <c r="B384" s="10" t="str">
        <f>IF(DE_Resolução!B384="","",DE_Resolução!B384)</f>
        <v>127º RO</v>
      </c>
      <c r="C384" s="10">
        <f>IF(DE_Resolução!C384="","",DE_Resolução!C384)</f>
        <v>42388</v>
      </c>
      <c r="D384" s="7" t="str">
        <f>IF(DE_Resolução!D384="","",DE_Resolução!D384)</f>
        <v>Aprovou, por meio da Nota Técnica nº 005/2016/GEOFI/DIRIN/Funpresp-Exe, de 08 de janeiro de 2016: (i) alteração do índice de referência dos Fundos de Investimentos Multimercado - FIMM para {30%*(IRF-M 1)+24%*(IMA-B 5)+36%*(IMA-B 5+)+10%*(IBR-X)}+1%a.a.; (i) a metodologia de alocação do fluxo mensal de recursos entre a carteira de gestão própria e a terceirizada, incluindo a possibilidade de desvio tático com aprovação do Comitê de Investimentos e Riscos – CIR; e (iii) a metodologia de desinvestimentos nos fundos terceirizados. A alteração do índice d+A1:H411e referência dos FIMM será submetida à aprovação dos cotistas, quando da realização da Assembleia Geral Extraordinária dos Fundos de Investimentos Multimercado Funpresp e em conformidade com a Instrução Normativa CVM nº 555, de 07 de dezembro de 2014, a partir de 01 de abril de 2016.</v>
      </c>
      <c r="E384" s="3"/>
    </row>
    <row r="385" spans="1:5" s="2" customFormat="1" ht="47.25" hidden="1" x14ac:dyDescent="0.3">
      <c r="A385" s="11">
        <f>IF(DE_Resolução!A385="","",DE_Resolução!A385)</f>
        <v>383</v>
      </c>
      <c r="B385" s="10" t="str">
        <f>IF(DE_Resolução!B385="","",DE_Resolução!B385)</f>
        <v>127º RO</v>
      </c>
      <c r="C385" s="10">
        <f>IF(DE_Resolução!C385="","",DE_Resolução!C385)</f>
        <v>42388</v>
      </c>
      <c r="D385" s="7" t="str">
        <f>IF(DE_Resolução!D385="","",DE_Resolução!D385)</f>
        <v>Aprovou, por meio da Nota Técnica nº 18/2016/GETIC/Funpresp-Exe, de 15 de janeiro de 2016, as informações relativas à análise técnica da segurança das informações disponibilizadas na Sala da Governança da Fundação, conforme documento anexo, bem como determinou o encaminhamento das mesmas para conhecimento do Comitê de Assessoramento Técnico ExecPrev</v>
      </c>
      <c r="E385" s="3"/>
    </row>
    <row r="386" spans="1:5" s="2" customFormat="1" ht="63" hidden="1" x14ac:dyDescent="0.3">
      <c r="A386" s="11">
        <f>IF(DE_Resolução!A386="","",DE_Resolução!A386)</f>
        <v>384</v>
      </c>
      <c r="B386" s="10" t="str">
        <f>IF(DE_Resolução!B386="","",DE_Resolução!B386)</f>
        <v>127º RO</v>
      </c>
      <c r="C386" s="10">
        <f>IF(DE_Resolução!C386="","",DE_Resolução!C386)</f>
        <v>42388</v>
      </c>
      <c r="D386" s="7" t="str">
        <f>IF(DE_Resolução!D386="","",DE_Resolução!D386)</f>
        <v>Examinou as informações relativas ao envio à Previc, pelo agente custodiante, dos extratos de movimentação mensal, referentes ao mês de dezembro de 2015, de títulos públicos federais pertencentes à carteira própria da Fundação e dos fundos de investimentos exclusivos administrados pelo Banco Itaú, Banco Santander, Western Asset, Banco do Brasil e Caixa Econômica Federal, conforme documento anexo e em conformidade com a Instrução MPS/Previc nº 04, de 13 de setembro de 2013.</v>
      </c>
      <c r="E386" s="3"/>
    </row>
    <row r="387" spans="1:5" s="2" customFormat="1" ht="63" hidden="1" x14ac:dyDescent="0.3">
      <c r="A387" s="11">
        <f>IF(DE_Resolução!A387="","",DE_Resolução!A387)</f>
        <v>385</v>
      </c>
      <c r="B387" s="10" t="str">
        <f>IF(DE_Resolução!B387="","",DE_Resolução!B387)</f>
        <v>128º RO</v>
      </c>
      <c r="C387" s="10">
        <f>IF(DE_Resolução!C387="","",DE_Resolução!C387)</f>
        <v>42396</v>
      </c>
      <c r="D387" s="7" t="str">
        <f>IF(DE_Resolução!D387="","",DE_Resolução!D387)</f>
        <v>Examinou as informações referentes ao envio à Previc, pelo agente custodiante, relativas aos títulos públicos federais pertencentes à carteira própria da Fundação e dos fundos de investimentos exclusivos administrados pelo Banco Itaú, Banco Santander, Western Asset, Banco do Brasil e Caixa Econômica Federal, referentes ao último dia útil dos meses de junho e dezembro de cada ano, conforme previsto no art. 2º da Instrução MPS/PREVIC/DC nº 04, de 13 de setembro de 2013.</v>
      </c>
      <c r="E387" s="3"/>
    </row>
    <row r="388" spans="1:5" s="2" customFormat="1" ht="63" hidden="1" x14ac:dyDescent="0.3">
      <c r="A388" s="11">
        <f>IF(DE_Resolução!A388="","",DE_Resolução!A388)</f>
        <v>386</v>
      </c>
      <c r="B388" s="10" t="str">
        <f>IF(DE_Resolução!B388="","",DE_Resolução!B388)</f>
        <v>128º RO</v>
      </c>
      <c r="C388" s="10">
        <f>IF(DE_Resolução!C388="","",DE_Resolução!C388)</f>
        <v>42396</v>
      </c>
      <c r="D388" s="7" t="str">
        <f>IF(DE_Resolução!D388="","",DE_Resolução!D388)</f>
        <v xml:space="preserve">Aprovou o Calendário de Obrigações Institucionais da Funpresp-Exe para o ano de 2016, conforme documento anexo, e determinou que: (i) a ferramenta a ser utilizada para acompanhamento das obrigações seja o calendário disponibilizado pela Abrapp; (ii) o Gabinete da Presidência será responsável pelo acompanhamento do cumprimento das obrigações; (iii) os Gerentes serão responsáveis pelas obrigações de sua área; e (iv) o Calendário de Obrigações seja disponibilizado na Intranet da Funpresp-Exe para validação pelas áreas e, posteriormente, de forma definitiva. </v>
      </c>
      <c r="E388" s="3"/>
    </row>
    <row r="389" spans="1:5" s="2" customFormat="1" ht="31.5" hidden="1" x14ac:dyDescent="0.3">
      <c r="A389" s="11">
        <f>IF(DE_Resolução!A389="","",DE_Resolução!A389)</f>
        <v>387</v>
      </c>
      <c r="B389" s="10" t="str">
        <f>IF(DE_Resolução!B389="","",DE_Resolução!B389)</f>
        <v>128º RO</v>
      </c>
      <c r="C389" s="10">
        <f>IF(DE_Resolução!C389="","",DE_Resolução!C389)</f>
        <v>42396</v>
      </c>
      <c r="D389" s="7" t="str">
        <f>IF(DE_Resolução!D389="","",DE_Resolução!D389)</f>
        <v xml:space="preserve">Aprovou o Plano de Trabalho das Reuniões da Diretoria Executiva para o ano de 2016, conforme documento anexo, e determinou que seja dada amplo conhecimento às unidades organizacionais da Fundação. </v>
      </c>
      <c r="E389" s="3"/>
    </row>
    <row r="390" spans="1:5" s="2" customFormat="1" ht="63" hidden="1" x14ac:dyDescent="0.3">
      <c r="A390" s="11">
        <f>IF(DE_Resolução!A390="","",DE_Resolução!A390)</f>
        <v>388</v>
      </c>
      <c r="B390" s="10" t="str">
        <f>IF(DE_Resolução!B390="","",DE_Resolução!B390)</f>
        <v>129º RO</v>
      </c>
      <c r="C390" s="10">
        <f>IF(DE_Resolução!C390="","",DE_Resolução!C390)</f>
        <v>42404</v>
      </c>
      <c r="D390" s="7" t="str">
        <f>IF(DE_Resolução!D390="","",DE_Resolução!D390)</f>
        <v xml:space="preserve">Autorizou a aplicação de até R$ 11.200.000,00 (onze milhões e duzentos mil reais) provenientes de recursos financeiros oriundos das contribuições dos participantes e patrocinadores, com liquidação prevista para o início do mês de fevereiro de 2016 e referente à competência de janeiro de 2016, em cotas de fundos exclusivos dos quais a Funpresp-Exe é única cotista e/ou por meio de aquisição de títulos públicos federais a serem alocados na carteira de investimentos de gestão própria da Funpresp-Exe, conforme documento anexo. </v>
      </c>
      <c r="E390" s="3"/>
    </row>
    <row r="391" spans="1:5" s="2" customFormat="1" ht="63" hidden="1" x14ac:dyDescent="0.3">
      <c r="A391" s="11">
        <f>IF(DE_Resolução!A391="","",DE_Resolução!A391)</f>
        <v>389</v>
      </c>
      <c r="B391" s="10" t="str">
        <f>IF(DE_Resolução!B391="","",DE_Resolução!B391)</f>
        <v>129º RO</v>
      </c>
      <c r="C391" s="10">
        <f>IF(DE_Resolução!C391="","",DE_Resolução!C391)</f>
        <v>42404</v>
      </c>
      <c r="D391" s="7" t="str">
        <f>IF(DE_Resolução!D391="","",DE_Resolução!D391)</f>
        <v xml:space="preserve">Aprovou os Balancetes e o fluxo de caixa dos Planos de Benefícios ExecPrev e LegisPrev e do Plano de Gestão Administrativa - PGA, bem como a execução orçamentária do PGA, relativos ao mês de dezembro de 2015, conforme documento anexo, e determinou o encaminhamento à apreciação do Conselho Fiscal. Determinou ainda que os Balancetes sejam encaminhados à Previc, em atendimento à Instrução Previc nº 34, de 24 de setembro de 2009 e alterações. </v>
      </c>
      <c r="E391" s="3"/>
    </row>
    <row r="392" spans="1:5" s="2" customFormat="1" ht="31.5" hidden="1" x14ac:dyDescent="0.3">
      <c r="A392" s="11">
        <f>IF(DE_Resolução!A392="","",DE_Resolução!A392)</f>
        <v>390</v>
      </c>
      <c r="B392" s="10" t="str">
        <f>IF(DE_Resolução!B392="","",DE_Resolução!B392)</f>
        <v>129º RO</v>
      </c>
      <c r="C392" s="10">
        <f>IF(DE_Resolução!C392="","",DE_Resolução!C392)</f>
        <v>42404</v>
      </c>
      <c r="D392" s="7" t="str">
        <f>IF(DE_Resolução!D392="","",DE_Resolução!D392)</f>
        <v xml:space="preserve">Examinou as informações relativas às aquisições e contratações realizadas pela Funpresp-Exe no 4º trimestre de 2015, em especial àquelas realizadas sem licitação, conforme documento anexo, e determinou o encaminhamento para apreciação pelo Conselho Fiscal. </v>
      </c>
      <c r="E392" s="3"/>
    </row>
    <row r="393" spans="1:5" s="2" customFormat="1" ht="47.25" hidden="1" x14ac:dyDescent="0.3">
      <c r="A393" s="11">
        <f>IF(DE_Resolução!A393="","",DE_Resolução!A393)</f>
        <v>391</v>
      </c>
      <c r="B393" s="10" t="str">
        <f>IF(DE_Resolução!B393="","",DE_Resolução!B393)</f>
        <v>129º RO</v>
      </c>
      <c r="C393" s="10">
        <f>IF(DE_Resolução!C393="","",DE_Resolução!C393)</f>
        <v>42404</v>
      </c>
      <c r="D393" s="7" t="str">
        <f>IF(DE_Resolução!D393="","",DE_Resolução!D393)</f>
        <v xml:space="preserve">Examinou a Nota Técnica nº 041/2016/GEOFI/DIRIN/Funpresp-Exe, de 28 de janeiro de 2016, referente à situação de liquidez da carteira de investimentos dos planos e fundos especiais administrados pela Funpresp-Exe, relativos ao mês de dezembro de 2015, conforme documento anexo, e determinou o encaminhamento para apreciação pelo Conselho Fiscal. Item </v>
      </c>
      <c r="E393" s="3"/>
    </row>
    <row r="394" spans="1:5" s="2" customFormat="1" ht="47.25" hidden="1" x14ac:dyDescent="0.3">
      <c r="A394" s="11">
        <f>IF(DE_Resolução!A394="","",DE_Resolução!A394)</f>
        <v>392</v>
      </c>
      <c r="B394" s="10" t="str">
        <f>IF(DE_Resolução!B394="","",DE_Resolução!B394)</f>
        <v>129º RO</v>
      </c>
      <c r="C394" s="10">
        <f>IF(DE_Resolução!C394="","",DE_Resolução!C394)</f>
        <v>42404</v>
      </c>
      <c r="D394" s="7" t="str">
        <f>IF(DE_Resolução!D394="","",DE_Resolução!D394)</f>
        <v xml:space="preserve">Examinou as informações relativas ao desempenho da Carteira Própria e dos Fundos Terceirizados da Funpresp-Exe, na posição de janeiro de 2016, conforme documento anexo, e determinou o encaminhamento à apreciação do Conselho Fiscal e dos Comitês de Assessoramento Técnico ExecPrev e LegisPrev. </v>
      </c>
      <c r="E394" s="3"/>
    </row>
    <row r="395" spans="1:5" s="2" customFormat="1" ht="31.5" hidden="1" x14ac:dyDescent="0.3">
      <c r="A395" s="11">
        <f>IF(DE_Resolução!A395="","",DE_Resolução!A395)</f>
        <v>393</v>
      </c>
      <c r="B395" s="10" t="str">
        <f>IF(DE_Resolução!B395="","",DE_Resolução!B395)</f>
        <v>129º RO</v>
      </c>
      <c r="C395" s="10">
        <f>IF(DE_Resolução!C395="","",DE_Resolução!C395)</f>
        <v>42404</v>
      </c>
      <c r="D395" s="7" t="str">
        <f>IF(DE_Resolução!D395="","",DE_Resolução!D395)</f>
        <v xml:space="preserve">Examinou o Relatório Trimestral de execução da Política de Investimentos, a aplicação da Resolução CMN nº 3792 (enquadramento legal) e a Rentabilidade dos Investimentos relativos ao 4º trimestre de 2015, conforme documento anexo, e determinou o encaminhamento à apreciação do Conselho Fiscal. </v>
      </c>
      <c r="E395" s="3"/>
    </row>
    <row r="396" spans="1:5" s="2" customFormat="1" ht="47.25" hidden="1" x14ac:dyDescent="0.3">
      <c r="A396" s="11">
        <f>IF(DE_Resolução!A396="","",DE_Resolução!A396)</f>
        <v>394</v>
      </c>
      <c r="B396" s="10" t="str">
        <f>IF(DE_Resolução!B396="","",DE_Resolução!B396)</f>
        <v>129º RO</v>
      </c>
      <c r="C396" s="10">
        <f>IF(DE_Resolução!C396="","",DE_Resolução!C396)</f>
        <v>42404</v>
      </c>
      <c r="D396" s="7" t="str">
        <f>IF(DE_Resolução!D396="","",DE_Resolução!D396)</f>
        <v xml:space="preserve">Examinou o resultado do Fundo de Cobertura de Benefícios Extraordinários – FCBE na posição de 31 de dezembro de 2015, conforme documento anexo e determinou o encaminhamento à apreciação do Conselho Deliberativo, conforme solicitado no item 3 da ata de sua 33ª reunião ordinária, realizada em 26 de novembro de 2015. </v>
      </c>
      <c r="E396" s="3"/>
    </row>
    <row r="397" spans="1:5" s="2" customFormat="1" ht="31.5" hidden="1" x14ac:dyDescent="0.3">
      <c r="A397" s="11">
        <f>IF(DE_Resolução!A397="","",DE_Resolução!A397)</f>
        <v>395</v>
      </c>
      <c r="B397" s="10" t="str">
        <f>IF(DE_Resolução!B397="","",DE_Resolução!B397)</f>
        <v>129º RO</v>
      </c>
      <c r="C397" s="10">
        <f>IF(DE_Resolução!C397="","",DE_Resolução!C397)</f>
        <v>42404</v>
      </c>
      <c r="D397" s="7" t="str">
        <f>IF(DE_Resolução!D397="","",DE_Resolução!D397)</f>
        <v xml:space="preserve">Aprovou a Norma de Regulamentação de Férias, conforme documento anexo, e determinou que sejam iniciados os procedimentos de publicação e divulgação interna, iniciando sua vigência em 01 de fevereiro de 2016. </v>
      </c>
      <c r="E397" s="3"/>
    </row>
    <row r="398" spans="1:5" s="2" customFormat="1" ht="31.5" hidden="1" x14ac:dyDescent="0.3">
      <c r="A398" s="11">
        <f>IF(DE_Resolução!A398="","",DE_Resolução!A398)</f>
        <v>396</v>
      </c>
      <c r="B398" s="10" t="str">
        <f>IF(DE_Resolução!B398="","",DE_Resolução!B398)</f>
        <v>129º RO</v>
      </c>
      <c r="C398" s="10">
        <f>IF(DE_Resolução!C398="","",DE_Resolução!C398)</f>
        <v>42404</v>
      </c>
      <c r="D398" s="7" t="str">
        <f>IF(DE_Resolução!D398="","",DE_Resolução!D398)</f>
        <v xml:space="preserve">Aprovou a utilização da logomarca comemorativa de 3 (três) anos da Funpresp-Exe, conforme documento anexo, em virtude da data de comemoração do início efetivo das atividades da Fundação com seus participantes. </v>
      </c>
      <c r="E398" s="3"/>
    </row>
    <row r="399" spans="1:5" s="2" customFormat="1" ht="94.5" hidden="1" x14ac:dyDescent="0.3">
      <c r="A399" s="11">
        <f>IF(DE_Resolução!A399="","",DE_Resolução!A399)</f>
        <v>397</v>
      </c>
      <c r="B399" s="10" t="str">
        <f>IF(DE_Resolução!B399="","",DE_Resolução!B399)</f>
        <v>129º RO</v>
      </c>
      <c r="C399" s="10">
        <f>IF(DE_Resolução!C399="","",DE_Resolução!C399)</f>
        <v>42404</v>
      </c>
      <c r="D399" s="7" t="str">
        <f>IF(DE_Resolução!D399="","",DE_Resolução!D399)</f>
        <v xml:space="preserve">Tendo apreciado a Nota Técnica nº 037/2016/GEPRI/Funpresp-Exe, de 25 de janeiro de 2016, relativa à proposta do Programa de Controle Interno, aprovou: (i) a implantação do Programa de Controle Interno para o ano de 2016; (ii) o Cronograma de Controle relativos aos principais riscos a serem monitorados em 2016; (iii) o Calendário de Leitura conjunta com as Gerências – Arrecadação, Benefícios e Contabilidade e Finanças dos Guias de Melhores Práticas Previc, a ser realizado concomitantemente ao cronograma de controle; (iv) o acompanhamento do cronograma de controle pela Gerência de Planejamento e Risco – GEPRI, devendo cada área responsável pelo processo realizar as atividades previstas conforme metodologia e padrões definidos; (v) a apresentação trimestral, pela Gerência de Planejamento e Risco, do monitoramento dos riscos à Diretoria Executiva. </v>
      </c>
      <c r="E399" s="3"/>
    </row>
    <row r="400" spans="1:5" s="2" customFormat="1" ht="31.5" hidden="1" x14ac:dyDescent="0.3">
      <c r="A400" s="11">
        <f>IF(DE_Resolução!A400="","",DE_Resolução!A400)</f>
        <v>398</v>
      </c>
      <c r="B400" s="10" t="str">
        <f>IF(DE_Resolução!B400="","",DE_Resolução!B400)</f>
        <v>130º RO</v>
      </c>
      <c r="C400" s="10">
        <f>IF(DE_Resolução!C400="","",DE_Resolução!C400)</f>
        <v>42423</v>
      </c>
      <c r="D400" s="7" t="str">
        <f>IF(DE_Resolução!D400="","",DE_Resolução!D400)</f>
        <v xml:space="preserve">Aprovou a Nota Técnica nº 46/2015/GECOM/PRESI/Funpresp-Exe, que trata das considerações a respeito de e-mail recebido do Presidente do Conselho Fiscal relativo às publicações da Funpresp-Exe no canal de comunicação Facebook e determinou o encaminhamento ao Conselho Fiscal, para conhecimento. </v>
      </c>
      <c r="E400" s="3"/>
    </row>
    <row r="401" spans="1:5" s="2" customFormat="1" ht="78.75" hidden="1" x14ac:dyDescent="0.3">
      <c r="A401" s="11">
        <f>IF(DE_Resolução!A401="","",DE_Resolução!A401)</f>
        <v>399</v>
      </c>
      <c r="B401" s="10" t="str">
        <f>IF(DE_Resolução!B401="","",DE_Resolução!B401)</f>
        <v>130º RO</v>
      </c>
      <c r="C401" s="10">
        <f>IF(DE_Resolução!C401="","",DE_Resolução!C401)</f>
        <v>42423</v>
      </c>
      <c r="D401" s="7" t="str">
        <f>IF(DE_Resolução!D401="","",DE_Resolução!D401)</f>
        <v>Aprovou a indicação dos seguintes membros para compor o Comitê de Gestão Documental da Funpresp-Exe: (i) representantes da Presidência: Luis Ronaldo Martins Angoti, coordenador e membro titular, e Sra. Fabiani Rozeng Moraes, membro suplente; (ii) representantes da Diretoria de Administração: Sr. José Carlos Martin Gonçalves, membro titular, e Sr. Éber Cherulli, membro suplente; (iii) Representantes da Diretoria de Investimentos: Sr. Bruno Eurípedes de Moura, membro titular, e Sr. Gustavo Campos Ottoni, membro suplente; (iv) Representantes da Diretoria de Seguridade: Sra. Priscila Braga Vieira, membro titular, e Sr. Marcos José Pereira Damasceno, membro suplente.</v>
      </c>
      <c r="E401" s="3"/>
    </row>
    <row r="402" spans="1:5" s="2" customFormat="1" ht="31.5" hidden="1" x14ac:dyDescent="0.3">
      <c r="A402" s="11">
        <f>IF(DE_Resolução!A402="","",DE_Resolução!A402)</f>
        <v>400</v>
      </c>
      <c r="B402" s="10" t="str">
        <f>IF(DE_Resolução!B402="","",DE_Resolução!B402)</f>
        <v>131º RO</v>
      </c>
      <c r="C402" s="10">
        <f>IF(DE_Resolução!C402="","",DE_Resolução!C402)</f>
        <v>42429</v>
      </c>
      <c r="D402" s="7" t="str">
        <f>IF(DE_Resolução!D402="","",DE_Resolução!D402)</f>
        <v>Autorizou à Gerência de Gestão de Pessoas que encaminhe o Termo de Ciência ao Código de Ética e de Conduta da Funpresp-Exe, conforme documento anexo, para todos os integrantes da Funpresp-Exe relacionados no item 2 do referido Código.</v>
      </c>
      <c r="E402" s="3"/>
    </row>
    <row r="403" spans="1:5" s="2" customFormat="1" ht="47.25" hidden="1" x14ac:dyDescent="0.3">
      <c r="A403" s="11">
        <f>IF(DE_Resolução!A403="","",DE_Resolução!A403)</f>
        <v>401</v>
      </c>
      <c r="B403" s="10" t="str">
        <f>IF(DE_Resolução!B403="","",DE_Resolução!B403)</f>
        <v>131º RO</v>
      </c>
      <c r="C403" s="10">
        <f>IF(DE_Resolução!C403="","",DE_Resolução!C403)</f>
        <v>42429</v>
      </c>
      <c r="D403" s="7" t="str">
        <f>IF(DE_Resolução!D403="","",DE_Resolução!D403)</f>
        <v>Aprovou os Balancetes relativos ao mês de janeiro de 2016, bem como o reprocessamento dos Balancetes referentes ao mês de dezembro de 2015, conforme documentos anexos, e determinou o encaminhamento ao Conselho Fiscal para apreciação e à Superintendência Nacional de Previdência Complementar – Previc, em atendimento à Instrução Previc nº 34, de 24 de setembro de 2009 e alterações</v>
      </c>
      <c r="E403" s="3"/>
    </row>
    <row r="404" spans="1:5" s="2" customFormat="1" ht="47.25" hidden="1" x14ac:dyDescent="0.3">
      <c r="A404" s="11">
        <f>IF(DE_Resolução!A404="","",DE_Resolução!A404)</f>
        <v>402</v>
      </c>
      <c r="B404" s="10" t="str">
        <f>IF(DE_Resolução!B404="","",DE_Resolução!B404)</f>
        <v>131º RO</v>
      </c>
      <c r="C404" s="10">
        <f>IF(DE_Resolução!C404="","",DE_Resolução!C404)</f>
        <v>42429</v>
      </c>
      <c r="D404" s="7" t="str">
        <f>IF(DE_Resolução!D404="","",DE_Resolução!D404)</f>
        <v>Aprovou o Relatório Resumo dos Demonstrativos de Investimentos dos Planos ExecPrev, LegisPrev e do Plano de Gestão Administrativa referentes ao mês de dezembro de 2015, conforme documento anexo, e determinou o encaminhamento à Superintendência Nacional de Previdência Complementar – Previc, em atendimento à Instrução Previc nº 02, de 18 de maio de 2010 e alterações.</v>
      </c>
      <c r="E404" s="3"/>
    </row>
    <row r="405" spans="1:5" s="2" customFormat="1" ht="63" hidden="1" x14ac:dyDescent="0.3">
      <c r="A405" s="11">
        <f>IF(DE_Resolução!A405="","",DE_Resolução!A405)</f>
        <v>403</v>
      </c>
      <c r="B405" s="10" t="str">
        <f>IF(DE_Resolução!B405="","",DE_Resolução!B405)</f>
        <v>131º RO</v>
      </c>
      <c r="C405" s="10">
        <f>IF(DE_Resolução!C405="","",DE_Resolução!C405)</f>
        <v>42429</v>
      </c>
      <c r="D405" s="7" t="str">
        <f>IF(DE_Resolução!D405="","",DE_Resolução!D405)</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R$ 11.813.000,00 (onze milhões, oitocentos e treze mil reais), oriundos das contribuições dos participantes e patrocinadores do Plano Executivo Federal e cuja liquidação financeira está prevista para o mês de março de 2016, conforme documento anexo.</v>
      </c>
      <c r="E405" s="3"/>
    </row>
    <row r="406" spans="1:5" s="2" customFormat="1" ht="47.25" hidden="1" x14ac:dyDescent="0.3">
      <c r="A406" s="11">
        <f>IF(DE_Resolução!A406="","",DE_Resolução!A406)</f>
        <v>404</v>
      </c>
      <c r="B406" s="10" t="str">
        <f>IF(DE_Resolução!B406="","",DE_Resolução!B406)</f>
        <v>131º RO</v>
      </c>
      <c r="C406" s="10">
        <f>IF(DE_Resolução!C406="","",DE_Resolução!C406)</f>
        <v>42429</v>
      </c>
      <c r="D406" s="7" t="str">
        <f>IF(DE_Resolução!D406="","",DE_Resolução!D406)</f>
        <v>Aprovou o Plano Anual de Comunicação para o exercício de 2016, conforme documento anexo, deliberou que sejam considerados no Plano: (i) melhorias necessárias ao portal da Internet da Funpresp-Exe, inclusive simulador de adesão; (ii) sugestão da participação do Subcomitê de Perfis de Investimento quando da elaboração do Programa de Educação Previdenciária; (iii) ações para a campanha de recadastramento de participantes.</v>
      </c>
      <c r="E406" s="3"/>
    </row>
    <row r="407" spans="1:5" s="2" customFormat="1" ht="63" hidden="1" x14ac:dyDescent="0.3">
      <c r="A407" s="11">
        <f>IF(DE_Resolução!A407="","",DE_Resolução!A407)</f>
        <v>405</v>
      </c>
      <c r="B407" s="10" t="str">
        <f>IF(DE_Resolução!B407="","",DE_Resolução!B407)</f>
        <v>131º RO</v>
      </c>
      <c r="C407" s="10">
        <f>IF(DE_Resolução!C407="","",DE_Resolução!C407)</f>
        <v>42429</v>
      </c>
      <c r="D407" s="7" t="str">
        <f>IF(DE_Resolução!D407="","",DE_Resolução!D407)</f>
        <v>Aprovou a estratégia para implantação da infraestrutura de Tecnologia da Informação, conforme disposto na Nota Técnica nº 78/2016/GETIC/Funpresp-Exe, de 25 de fevereiro de 2016 e documento anexo, e determinou à Gerência de Tecnologia e Informação: (i) que elabore documento comparativo dos custos entre a estratégia planejada inicialmente e a estratégia adotada após aprovação do orçamento para 2016; (ii) que prepare Nota Técnica relacionando os equipamentos a serem recebidos em doação, para apreciação pelo Conselho Deliberativo, conforme inciso XX do art. 34 do Estatuto da Fundação.</v>
      </c>
      <c r="E407" s="3"/>
    </row>
    <row r="408" spans="1:5" s="2" customFormat="1" ht="31.5" hidden="1" x14ac:dyDescent="0.3">
      <c r="A408" s="11">
        <f>IF(DE_Resolução!A408="","",DE_Resolução!A408)</f>
        <v>406</v>
      </c>
      <c r="B408" s="10" t="str">
        <f>IF(DE_Resolução!B408="","",DE_Resolução!B408)</f>
        <v>131º RO</v>
      </c>
      <c r="C408" s="10">
        <f>IF(DE_Resolução!C408="","",DE_Resolução!C408)</f>
        <v>42429</v>
      </c>
      <c r="D408" s="7" t="str">
        <f>IF(DE_Resolução!D408="","",DE_Resolução!D408)</f>
        <v>Examinou as informações relativas à evolução dos créditos a receber em atraso no período de novembro/2015 a fevereiro/2016, conforme documento anexo, e determinou que sejam encaminhadas para apreciação pelo Conselho Fiscal.</v>
      </c>
      <c r="E408" s="3"/>
    </row>
    <row r="409" spans="1:5" s="2" customFormat="1" ht="63" hidden="1" x14ac:dyDescent="0.3">
      <c r="A409" s="11">
        <f>IF(DE_Resolução!A409="","",DE_Resolução!A409)</f>
        <v>407</v>
      </c>
      <c r="B409" s="10" t="str">
        <f>IF(DE_Resolução!B409="","",DE_Resolução!B409)</f>
        <v>131º RO</v>
      </c>
      <c r="C409" s="10">
        <f>IF(DE_Resolução!C409="","",DE_Resolução!C409)</f>
        <v>42429</v>
      </c>
      <c r="D409" s="7" t="str">
        <f>IF(DE_Resolução!D409="","",DE_Resolução!D409)</f>
        <v>Aprovou a proposta de gerenciamento da jornada de trabalho na Funpresp-Exe com a implantação do ponto eletrônico e instituição do banco de horas, de acordo com a Nota Técnica nº 77/2016/DIRAD/GEPES/Funpresp-Exe e com o documento anexo. Determinou ainda: (i) que a Gerência de Gestão de Pessoas apresente relatório, no mês de agosto de 2016, sobre a implantação dos 3 (três) primeiros meses do banco de horas; (ii) que seja encaminhada orientação aos gestores quanto ao cumprimento da jornada de trabalho.</v>
      </c>
      <c r="E409" s="3"/>
    </row>
    <row r="410" spans="1:5" s="2" customFormat="1" ht="18.75" hidden="1" x14ac:dyDescent="0.3">
      <c r="A410" s="11">
        <f>IF(DE_Resolução!A410="","",DE_Resolução!A410)</f>
        <v>408</v>
      </c>
      <c r="B410" s="10" t="str">
        <f>IF(DE_Resolução!B410="","",DE_Resolução!B410)</f>
        <v>131º RO</v>
      </c>
      <c r="C410" s="10">
        <f>IF(DE_Resolução!C410="","",DE_Resolução!C410)</f>
        <v>42429</v>
      </c>
      <c r="D410" s="7" t="str">
        <f>IF(DE_Resolução!D410="","",DE_Resolução!D410)</f>
        <v>Aprovou a proposta de instituição do Programa de Estágio na Funpresp-Exe, conforme documento anexo.</v>
      </c>
      <c r="E410" s="3"/>
    </row>
    <row r="411" spans="1:5" s="2" customFormat="1" ht="63" hidden="1" x14ac:dyDescent="0.3">
      <c r="A411" s="11">
        <f>IF(DE_Resolução!A411="","",DE_Resolução!A411)</f>
        <v>409</v>
      </c>
      <c r="B411" s="10" t="str">
        <f>IF(DE_Resolução!B411="","",DE_Resolução!B411)</f>
        <v>132º RO</v>
      </c>
      <c r="C411" s="10">
        <f>IF(DE_Resolução!C411="","",DE_Resolução!C411)</f>
        <v>42437</v>
      </c>
      <c r="D411" s="7" t="str">
        <f>IF(DE_Resolução!D411="","",DE_Resolução!D411)</f>
        <v>Determinou o pagamento imediato do referido imposto e posterior encaminhamento do processo relativo à Nota Técnica nº 76/2016/GEPES/GECOF/DIRAD/Funpresp-Exe, de 24 de fevereiro de 2016, que trata do recolhimento da parte patronal da contribuição ao RGPS, relativo aos empregados públicos cedidos à Funpresp-Exe, cujo regime de trabalho no órgão de origem é celetista, ocupantes de cargo comissionado na Fundação, à Auditoria Interna, para análise e retorno à Diretoria Executiva.</v>
      </c>
      <c r="E411" s="3"/>
    </row>
    <row r="412" spans="1:5" s="2" customFormat="1" ht="47.25" hidden="1" x14ac:dyDescent="0.3">
      <c r="A412" s="11">
        <f>IF(DE_Resolução!A412="","",DE_Resolução!A412)</f>
        <v>410</v>
      </c>
      <c r="B412" s="10" t="str">
        <f>IF(DE_Resolução!B412="","",DE_Resolução!B412)</f>
        <v>132º RO</v>
      </c>
      <c r="C412" s="10">
        <f>IF(DE_Resolução!C412="","",DE_Resolução!C412)</f>
        <v>42437</v>
      </c>
      <c r="D412" s="7" t="str">
        <f>IF(DE_Resolução!D412="","",DE_Resolução!D412)</f>
        <v>Aprovou, por meio da Nota Técnica nº 080/2016/GECOF/DIRAD/Funpresp-Exe, de 29 de fevereiro de 2016, o fluxo de caixa dos Planos de Benefícios e do Plano de Gestão Administrativa – PGA e a execução orçamentária do PGA, relativos ao mês de janeiro de 2016, conforme documento anexo, e determinou o encaminhamento ao Conselho Fiscal para apreciação.</v>
      </c>
      <c r="E412" s="3"/>
    </row>
    <row r="413" spans="1:5" s="2" customFormat="1" ht="47.25" hidden="1" x14ac:dyDescent="0.3">
      <c r="A413" s="11">
        <f>IF(DE_Resolução!A413="","",DE_Resolução!A413)</f>
        <v>411</v>
      </c>
      <c r="B413" s="10" t="str">
        <f>IF(DE_Resolução!B413="","",DE_Resolução!B413)</f>
        <v>132º RO</v>
      </c>
      <c r="C413" s="10">
        <f>IF(DE_Resolução!C413="","",DE_Resolução!C413)</f>
        <v>42437</v>
      </c>
      <c r="D413" s="7" t="str">
        <f>IF(DE_Resolução!D413="","",DE_Resolução!D413)</f>
        <v>Aprovou as Demonstrações Contábeis, Financeiras e de Benefícios da Funpresp-Exe relativas ao ano de 2015, conforme documentos anexos, bem como examinou o Parecer dos Auditores Independentes, e determinou o encaminhamento ao Conselho Fiscal, para exame e parecer, conforme inciso II, art. 42 do Estatuto da Fundação, e posteriormente ao Conselho Deliberativo para apreciação e manifestação, segundo inciso XVI, art. 34 do Estatuto da Fundação.</v>
      </c>
      <c r="E413" s="3"/>
    </row>
    <row r="414" spans="1:5" s="2" customFormat="1" ht="47.25" hidden="1" x14ac:dyDescent="0.3">
      <c r="A414" s="11">
        <f>IF(DE_Resolução!A414="","",DE_Resolução!A414)</f>
        <v>412</v>
      </c>
      <c r="B414" s="10" t="str">
        <f>IF(DE_Resolução!B414="","",DE_Resolução!B414)</f>
        <v>132º RO</v>
      </c>
      <c r="C414" s="10">
        <f>IF(DE_Resolução!C414="","",DE_Resolução!C414)</f>
        <v>42437</v>
      </c>
      <c r="D414" s="7" t="str">
        <f>IF(DE_Resolução!D414="","",DE_Resolução!D414)</f>
        <v>Aprovou a Nota Técnica nº 250/2016/GEBEN/Funpresp-Exe, de 03 de março de 2016, que trata de resposta ao Presidente do Conselho Fiscal, em virtude de relato por e-mail, de ocorrência de denúncia de participante, via Facebook, de venda casada pela seguradora Mongeral, conforme documento anexo, bem como determinou o encaminhamento do documento à apreciação do Conselho Fiscal.</v>
      </c>
      <c r="E414" s="3"/>
    </row>
    <row r="415" spans="1:5" s="2" customFormat="1" ht="47.25" hidden="1" x14ac:dyDescent="0.3">
      <c r="A415" s="11">
        <f>IF(DE_Resolução!A415="","",DE_Resolução!A415)</f>
        <v>413</v>
      </c>
      <c r="B415" s="10" t="str">
        <f>IF(DE_Resolução!B415="","",DE_Resolução!B415)</f>
        <v>132º RO</v>
      </c>
      <c r="C415" s="10">
        <f>IF(DE_Resolução!C415="","",DE_Resolução!C415)</f>
        <v>42437</v>
      </c>
      <c r="D415" s="7" t="str">
        <f>IF(DE_Resolução!D415="","",DE_Resolução!D415)</f>
        <v>Aprovou a Nota Técnica nº 103/2016/GEOFI/DIRIN/Funpresp-Exe, de 04 de março de 2016, referente à situação de liquidez da carteira de investimentos dos planos e fundos especiais administrados pela Funpresp-Exe, referentes ao mês de fevereiro de 2016, conforme documento anexo, e determinou o encaminhamento ao Conselho Fiscal para apreciação.</v>
      </c>
      <c r="E415" s="3"/>
    </row>
    <row r="416" spans="1:5" s="2" customFormat="1" ht="47.25" hidden="1" x14ac:dyDescent="0.3">
      <c r="A416" s="11">
        <f>IF(DE_Resolução!A416="","",DE_Resolução!A416)</f>
        <v>414</v>
      </c>
      <c r="B416" s="10" t="str">
        <f>IF(DE_Resolução!B416="","",DE_Resolução!B416)</f>
        <v>132º RO</v>
      </c>
      <c r="C416" s="10">
        <f>IF(DE_Resolução!C416="","",DE_Resolução!C416)</f>
        <v>42437</v>
      </c>
      <c r="D416" s="7" t="str">
        <f>IF(DE_Resolução!D416="","",DE_Resolução!D416)</f>
        <v>Examinou as informações relativas ao desempenho da Carteira Própria e dos Fundos Terceirizados da Funpresp-Exe, na posição de 29 de fevereiro de 2016, conforme documento anexo, e determinou seu encaminhamento para apreciação pelo Conselho Fiscal e Comitês de Assessoramento Técnico ExecPrev e LegisPrev.</v>
      </c>
      <c r="E416" s="3"/>
    </row>
    <row r="417" spans="1:5" s="2" customFormat="1" ht="47.25" hidden="1" x14ac:dyDescent="0.3">
      <c r="A417" s="11">
        <f>IF(DE_Resolução!A417="","",DE_Resolução!A417)</f>
        <v>415</v>
      </c>
      <c r="B417" s="10" t="str">
        <f>IF(DE_Resolução!B417="","",DE_Resolução!B417)</f>
        <v>132º RO</v>
      </c>
      <c r="C417" s="10">
        <f>IF(DE_Resolução!C417="","",DE_Resolução!C417)</f>
        <v>42437</v>
      </c>
      <c r="D417" s="7" t="str">
        <f>IF(DE_Resolução!D417="","",DE_Resolução!D417)</f>
        <v>Aprovou o Relatório Resumo dos Demonstrativos de Investimentos dos Planos ExecPrev, LegisPrev e do Plano de Gestão Administrativa referentes ao mês de janeiro de 2016, conforme documento anexo, e determinou o encaminhamento à Superintendência Nacional de Previdência Complementar – Previc, em atendimento à Instrução Previc nº 15, de 12 de novembro de 2014.</v>
      </c>
      <c r="E417" s="3"/>
    </row>
    <row r="418" spans="1:5" s="2" customFormat="1" ht="47.25" hidden="1" x14ac:dyDescent="0.3">
      <c r="A418" s="11">
        <f>IF(DE_Resolução!A418="","",DE_Resolução!A418)</f>
        <v>416</v>
      </c>
      <c r="B418" s="10" t="str">
        <f>IF(DE_Resolução!B418="","",DE_Resolução!B418)</f>
        <v>15ª RE</v>
      </c>
      <c r="C418" s="10">
        <f>IF(DE_Resolução!C418="","",DE_Resolução!C418)</f>
        <v>42439</v>
      </c>
      <c r="D418" s="7" t="str">
        <f>IF(DE_Resolução!D418="","",DE_Resolução!D418)</f>
        <v>Aprovou, por meio da Nota Técnica nº 88/CODEP/GEPES/DIRAD/Funpresp-Exe, de 02 de março de 2016, a implantação do Programa de Controle Médico de Saúde Ocupacional – PCMSO e Programa de Prevenção de Riscos Ambientais – PPRA, bem como a constituição da Comissão Interna de Prevenção de Acidentes – CIPA, conforme documento anexo.</v>
      </c>
      <c r="E418" s="3"/>
    </row>
    <row r="419" spans="1:5" s="2" customFormat="1" ht="78.75" hidden="1" x14ac:dyDescent="0.3">
      <c r="A419" s="11">
        <f>IF(DE_Resolução!A419="","",DE_Resolução!A419)</f>
        <v>417</v>
      </c>
      <c r="B419" s="10" t="str">
        <f>IF(DE_Resolução!B419="","",DE_Resolução!B419)</f>
        <v>15ª RE</v>
      </c>
      <c r="C419" s="10">
        <f>IF(DE_Resolução!C419="","",DE_Resolução!C419)</f>
        <v>42439</v>
      </c>
      <c r="D419" s="7" t="str">
        <f>IF(DE_Resolução!D419="","",DE_Resolução!D419)</f>
        <v>Aprovou os Pareceres Atuariais referentes à avaliação atuarial de encerramento do exercício social de 2015 dos Planos de Benefícios ExecPrev e LegisPrev administrados pela Funpresp-Exe, bem como os Planos de Custeio para o ano de 2016 e, tendo examinado a 2ª opinião da avaliação atuarial relativa ao encerramento do exercício social de 2015 dos Planos de Benefícios ExecPrev e LegisPrev, realizada pela empresa Atuarh Consultoria, determinou o encaminhamento ao Conselho Fiscal, para exame e parecer, conforme inciso II, art. 42 do Estatuto da Fundação e posteriormente ao Conselho Deliberativo, para apreciação e manifestação, segundo o inciso XVI, art. 34 do Estatuto da Fundação, conforme documento anexo.</v>
      </c>
      <c r="E419" s="3"/>
    </row>
    <row r="420" spans="1:5" s="2" customFormat="1" ht="47.25" hidden="1" x14ac:dyDescent="0.3">
      <c r="A420" s="11">
        <f>IF(DE_Resolução!A420="","",DE_Resolução!A420)</f>
        <v>418</v>
      </c>
      <c r="B420" s="10" t="str">
        <f>IF(DE_Resolução!B420="","",DE_Resolução!B420)</f>
        <v>15ª RE</v>
      </c>
      <c r="C420" s="10">
        <f>IF(DE_Resolução!C420="","",DE_Resolução!C420)</f>
        <v>42439</v>
      </c>
      <c r="D420" s="7" t="str">
        <f>IF(DE_Resolução!D420="","",DE_Resolução!D420)</f>
        <v>Aprovou as Demonstrações Atuariais referentes ao encerramento do exercício social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v>
      </c>
      <c r="E420" s="3"/>
    </row>
    <row r="421" spans="1:5" s="2" customFormat="1" ht="63" hidden="1" x14ac:dyDescent="0.3">
      <c r="A421" s="11">
        <f>IF(DE_Resolução!A421="","",DE_Resolução!A421)</f>
        <v>419</v>
      </c>
      <c r="B421" s="10" t="str">
        <f>IF(DE_Resolução!B421="","",DE_Resolução!B421)</f>
        <v>15ª RE</v>
      </c>
      <c r="C421" s="10">
        <f>IF(DE_Resolução!C421="","",DE_Resolução!C421)</f>
        <v>42439</v>
      </c>
      <c r="D421" s="7" t="str">
        <f>IF(DE_Resolução!D421="","",DE_Resolução!D421)</f>
        <v>Aprovou o Relatório de Fundamentação das Premissas Atuariais utilizadas na Avaliação Atuarial de exercício de 2015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v>
      </c>
      <c r="E421" s="3"/>
    </row>
    <row r="422" spans="1:5" s="2" customFormat="1" ht="47.25" hidden="1" x14ac:dyDescent="0.3">
      <c r="A422" s="11">
        <f>IF(DE_Resolução!A422="","",DE_Resolução!A422)</f>
        <v>420</v>
      </c>
      <c r="B422" s="10" t="str">
        <f>IF(DE_Resolução!B422="","",DE_Resolução!B422)</f>
        <v>15ª RE</v>
      </c>
      <c r="C422" s="10">
        <f>IF(DE_Resolução!C422="","",DE_Resolução!C422)</f>
        <v>42439</v>
      </c>
      <c r="D422" s="7" t="str">
        <f>IF(DE_Resolução!D422="","",DE_Resolução!D422)</f>
        <v>Aprovou o Relatório de Gestão do exercício de 2015, conforme documento anexo, e determinou o encaminhamento à Assessoria Especial de Controle Interno - AECI do Ministério do Planejamento, Orçamento e Gestão, de forma a compor o conteúdo do Relatório de Gestão do exercício de 2015 da Secretaria-Executiva do referido Ministério.</v>
      </c>
      <c r="E422" s="3"/>
    </row>
    <row r="423" spans="1:5" s="2" customFormat="1" ht="31.5" hidden="1" x14ac:dyDescent="0.3">
      <c r="A423" s="11">
        <f>IF(DE_Resolução!A423="","",DE_Resolução!A423)</f>
        <v>421</v>
      </c>
      <c r="B423" s="10" t="str">
        <f>IF(DE_Resolução!B423="","",DE_Resolução!B423)</f>
        <v>133º RO</v>
      </c>
      <c r="C423" s="10">
        <f>IF(DE_Resolução!C423="","",DE_Resolução!C423)</f>
        <v>42444</v>
      </c>
      <c r="D423" s="7" t="str">
        <f>IF(DE_Resolução!D423="","",DE_Resolução!D423)</f>
        <v>Aprovou o Relatório de Atividades da Diretoria Executiva relativo ao 4º trimestre de 2015, conforme documento anexo, e determinou seu encaminhamento para ciência dos Conselhos Deliberativo e Fiscal.</v>
      </c>
      <c r="E423" s="3"/>
    </row>
    <row r="424" spans="1:5" s="2" customFormat="1" ht="47.25" hidden="1" x14ac:dyDescent="0.3">
      <c r="A424" s="11">
        <f>IF(DE_Resolução!A424="","",DE_Resolução!A424)</f>
        <v>422</v>
      </c>
      <c r="B424" s="10" t="str">
        <f>IF(DE_Resolução!B424="","",DE_Resolução!B424)</f>
        <v>134º RO</v>
      </c>
      <c r="C424" s="10">
        <f>IF(DE_Resolução!C424="","",DE_Resolução!C424)</f>
        <v>42451</v>
      </c>
      <c r="D424" s="7" t="str">
        <f>IF(DE_Resolução!D424="","",DE_Resolução!D424)</f>
        <v>Aprovou os termos da Nota Técnica Conjunta nº 121/GEBEN/GEJUR/Funpresp-Exe, de 15 de março de 2016, que trata da análise da manifestação dos patrocinadores a respeito das alterações regulamentares do Plano de Benefícios ExecPrev, conforme documento anexo, e determinou o encaminhamento à apreciação do Conselho Deliberativo.</v>
      </c>
      <c r="E424" s="3"/>
    </row>
    <row r="425" spans="1:5" s="2" customFormat="1" ht="31.5" hidden="1" x14ac:dyDescent="0.3">
      <c r="A425" s="11">
        <f>IF(DE_Resolução!A425="","",DE_Resolução!A425)</f>
        <v>423</v>
      </c>
      <c r="B425" s="10" t="str">
        <f>IF(DE_Resolução!B425="","",DE_Resolução!B425)</f>
        <v>134º RO</v>
      </c>
      <c r="C425" s="10">
        <f>IF(DE_Resolução!C425="","",DE_Resolução!C425)</f>
        <v>42451</v>
      </c>
      <c r="D425" s="7" t="str">
        <f>IF(DE_Resolução!D425="","",DE_Resolução!D425)</f>
        <v>Aprovou a minuta do Relatório Anual de Informações – RAI, relativo ao exercício de 2015, conforme documento anexo, e determinou o encaminhamento à apreciação do Conselho Deliberativo, em atendimento à Instrução PREVIC/DC nº 13, de 12 de novembro de 2014.</v>
      </c>
      <c r="E425" s="3"/>
    </row>
    <row r="426" spans="1:5" s="2" customFormat="1" ht="47.25" hidden="1" x14ac:dyDescent="0.3">
      <c r="A426" s="11">
        <f>IF(DE_Resolução!A426="","",DE_Resolução!A426)</f>
        <v>424</v>
      </c>
      <c r="B426" s="10" t="str">
        <f>IF(DE_Resolução!B426="","",DE_Resolução!B426)</f>
        <v>134º RO</v>
      </c>
      <c r="C426" s="10">
        <f>IF(DE_Resolução!C426="","",DE_Resolução!C426)</f>
        <v>42451</v>
      </c>
      <c r="D426" s="7" t="str">
        <f>IF(DE_Resolução!D426="","",DE_Resolução!D426)</f>
        <v>Aprovou o Relatório de Divergências Não Planejadas – DNP dos investimentos dos Planos de Benefícios administrados pela Funpresp-Exe, relativo ao 2º semestre de 2015, conforme documento anexo, e determinou seu encaminhamento à Previc, conforme arts. 13 e 14 da Instrução Normativa nº 02/Previc, de 18 de maio de 2010.</v>
      </c>
      <c r="E426" s="3"/>
    </row>
    <row r="427" spans="1:5" s="2" customFormat="1" ht="31.5" hidden="1" x14ac:dyDescent="0.3">
      <c r="A427" s="11">
        <f>IF(DE_Resolução!A427="","",DE_Resolução!A427)</f>
        <v>425</v>
      </c>
      <c r="B427" s="10" t="str">
        <f>IF(DE_Resolução!B427="","",DE_Resolução!B427)</f>
        <v>134º RO</v>
      </c>
      <c r="C427" s="10">
        <f>IF(DE_Resolução!C427="","",DE_Resolução!C427)</f>
        <v>42451</v>
      </c>
      <c r="D427" s="7" t="str">
        <f>IF(DE_Resolução!D427="","",DE_Resolução!D427)</f>
        <v>Autorizou a abertura de processo visando a contratação da Empresa Brasileira de Comunicação – EBC para a prestação de serviços de publicidade legal dos atos e fatos administrativos da Funpresp-Exe e sua distribuição nos veículos de comunicação impressa e/ou eletrônica, conforme documento anexo.</v>
      </c>
      <c r="E427" s="3"/>
    </row>
    <row r="428" spans="1:5" s="2" customFormat="1" ht="31.5" hidden="1" x14ac:dyDescent="0.3">
      <c r="A428" s="11">
        <f>IF(DE_Resolução!A428="","",DE_Resolução!A428)</f>
        <v>426</v>
      </c>
      <c r="B428" s="10" t="str">
        <f>IF(DE_Resolução!B428="","",DE_Resolução!B428)</f>
        <v>134º RO</v>
      </c>
      <c r="C428" s="10">
        <f>IF(DE_Resolução!C428="","",DE_Resolução!C428)</f>
        <v>42451</v>
      </c>
      <c r="D428" s="7" t="str">
        <f>IF(DE_Resolução!D428="","",DE_Resolução!D428)</f>
        <v>Autorizou a abertura de processo para contratação de serviço de Rede Infovia, que abrange rede de comunicação por voz, dados e imagem, de alto desempenho e elevado padrão tecnológico, conforme documento anexo.</v>
      </c>
      <c r="E428" s="3"/>
    </row>
    <row r="429" spans="1:5" s="2" customFormat="1" ht="31.5" hidden="1" x14ac:dyDescent="0.3">
      <c r="A429" s="11">
        <f>IF(DE_Resolução!A429="","",DE_Resolução!A429)</f>
        <v>427</v>
      </c>
      <c r="B429" s="10" t="str">
        <f>IF(DE_Resolução!B429="","",DE_Resolução!B429)</f>
        <v>134º RO</v>
      </c>
      <c r="C429" s="10">
        <f>IF(DE_Resolução!C429="","",DE_Resolução!C429)</f>
        <v>42451</v>
      </c>
      <c r="D429" s="7" t="str">
        <f>IF(DE_Resolução!D429="","",DE_Resolução!D429)</f>
        <v>Autorizou a abertura de processo de contratação de operadora telefônica para a prestação de serviço de Telefonia Fixo Comutado – STFC digital, VOIP, nas modalidades: Local (fixo-fixo e fixo-móvel) e Longa Distância Nacional (LDN) e Internacional (LDI), conforme documento anexo.</v>
      </c>
      <c r="E429" s="3"/>
    </row>
    <row r="430" spans="1:5" s="2" customFormat="1" ht="31.5" hidden="1" x14ac:dyDescent="0.3">
      <c r="A430" s="11">
        <f>IF(DE_Resolução!A430="","",DE_Resolução!A430)</f>
        <v>428</v>
      </c>
      <c r="B430" s="10" t="str">
        <f>IF(DE_Resolução!B430="","",DE_Resolução!B430)</f>
        <v>135º RO</v>
      </c>
      <c r="C430" s="10">
        <f>IF(DE_Resolução!C430="","",DE_Resolução!C430)</f>
        <v>42458</v>
      </c>
      <c r="D430" s="7" t="str">
        <f>IF(DE_Resolução!D430="","",DE_Resolução!D430)</f>
        <v>Autorizou a abertura de processo de contratação de empresa especializada para o fornecimento de equipamento de Central Telefônica Digital IP e telefones IP para montagem da infraestrutura de comunicação interna e externa, conforme documento anexo.</v>
      </c>
      <c r="E430" s="3"/>
    </row>
    <row r="431" spans="1:5" s="2" customFormat="1" ht="63" hidden="1" x14ac:dyDescent="0.3">
      <c r="A431" s="11">
        <f>IF(DE_Resolução!A431="","",DE_Resolução!A431)</f>
        <v>429</v>
      </c>
      <c r="B431" s="10" t="str">
        <f>IF(DE_Resolução!B431="","",DE_Resolução!B431)</f>
        <v>135º RO</v>
      </c>
      <c r="C431" s="10">
        <f>IF(DE_Resolução!C431="","",DE_Resolução!C431)</f>
        <v>42458</v>
      </c>
      <c r="D431" s="7" t="str">
        <f>IF(DE_Resolução!D431="","",DE_Resolução!D431)</f>
        <v>Aprovou os Balancetes e o Fluxo de Caixa dos Planos de Benefícios ExecPrev e LegisPrev e do Plano de Gestão Administrativa – PGA, bem como a execução orçamentária do PGA, relativos ao mês de fevereiro de 2016, conforme documento anexo, e determinou o encaminhamento à apreciação do Conselho Fiscal. Determinou, ainda, que os Balancetes sejam encaminhados à Previc, em atendimento à Instrução Previc nº 34, de 24 de setembro de 2009 e alterações.</v>
      </c>
      <c r="E431" s="3"/>
    </row>
    <row r="432" spans="1:5" s="2" customFormat="1" ht="31.5" hidden="1" x14ac:dyDescent="0.3">
      <c r="A432" s="11">
        <f>IF(DE_Resolução!A432="","",DE_Resolução!A432)</f>
        <v>430</v>
      </c>
      <c r="B432" s="10" t="str">
        <f>IF(DE_Resolução!B432="","",DE_Resolução!B432)</f>
        <v>135º RO</v>
      </c>
      <c r="C432" s="10">
        <f>IF(DE_Resolução!C432="","",DE_Resolução!C432)</f>
        <v>42458</v>
      </c>
      <c r="D432" s="7" t="str">
        <f>IF(DE_Resolução!D432="","",DE_Resolução!D432)</f>
        <v>Autorizou a abertura de processo visando a contratação de serviços de impressão, cópia e digitalização de documentos, por meio de outsorcing de impressão, conforme documento anexo.</v>
      </c>
      <c r="E432" s="3"/>
    </row>
    <row r="433" spans="1:5" s="2" customFormat="1" ht="31.5" hidden="1" x14ac:dyDescent="0.3">
      <c r="A433" s="11">
        <f>IF(DE_Resolução!A433="","",DE_Resolução!A433)</f>
        <v>431</v>
      </c>
      <c r="B433" s="10" t="str">
        <f>IF(DE_Resolução!B433="","",DE_Resolução!B433)</f>
        <v>135º RO</v>
      </c>
      <c r="C433" s="10">
        <f>IF(DE_Resolução!C433="","",DE_Resolução!C433)</f>
        <v>42458</v>
      </c>
      <c r="D433" s="7" t="str">
        <f>IF(DE_Resolução!D433="","",DE_Resolução!D433)</f>
        <v>Autorizou a abertura de processo visando a contratação de serviços relativos ao Programa de Controle Médico de Saúde Ocupacional – PCMSO e do Programa de Prevenção de Riscos Ambientais – PPRA.</v>
      </c>
      <c r="E433" s="3"/>
    </row>
    <row r="434" spans="1:5" s="2" customFormat="1" ht="63" hidden="1" x14ac:dyDescent="0.3">
      <c r="A434" s="11">
        <f>IF(DE_Resolução!A434="","",DE_Resolução!A434)</f>
        <v>432</v>
      </c>
      <c r="B434" s="10" t="str">
        <f>IF(DE_Resolução!B434="","",DE_Resolução!B434)</f>
        <v>136º RO</v>
      </c>
      <c r="C434" s="10">
        <f>IF(DE_Resolução!C434="","",DE_Resolução!C434)</f>
        <v>42465</v>
      </c>
      <c r="D434" s="7" t="str">
        <f>IF(DE_Resolução!D434="","",DE_Resolução!D434)</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R$ 12.100.000,00 (doze milhões e cem mil reais), oriundos das contribuições dos participantes e patrocinadores do Plano Executivo Federal e cuja liquidação financeira está prevista para o mês de abril de 2016, conforme documento anexo.</v>
      </c>
      <c r="E434" s="3"/>
    </row>
    <row r="435" spans="1:5" s="2" customFormat="1" ht="47.25" hidden="1" x14ac:dyDescent="0.3">
      <c r="A435" s="11">
        <f>IF(DE_Resolução!A435="","",DE_Resolução!A435)</f>
        <v>433</v>
      </c>
      <c r="B435" s="10" t="str">
        <f>IF(DE_Resolução!B435="","",DE_Resolução!B435)</f>
        <v>136º RO</v>
      </c>
      <c r="C435" s="10">
        <f>IF(DE_Resolução!C435="","",DE_Resolução!C435)</f>
        <v>42465</v>
      </c>
      <c r="D435" s="7" t="str">
        <f>IF(DE_Resolução!D435="","",DE_Resolução!D435)</f>
        <v>Aprovou a Nota Técnica nº 158/2016/GEOFI/DIRIN/Funpresp-Exe, de 01 de abril de 2016, referente à situação de liquidez da carteira de investimentos dos planos e fundos especiais administrados pela Funpresp-Exe, referentes ao mês de fevereiro de 2016, conforme documento anexo, e determinou o encaminhamento ao Conselho Fiscal para apreciação.</v>
      </c>
      <c r="E435" s="3"/>
    </row>
    <row r="436" spans="1:5" s="2" customFormat="1" ht="47.25" hidden="1" x14ac:dyDescent="0.3">
      <c r="A436" s="11">
        <f>IF(DE_Resolução!A436="","",DE_Resolução!A436)</f>
        <v>434</v>
      </c>
      <c r="B436" s="10" t="str">
        <f>IF(DE_Resolução!B436="","",DE_Resolução!B436)</f>
        <v>136º RO</v>
      </c>
      <c r="C436" s="10">
        <f>IF(DE_Resolução!C436="","",DE_Resolução!C436)</f>
        <v>42465</v>
      </c>
      <c r="D436" s="7" t="str">
        <f>IF(DE_Resolução!D436="","",DE_Resolução!D436)</f>
        <v>Examinou as informações relativas ao desempenho da Carteira Própria e dos Fundos Terceirizados da Funpresp-Exe, na posição de 31 de março de 2016, conforme documento anexo, e determinou seu encaminhamento para apreciação pelo Conselho Fiscal e Comitês de Assessoramento Técnico ExecPrev e LegisPrev.</v>
      </c>
      <c r="E436" s="3"/>
    </row>
    <row r="437" spans="1:5" s="2" customFormat="1" ht="47.25" hidden="1" x14ac:dyDescent="0.3">
      <c r="A437" s="11">
        <f>IF(DE_Resolução!A437="","",DE_Resolução!A437)</f>
        <v>435</v>
      </c>
      <c r="B437" s="10" t="str">
        <f>IF(DE_Resolução!B437="","",DE_Resolução!B437)</f>
        <v>136º RO</v>
      </c>
      <c r="C437" s="10">
        <f>IF(DE_Resolução!C437="","",DE_Resolução!C437)</f>
        <v>42465</v>
      </c>
      <c r="D437" s="7" t="str">
        <f>IF(DE_Resolução!D437="","",DE_Resolução!D437)</f>
        <v>Aprovou o Relatório Resumo dos Demonstrativos de Investimentos dos Planos ExecPrev, LegisPrev e do Plano de Gestão Administrativa referentes ao mês de fevereiro de 2016, conforme documento anexo, e determinou o encaminhamento à Superintendência Nacional de Previdência Complementar – Previc, em atendimento à Instrução Previc nº 02, de 18 de maio de 2010.</v>
      </c>
      <c r="E437" s="3"/>
    </row>
    <row r="438" spans="1:5" s="2" customFormat="1" ht="31.5" hidden="1" x14ac:dyDescent="0.3">
      <c r="A438" s="11">
        <f>IF(DE_Resolução!A438="","",DE_Resolução!A438)</f>
        <v>436</v>
      </c>
      <c r="B438" s="10" t="str">
        <f>IF(DE_Resolução!B438="","",DE_Resolução!B438)</f>
        <v>136º RO</v>
      </c>
      <c r="C438" s="10">
        <f>IF(DE_Resolução!C438="","",DE_Resolução!C438)</f>
        <v>42465</v>
      </c>
      <c r="D438" s="7" t="str">
        <f>IF(DE_Resolução!D438="","",DE_Resolução!D438)</f>
        <v>Determinou o encaminhamento do quadro atualizado das ações judiciais existentes, até a data de 31 de março de 2016, em que a Funpresp-Exe figura como interessada, conforme documento anexo, para apreciação pelo Conselho Fiscal, conforme definido no Plano de Trabalho daquele Conselho.</v>
      </c>
      <c r="E438" s="3"/>
    </row>
    <row r="439" spans="1:5" s="2" customFormat="1" ht="31.5" hidden="1" x14ac:dyDescent="0.3">
      <c r="A439" s="11">
        <f>IF(DE_Resolução!A439="","",DE_Resolução!A439)</f>
        <v>437</v>
      </c>
      <c r="B439" s="10" t="str">
        <f>IF(DE_Resolução!B439="","",DE_Resolução!B439)</f>
        <v>137º RO</v>
      </c>
      <c r="C439" s="10">
        <f>IF(DE_Resolução!C439="","",DE_Resolução!C439)</f>
        <v>42473</v>
      </c>
      <c r="D439" s="7" t="str">
        <f>IF(DE_Resolução!D439="","",DE_Resolução!D439)</f>
        <v>Aprovou a Nota Técnica nº 156/2016/GELOG/DIRAD/Funpresp-Exe, referente ao processo de contratação de agente de integração para a implementação do Programa de Estágio na Funpresp-Exe, conforme documento anexo.</v>
      </c>
      <c r="E439" s="3"/>
    </row>
    <row r="440" spans="1:5" s="2" customFormat="1" ht="31.5" hidden="1" x14ac:dyDescent="0.3">
      <c r="A440" s="11">
        <f>IF(DE_Resolução!A440="","",DE_Resolução!A440)</f>
        <v>438</v>
      </c>
      <c r="B440" s="10" t="str">
        <f>IF(DE_Resolução!B440="","",DE_Resolução!B440)</f>
        <v>137º RO</v>
      </c>
      <c r="C440" s="10">
        <f>IF(DE_Resolução!C440="","",DE_Resolução!C440)</f>
        <v>42473</v>
      </c>
      <c r="D440" s="7" t="str">
        <f>IF(DE_Resolução!D440="","",DE_Resolução!D440)</f>
        <v>Analisou a Nota Técnica nº 166/2016/ GETIC-GELOG/DIRAD/Funpresp-Exe, de 05 de abril de 2016, referente aos bens patrimoniais recebidos em doação pela Funpresp-Exe, conforme documento anexo, e determinou o encaminhamento ao Conselho Deliberativo para apreciação.</v>
      </c>
      <c r="E440" s="3"/>
    </row>
    <row r="441" spans="1:5" s="2" customFormat="1" ht="31.5" hidden="1" x14ac:dyDescent="0.3">
      <c r="A441" s="11">
        <f>IF(DE_Resolução!A441="","",DE_Resolução!A441)</f>
        <v>439</v>
      </c>
      <c r="B441" s="10" t="str">
        <f>IF(DE_Resolução!B441="","",DE_Resolução!B441)</f>
        <v>138º RO</v>
      </c>
      <c r="C441" s="10">
        <f>IF(DE_Resolução!C441="","",DE_Resolução!C441)</f>
        <v>42479</v>
      </c>
      <c r="D441" s="7" t="str">
        <f>IF(DE_Resolução!D441="","",DE_Resolução!D441)</f>
        <v>Aprovou o Relatório de Acompanhamento/Monitoramento de Riscos Financeiros relativos ao 1º trimestre de 2016, conforme documento anexo, e determinou seu encaminhamento à apreciação do Conselho Fiscal.</v>
      </c>
      <c r="E441" s="3"/>
    </row>
    <row r="442" spans="1:5" s="2" customFormat="1" ht="47.25" hidden="1" x14ac:dyDescent="0.3">
      <c r="A442" s="11">
        <f>IF(DE_Resolução!A442="","",DE_Resolução!A442)</f>
        <v>440</v>
      </c>
      <c r="B442" s="10" t="str">
        <f>IF(DE_Resolução!B442="","",DE_Resolução!B442)</f>
        <v>138º RO</v>
      </c>
      <c r="C442" s="10">
        <f>IF(DE_Resolução!C442="","",DE_Resolução!C442)</f>
        <v>42479</v>
      </c>
      <c r="D442" s="7" t="str">
        <f>IF(DE_Resolução!D442="","",DE_Resolução!D442)</f>
        <v>Aprovou os Balancetes e o Fluxo de Caixa dos Planos de Benefícios ExecPrev e LegisPrev e do Plano de Gestão Administrativa – PGA, bem como a execução orçamentária do PGA, relativos ao mês de março de 2016, conforme documentos anexos, e determinou o encaminhamento à apreciação do Conselho Fiscal. Determinou ainda que os Balancetes sejam encaminhados à Previc, em atendimento à Instrução Previc nº 34, de 24 de setembro de 2009 e alterações.</v>
      </c>
      <c r="E442" s="3"/>
    </row>
    <row r="443" spans="1:5" s="2" customFormat="1" ht="31.5" hidden="1" x14ac:dyDescent="0.3">
      <c r="A443" s="11">
        <f>IF(DE_Resolução!A443="","",DE_Resolução!A443)</f>
        <v>441</v>
      </c>
      <c r="B443" s="10" t="str">
        <f>IF(DE_Resolução!B443="","",DE_Resolução!B443)</f>
        <v>138º RO</v>
      </c>
      <c r="C443" s="10">
        <f>IF(DE_Resolução!C443="","",DE_Resolução!C443)</f>
        <v>42479</v>
      </c>
      <c r="D443" s="7" t="str">
        <f>IF(DE_Resolução!D443="","",DE_Resolução!D443)</f>
        <v>Aprovou o conteúdo das informações relativas à proposta de revisão do orçamento 2016 e determinou o encaminhamento da matéria para apreciação do Conselho Deliberativo, conforme documentos anexos.</v>
      </c>
      <c r="E443" s="3"/>
    </row>
    <row r="444" spans="1:5" s="2" customFormat="1" ht="31.5" hidden="1" x14ac:dyDescent="0.3">
      <c r="A444" s="11">
        <f>IF(DE_Resolução!A444="","",DE_Resolução!A444)</f>
        <v>442</v>
      </c>
      <c r="B444" s="10" t="str">
        <f>IF(DE_Resolução!B444="","",DE_Resolução!B444)</f>
        <v>138º RO</v>
      </c>
      <c r="C444" s="10">
        <f>IF(DE_Resolução!C444="","",DE_Resolução!C444)</f>
        <v>42479</v>
      </c>
      <c r="D444" s="7" t="str">
        <f>IF(DE_Resolução!D444="","",DE_Resolução!D444)</f>
        <v>Aprovou o conteúdo das informações relativas à proposta de criação da Coordenação de Relacionamento e Atendimento, vinculada à Gerência de Comunicação e Relacionamento, e determinou o encaminhamento da matéria para apreciação do Conselho Deliberativo, conforme documentos anexos.</v>
      </c>
      <c r="E444" s="3"/>
    </row>
    <row r="445" spans="1:5" s="2" customFormat="1" ht="63" hidden="1" x14ac:dyDescent="0.3">
      <c r="A445" s="11">
        <f>IF(DE_Resolução!A445="","",DE_Resolução!A445)</f>
        <v>443</v>
      </c>
      <c r="B445" s="10" t="str">
        <f>IF(DE_Resolução!B445="","",DE_Resolução!B445)</f>
        <v>138º RO</v>
      </c>
      <c r="C445" s="10">
        <f>IF(DE_Resolução!C445="","",DE_Resolução!C445)</f>
        <v>42479</v>
      </c>
      <c r="D445" s="7" t="str">
        <f>IF(DE_Resolução!D445="","",DE_Resolução!D445)</f>
        <v>Analisou as informações relativas ao estudo sobre as vantagens e desvantagens da classificação de ativos que compõem a carteira de investimentos nas categorias “títulos para negociação” e “títulos mantidos até o vencimento” e determinou o encaminhamento da matéria ao Conselho Fiscal, em atendimento à demanda registrada no item 8 da ata da 28ª Reunião Ordinária do Conselho Fiscal, de 20 de novembro de 2015, conforme documentos anexos.</v>
      </c>
      <c r="E445" s="3"/>
    </row>
    <row r="446" spans="1:5" s="2" customFormat="1" ht="31.5" hidden="1" x14ac:dyDescent="0.3">
      <c r="A446" s="11">
        <f>IF(DE_Resolução!A446="","",DE_Resolução!A446)</f>
        <v>444</v>
      </c>
      <c r="B446" s="10" t="str">
        <f>IF(DE_Resolução!B446="","",DE_Resolução!B446)</f>
        <v>138º RO</v>
      </c>
      <c r="C446" s="10">
        <f>IF(DE_Resolução!C446="","",DE_Resolução!C446)</f>
        <v>42479</v>
      </c>
      <c r="D446" s="7" t="str">
        <f>IF(DE_Resolução!D446="","",DE_Resolução!D446)</f>
        <v>Aprovou o Parecer Jurídico nº 019/2016/Gejur/Funpresp-Exe, de 18 de abril de 2016, e determinou seu encaminhamento ao Conselho Deliberativo, conforme documentos anexos.</v>
      </c>
      <c r="E446" s="3"/>
    </row>
    <row r="447" spans="1:5" s="2" customFormat="1" ht="18.75" hidden="1" x14ac:dyDescent="0.3">
      <c r="A447" s="11">
        <f>IF(DE_Resolução!A447="","",DE_Resolução!A447)</f>
        <v>445</v>
      </c>
      <c r="B447" s="10" t="str">
        <f>IF(DE_Resolução!B447="","",DE_Resolução!B447)</f>
        <v>139º RO</v>
      </c>
      <c r="C447" s="10">
        <f>IF(DE_Resolução!C447="","",DE_Resolução!C447)</f>
        <v>42486</v>
      </c>
      <c r="D447" s="7" t="str">
        <f>IF(DE_Resolução!D447="","",DE_Resolução!D447)</f>
        <v>Autorizou a abertura de processo visando a efetivação de treinamento junto à Fundação Dom Cabral, conforme documento anexo.</v>
      </c>
      <c r="E447" s="3"/>
    </row>
    <row r="448" spans="1:5" s="2" customFormat="1" ht="31.5" hidden="1" x14ac:dyDescent="0.3">
      <c r="A448" s="11">
        <f>IF(DE_Resolução!A448="","",DE_Resolução!A448)</f>
        <v>446</v>
      </c>
      <c r="B448" s="10" t="str">
        <f>IF(DE_Resolução!B448="","",DE_Resolução!B448)</f>
        <v>139º RO</v>
      </c>
      <c r="C448" s="10">
        <f>IF(DE_Resolução!C448="","",DE_Resolução!C448)</f>
        <v>42486</v>
      </c>
      <c r="D448" s="7" t="str">
        <f>IF(DE_Resolução!D448="","",DE_Resolução!D448)</f>
        <v>Aprovou a proposta para o processo de avaliação de desempenho a ser aplicada durante o contrato de experiência dos empregados a serem admitidos na Funpresp-Exe, oriundos do concurso público, edital nº 01/2015, conforme documento anexo.</v>
      </c>
      <c r="E448" s="3"/>
    </row>
    <row r="449" spans="1:5" s="2" customFormat="1" ht="63" hidden="1" x14ac:dyDescent="0.3">
      <c r="A449" s="11">
        <f>IF(DE_Resolução!A449="","",DE_Resolução!A449)</f>
        <v>447</v>
      </c>
      <c r="B449" s="10" t="str">
        <f>IF(DE_Resolução!B449="","",DE_Resolução!B449)</f>
        <v>139º RO</v>
      </c>
      <c r="C449" s="10">
        <f>IF(DE_Resolução!C449="","",DE_Resolução!C449)</f>
        <v>42486</v>
      </c>
      <c r="D449" s="7" t="str">
        <f>IF(DE_Resolução!D449="","",DE_Resolução!D449)</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R$ 12.700.000,00 (doze milhões e setecentos mil reais), oriundos das contribuições dos participantes e patrocinadores do Plano Executivo Federal e cuja liquidação financeira está prevista para o mês de maio de 2016, conforme documento anexo</v>
      </c>
      <c r="E449" s="3"/>
    </row>
    <row r="450" spans="1:5" s="2" customFormat="1" ht="47.25" hidden="1" x14ac:dyDescent="0.3">
      <c r="A450" s="11">
        <f>IF(DE_Resolução!A450="","",DE_Resolução!A450)</f>
        <v>448</v>
      </c>
      <c r="B450" s="10" t="str">
        <f>IF(DE_Resolução!B450="","",DE_Resolução!B450)</f>
        <v>16ª RE</v>
      </c>
      <c r="C450" s="10">
        <f>IF(DE_Resolução!C450="","",DE_Resolução!C450)</f>
        <v>42488</v>
      </c>
      <c r="D450" s="7" t="str">
        <f>IF(DE_Resolução!D450="","",DE_Resolução!D450)</f>
        <v>Aprovou a proposta de Termo de Aditivo ao Contrato nº 015/2015, celebrado com o Centro Brasileiro de Pesquisa em Avaliação e Seleção e de Promoção de Eventos – Cebraspe, para verificação da condição autodeclarada pelos candidatos inscritos como cotistas, na forma da Lei 12.990/2014, conforme documentos anexos.</v>
      </c>
      <c r="E450" s="3"/>
    </row>
    <row r="451" spans="1:5" s="2" customFormat="1" ht="94.5" hidden="1" x14ac:dyDescent="0.3">
      <c r="A451" s="11">
        <f>IF(DE_Resolução!A451="","",DE_Resolução!A451)</f>
        <v>449</v>
      </c>
      <c r="B451" s="10" t="str">
        <f>IF(DE_Resolução!B451="","",DE_Resolução!B451)</f>
        <v>140º RO</v>
      </c>
      <c r="C451" s="10">
        <f>IF(DE_Resolução!C451="","",DE_Resolução!C451)</f>
        <v>42493</v>
      </c>
      <c r="D451" s="7" t="str">
        <f>IF(DE_Resolução!D451="","",DE_Resolução!D451)</f>
        <v xml:space="preserve">Considerando o despacho SEI/MP 1724486, de 28 de abril de 2016, do Sr. Luciano Oliva Patrício, Diretor de Programas da Secretaria Executiva do Ministério do Planejamento, Orçamento e Gestão, cópia anexa, no qual é solicitado manifestação de mérito e jurídica da Funpresp-Exe, ainda no dia 28 de abril de 2016, e após análise e aprovação do Parecer Jurídico nº 024/2016/GEJUR/Funpresp-Exe, de 28 de abril de 2016, manifesta-se favoravelmente ao texto da Medida Provisória encaminhado pela Exposição de Motivos Interministerial (EMI) nº 00047/2016 MF MP MTPS, de 20 de abril de 2016. A Diretoria Executiva determinou, ainda, o encaminhamento desta Resolução e do Parecer Jurídico nº 024/2016/GEJUR/Funpresp-Exe à Secretaria Executiva do Ministério do Planejamento, Orçamento e Gestão e ao Conselho Deliberativo da Funpresp-Exe. </v>
      </c>
      <c r="E451" s="3"/>
    </row>
    <row r="452" spans="1:5" s="2" customFormat="1" ht="31.5" hidden="1" x14ac:dyDescent="0.3">
      <c r="A452" s="11">
        <f>IF(DE_Resolução!A452="","",DE_Resolução!A452)</f>
        <v>450</v>
      </c>
      <c r="B452" s="10" t="str">
        <f>IF(DE_Resolução!B452="","",DE_Resolução!B452)</f>
        <v>140º RO</v>
      </c>
      <c r="C452" s="10">
        <f>IF(DE_Resolução!C452="","",DE_Resolução!C452)</f>
        <v>42493</v>
      </c>
      <c r="D452" s="7" t="str">
        <f>IF(DE_Resolução!D452="","",DE_Resolução!D452)</f>
        <v>Examinou o Relatório Trimestral de Execução das Políticas de Investimentos e Enquadramentos Legais, relativos ao 1º trimestre de 2016, conforme documento anexo, e determinou o encaminhamento à apreciação do Conselho Fiscal.</v>
      </c>
      <c r="E452" s="3"/>
    </row>
    <row r="453" spans="1:5" s="2" customFormat="1" ht="47.25" hidden="1" x14ac:dyDescent="0.3">
      <c r="A453" s="11">
        <f>IF(DE_Resolução!A453="","",DE_Resolução!A453)</f>
        <v>451</v>
      </c>
      <c r="B453" s="10" t="str">
        <f>IF(DE_Resolução!B453="","",DE_Resolução!B453)</f>
        <v>140º RO</v>
      </c>
      <c r="C453" s="10">
        <f>IF(DE_Resolução!C453="","",DE_Resolução!C453)</f>
        <v>42493</v>
      </c>
      <c r="D453" s="7" t="str">
        <f>IF(DE_Resolução!D453="","",DE_Resolução!D453)</f>
        <v>Aprovou o Relatório Resumo dos Demonstrativos de Investimentos dos Planos ExecPrev, LegisPrev e do Plano de Gestão Administrativa referentes ao mês de março de 2016, conforme documento anexo, e determinou o encaminhamento à Superintendência Nacional de Previdência Complementar – Previc, em atendimento à Instrução Previc nº 02, de 18 de maio de 2010 e alterações.</v>
      </c>
      <c r="E453" s="3"/>
    </row>
    <row r="454" spans="1:5" s="2" customFormat="1" ht="31.5" hidden="1" x14ac:dyDescent="0.3">
      <c r="A454" s="11">
        <f>IF(DE_Resolução!A454="","",DE_Resolução!A454)</f>
        <v>452</v>
      </c>
      <c r="B454" s="10" t="str">
        <f>IF(DE_Resolução!B454="","",DE_Resolução!B454)</f>
        <v>141º RO</v>
      </c>
      <c r="C454" s="10">
        <f>IF(DE_Resolução!C454="","",DE_Resolução!C454)</f>
        <v>42500</v>
      </c>
      <c r="D454" s="7" t="str">
        <f>IF(DE_Resolução!D454="","",DE_Resolução!D454)</f>
        <v>Aprovou o conteúdo das informações prestadas por meio do Memorando nº 483/2016/GEPES/DIRAD/Funpresp-Exe, de 20 de abril de 2016, e determinou o encaminhamento da matéria ao Conselho Fiscal.</v>
      </c>
      <c r="E454" s="3"/>
    </row>
    <row r="455" spans="1:5" s="2" customFormat="1" ht="47.25" hidden="1" x14ac:dyDescent="0.3">
      <c r="A455" s="11">
        <f>IF(DE_Resolução!A455="","",DE_Resolução!A455)</f>
        <v>453</v>
      </c>
      <c r="B455" s="10" t="str">
        <f>IF(DE_Resolução!B455="","",DE_Resolução!B455)</f>
        <v>141º RO</v>
      </c>
      <c r="C455" s="10">
        <f>IF(DE_Resolução!C455="","",DE_Resolução!C455)</f>
        <v>42500</v>
      </c>
      <c r="D455" s="7" t="str">
        <f>IF(DE_Resolução!D455="","",DE_Resolução!D455)</f>
        <v>Aprovou o conteúdo da Nota Técnica nº 231/2016/GEOFI/DIRIN/Funpresp-Exe, de 03 de maio de 2016, referente à situação de liquidez da carteira de investimentos dos planos e fundos especiais administrados pela Funpresp-Exe, referentes ao mês de março de 2016, conforme documento anexo, e determinou o encaminhamento ao Conselho Fiscal para apreciação.</v>
      </c>
      <c r="E455" s="3"/>
    </row>
    <row r="456" spans="1:5" s="2" customFormat="1" ht="47.25" hidden="1" x14ac:dyDescent="0.3">
      <c r="A456" s="11">
        <f>IF(DE_Resolução!A456="","",DE_Resolução!A456)</f>
        <v>454</v>
      </c>
      <c r="B456" s="10" t="str">
        <f>IF(DE_Resolução!B456="","",DE_Resolução!B456)</f>
        <v>141º RO</v>
      </c>
      <c r="C456" s="10">
        <f>IF(DE_Resolução!C456="","",DE_Resolução!C456)</f>
        <v>42500</v>
      </c>
      <c r="D456" s="7" t="str">
        <f>IF(DE_Resolução!D456="","",DE_Resolução!D456)</f>
        <v>Aprovou o conteúdo das informações relativas ao desempenho da Carteira Própria e dos Fundos Terceirizados da Funpresp-Exe, na posição de 31 de abril de 2016, conforme documento anexo, e determinou seu encaminhamento para apreciação pelo Conselho Fiscal e Comitês de Assessoramento Técnico ExecPrev e LegisPrev.</v>
      </c>
      <c r="E456" s="3"/>
    </row>
    <row r="457" spans="1:5" s="2" customFormat="1" ht="31.5" hidden="1" x14ac:dyDescent="0.3">
      <c r="A457" s="11">
        <f>IF(DE_Resolução!A457="","",DE_Resolução!A457)</f>
        <v>455</v>
      </c>
      <c r="B457" s="10" t="str">
        <f>IF(DE_Resolução!B457="","",DE_Resolução!B457)</f>
        <v>142º RO</v>
      </c>
      <c r="C457" s="10">
        <f>IF(DE_Resolução!C457="","",DE_Resolução!C457)</f>
        <v>42507</v>
      </c>
      <c r="D457" s="7" t="str">
        <f>IF(DE_Resolução!D457="","",DE_Resolução!D457)</f>
        <v>Aprovou a Nota Técnica nº 233/2016/GELOG/DIRAD/Funpresp-Exe, referente ao processo de contratação de a empresa para a prestação de serviços de transporte para a Funpresp-Exe, conforme documento anexo.</v>
      </c>
      <c r="E457" s="3"/>
    </row>
    <row r="458" spans="1:5" s="2" customFormat="1" ht="47.25" hidden="1" x14ac:dyDescent="0.3">
      <c r="A458" s="11">
        <f>IF(DE_Resolução!A458="","",DE_Resolução!A458)</f>
        <v>456</v>
      </c>
      <c r="B458" s="10" t="str">
        <f>IF(DE_Resolução!B458="","",DE_Resolução!B458)</f>
        <v>142º RO</v>
      </c>
      <c r="C458" s="10">
        <f>IF(DE_Resolução!C458="","",DE_Resolução!C458)</f>
        <v>42507</v>
      </c>
      <c r="D458" s="7" t="str">
        <f>IF(DE_Resolução!D458="","",DE_Resolução!D458)</f>
        <v>Aprovou o conteúdo das informações sobre a proposta de criação do Subcomitê de Operações com Participantes, no âmbito do Comitê de Investimentos e Riscos (CIR), com o objetivo de planejar projeto piloto para implantação da carteira de operações com participantes e determinou o encaminhamento da matéria ao Conselho Deliberativo da Fundação.</v>
      </c>
      <c r="E458" s="3"/>
    </row>
    <row r="459" spans="1:5" s="2" customFormat="1" ht="31.5" hidden="1" x14ac:dyDescent="0.3">
      <c r="A459" s="11">
        <f>IF(DE_Resolução!A459="","",DE_Resolução!A459)</f>
        <v>457</v>
      </c>
      <c r="B459" s="10" t="str">
        <f>IF(DE_Resolução!B459="","",DE_Resolução!B459)</f>
        <v>142º RO</v>
      </c>
      <c r="C459" s="10">
        <f>IF(DE_Resolução!C459="","",DE_Resolução!C459)</f>
        <v>42507</v>
      </c>
      <c r="D459" s="7" t="str">
        <f>IF(DE_Resolução!D459="","",DE_Resolução!D459)</f>
        <v>Convalidou o apostilamento ao Contrato nº 005/2014, celebrado com a empresa São Jorge Gráfica e Tecnologia Ltda, para reajuste dos preços pelo índice IPCA acumulado nos últimos 12 (doze) meses, de 10,3563%., conforme documento anexo.</v>
      </c>
      <c r="E459" s="3"/>
    </row>
    <row r="460" spans="1:5" s="2" customFormat="1" ht="18.75" hidden="1" x14ac:dyDescent="0.3">
      <c r="A460" s="11">
        <f>IF(DE_Resolução!A460="","",DE_Resolução!A460)</f>
        <v>458</v>
      </c>
      <c r="B460" s="10" t="str">
        <f>IF(DE_Resolução!B460="","",DE_Resolução!B460)</f>
        <v>143º RO</v>
      </c>
      <c r="C460" s="10">
        <f>IF(DE_Resolução!C460="","",DE_Resolução!C460)</f>
        <v>42514</v>
      </c>
      <c r="D460" s="7" t="str">
        <f>IF(DE_Resolução!D460="","",DE_Resolução!D460)</f>
        <v>Aprovou o Parecer Jurídico nº 17/2016/Gejur/Funpresp-Exe, de 25 de abril de 2016, conforme documento anexo.</v>
      </c>
      <c r="E460" s="3"/>
    </row>
    <row r="461" spans="1:5" s="2" customFormat="1" ht="18.75" hidden="1" x14ac:dyDescent="0.3">
      <c r="A461" s="11">
        <f>IF(DE_Resolução!A461="","",DE_Resolução!A461)</f>
        <v>459</v>
      </c>
      <c r="B461" s="10" t="str">
        <f>IF(DE_Resolução!B461="","",DE_Resolução!B461)</f>
        <v>143º RO</v>
      </c>
      <c r="C461" s="10">
        <f>IF(DE_Resolução!C461="","",DE_Resolução!C461)</f>
        <v>42514</v>
      </c>
      <c r="D461" s="7" t="str">
        <f>IF(DE_Resolução!D461="","",DE_Resolução!D461)</f>
        <v>Autorizou a abertura de processo visando a contratação de empresa para manutenção corretiva em equipamentos de TI, conforme documento anexo.</v>
      </c>
      <c r="E461" s="3"/>
    </row>
    <row r="462" spans="1:5" s="2" customFormat="1" ht="31.5" hidden="1" x14ac:dyDescent="0.3">
      <c r="A462" s="11">
        <f>IF(DE_Resolução!A462="","",DE_Resolução!A462)</f>
        <v>460</v>
      </c>
      <c r="B462" s="10" t="str">
        <f>IF(DE_Resolução!B462="","",DE_Resolução!B462)</f>
        <v>143º RO</v>
      </c>
      <c r="C462" s="10">
        <f>IF(DE_Resolução!C462="","",DE_Resolução!C462)</f>
        <v>42514</v>
      </c>
      <c r="D462" s="7" t="str">
        <f>IF(DE_Resolução!D462="","",DE_Resolução!D462)</f>
        <v>Aprovou a Norma de Regulamentação de Avaliação de Desempenho em Contrato de Experiência, conforme documento anexo, e determinou que sejam iniciados os procedimentos de publicação e divulgação interna, iniciando sua vigência em 24 de maio de 2016.</v>
      </c>
      <c r="E462" s="3"/>
    </row>
    <row r="463" spans="1:5" s="2" customFormat="1" ht="31.5" hidden="1" x14ac:dyDescent="0.3">
      <c r="A463" s="11">
        <f>IF(DE_Resolução!A463="","",DE_Resolução!A463)</f>
        <v>461</v>
      </c>
      <c r="B463" s="10" t="str">
        <f>IF(DE_Resolução!B463="","",DE_Resolução!B463)</f>
        <v>143º RO</v>
      </c>
      <c r="C463" s="10">
        <f>IF(DE_Resolução!C463="","",DE_Resolução!C463)</f>
        <v>42514</v>
      </c>
      <c r="D463" s="7" t="str">
        <f>IF(DE_Resolução!D463="","",DE_Resolução!D463)</f>
        <v>Examinou as informações relativas ao estudo técnico sobre diferença entre a rentabilidade dos investimentos dos recursos dos Planos ExecPrev e LegisPrev, conforme documento anexo, e determinou seu encaminhamento ao Conselho Fiscal e Comitês de Assessoramento Técnico ExecPrev e LegisPrev.</v>
      </c>
      <c r="E463" s="3"/>
    </row>
    <row r="464" spans="1:5" s="2" customFormat="1" ht="31.5" hidden="1" x14ac:dyDescent="0.3">
      <c r="A464" s="11">
        <f>IF(DE_Resolução!A464="","",DE_Resolução!A464)</f>
        <v>462</v>
      </c>
      <c r="B464" s="10" t="str">
        <f>IF(DE_Resolução!B464="","",DE_Resolução!B464)</f>
        <v>143º RO</v>
      </c>
      <c r="C464" s="10">
        <f>IF(DE_Resolução!C464="","",DE_Resolução!C464)</f>
        <v>42514</v>
      </c>
      <c r="D464" s="7" t="str">
        <f>IF(DE_Resolução!D464="","",DE_Resolução!D464)</f>
        <v>Aprovou a prorrogação dos prazos: Relatório de Auditoria 004/2015: a) item 6.2.14 - novo prazo 24 de junho de 2016; b) item 8.14 - novo prazo 29 de julho de 2016, conforme documentos anexos.</v>
      </c>
      <c r="E464" s="3"/>
    </row>
    <row r="465" spans="1:5" s="2" customFormat="1" ht="31.5" hidden="1" x14ac:dyDescent="0.3">
      <c r="A465" s="11">
        <f>IF(DE_Resolução!A465="","",DE_Resolução!A465)</f>
        <v>463</v>
      </c>
      <c r="B465" s="10" t="str">
        <f>IF(DE_Resolução!B465="","",DE_Resolução!B465)</f>
        <v>144º RO</v>
      </c>
      <c r="C465" s="10">
        <f>IF(DE_Resolução!C465="","",DE_Resolução!C465)</f>
        <v>42521</v>
      </c>
      <c r="D465" s="7" t="str">
        <f>IF(DE_Resolução!D465="","",DE_Resolução!D465)</f>
        <v>Aprovou a prorrogação dos prazos: Relatório de Auditoria 004/2015: a) item 6.4.6 - novo prazo 31 de maio de 2016; b) item 9.1.9 – novo prazo 30/06/2016; Relatório de Auditoria 006/2015: a) item 6.2.10 – novo prazo 30/06/2016, , conforme documentos anexos</v>
      </c>
      <c r="E465" s="3"/>
    </row>
    <row r="466" spans="1:5" s="2" customFormat="1" ht="47.25" hidden="1" x14ac:dyDescent="0.3">
      <c r="A466" s="11">
        <f>IF(DE_Resolução!A466="","",DE_Resolução!A466)</f>
        <v>464</v>
      </c>
      <c r="B466" s="10" t="str">
        <f>IF(DE_Resolução!B466="","",DE_Resolução!B466)</f>
        <v>144º RO</v>
      </c>
      <c r="C466" s="10">
        <f>IF(DE_Resolução!C466="","",DE_Resolução!C466)</f>
        <v>42521</v>
      </c>
      <c r="D466" s="7" t="str">
        <f>IF(DE_Resolução!D466="","",DE_Resolução!D466)</f>
        <v>Aprovou os Balancetes e o Fluxo de Caixa dos Planos de Benefícios ExecPrev e LegisPrev e do Plano de Gestão Administrativa – PGA, bem como a execução orçamentária do PGA, relativos ao mês de abril de 2016, conforme documentos anexos, e determinou o encaminhamento à apreciação do Conselho Fiscal. Determinou ainda que os Balancetes sejam encaminhados à Previc, em atendimento à Instrução Previc nº 34, de 24 de setembro de 2009 e alterações.</v>
      </c>
      <c r="E466" s="3"/>
    </row>
    <row r="467" spans="1:5" s="2" customFormat="1" ht="63" hidden="1" x14ac:dyDescent="0.3">
      <c r="A467" s="11">
        <f>IF(DE_Resolução!A467="","",DE_Resolução!A467)</f>
        <v>465</v>
      </c>
      <c r="B467" s="10" t="str">
        <f>IF(DE_Resolução!B467="","",DE_Resolução!B467)</f>
        <v>144º RO</v>
      </c>
      <c r="C467" s="10">
        <f>IF(DE_Resolução!C467="","",DE_Resolução!C467)</f>
        <v>42521</v>
      </c>
      <c r="D467" s="7" t="str">
        <f>IF(DE_Resolução!D467="","",DE_Resolução!D467)</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R$ 13.020.000,00 (treze milhões e vinte mil reais), oriundos das contribuições dos participantes e patrocinadores do Plano Executivo Federal e cuja liquidação financeira está prevista para o mês de junho de 2016, conforme documento anexo.</v>
      </c>
      <c r="E467" s="3"/>
    </row>
    <row r="468" spans="1:5" s="2" customFormat="1" ht="31.5" hidden="1" x14ac:dyDescent="0.3">
      <c r="A468" s="11">
        <f>IF(DE_Resolução!A468="","",DE_Resolução!A468)</f>
        <v>466</v>
      </c>
      <c r="B468" s="10" t="str">
        <f>IF(DE_Resolução!B468="","",DE_Resolução!B468)</f>
        <v>144º RO</v>
      </c>
      <c r="C468" s="10">
        <f>IF(DE_Resolução!C468="","",DE_Resolução!C468)</f>
        <v>42521</v>
      </c>
      <c r="D468" s="7" t="str">
        <f>IF(DE_Resolução!D468="","",DE_Resolução!D468)</f>
        <v>Autorizou a abertura de processo visando a contratação de empresa especializada na prestação de serviços de atendimento multicanais, incluindo telemarketing (ativo e receptivo) e atendimento a mídias eletrônicas, conforme documento anexo.</v>
      </c>
      <c r="E468" s="3"/>
    </row>
    <row r="469" spans="1:5" s="2" customFormat="1" ht="126" hidden="1" x14ac:dyDescent="0.3">
      <c r="A469" s="11">
        <f>IF(DE_Resolução!A469="","",DE_Resolução!A469)</f>
        <v>467</v>
      </c>
      <c r="B469" s="10" t="str">
        <f>IF(DE_Resolução!B469="","",DE_Resolução!B469)</f>
        <v>144º RO</v>
      </c>
      <c r="C469" s="10">
        <f>IF(DE_Resolução!C469="","",DE_Resolução!C469)</f>
        <v>42521</v>
      </c>
      <c r="D469" s="7" t="str">
        <f>IF(DE_Resolução!D469="","",DE_Resolução!D469)</f>
        <v>Analisou as informações apresentadas no Relatório do Comitê de Gestão Documental e determinou que o Comitê de Gestão Documental elabore o Programa de Gestão Documental com vistas a definir as diretrizes de classificação, retenção e arquivamento de documentos eletrônicos e físicos, quanto à legislação e controles, contemplando: Código de Classificação de Documentos – CCD; Tabela de Temporalidade de Documentos - TTD; Protocolo Integrado; Comissão de Avaliação de Documentos; Tipologia de Documentos (modelos/formulários e utilização); Manual de procedimentos arquivísticos. Decidiu, ainda, autorizar a continuidade dos estudos sobre a viabilidade de contratação futura de solução tecnológica que atenda às necessidades institucionais de gestão eletrônica de documentos, bem como de consultoria para mapear os principais processos internos e automatizá-los, analisando a melhor oportunidade de encaminhar a proposta de contratação em face das outras prioridades da Fundação, inclusive a necessidade de convergência quanto aos procedimentos para a implementação do novo Sistema de Gestão Previdenciária.</v>
      </c>
      <c r="E469" s="3"/>
    </row>
    <row r="470" spans="1:5" s="2" customFormat="1" ht="31.5" hidden="1" x14ac:dyDescent="0.3">
      <c r="A470" s="11">
        <f>IF(DE_Resolução!A470="","",DE_Resolução!A470)</f>
        <v>468</v>
      </c>
      <c r="B470" s="10" t="str">
        <f>IF(DE_Resolução!B470="","",DE_Resolução!B470)</f>
        <v>144º RO</v>
      </c>
      <c r="C470" s="10">
        <f>IF(DE_Resolução!C470="","",DE_Resolução!C470)</f>
        <v>42521</v>
      </c>
      <c r="D470" s="7" t="str">
        <f>IF(DE_Resolução!D470="","",DE_Resolução!D470)</f>
        <v>Examinou as informações relativas à evolução dos créditos a receber em atraso até 24 de maio de 2016, conforme documento anexo, e determinou que sejam encaminhadas para apreciação pelo Conselho Fiscal.</v>
      </c>
      <c r="E470" s="3"/>
    </row>
    <row r="471" spans="1:5" s="2" customFormat="1" ht="47.25" hidden="1" x14ac:dyDescent="0.3">
      <c r="A471" s="11">
        <f>IF(DE_Resolução!A471="","",DE_Resolução!A471)</f>
        <v>469</v>
      </c>
      <c r="B471" s="10" t="str">
        <f>IF(DE_Resolução!B471="","",DE_Resolução!B471)</f>
        <v>144º RO</v>
      </c>
      <c r="C471" s="10">
        <f>IF(DE_Resolução!C471="","",DE_Resolução!C471)</f>
        <v>42521</v>
      </c>
      <c r="D471" s="7" t="str">
        <f>IF(DE_Resolução!D471="","",DE_Resolução!D471)</f>
        <v>Analisou as informações apresentadas no Relatório do Comitê de Planejamento sobre o monitoramento do Plano de Ação Anual da Funpresp-Exe referentes ao 1º trimestre de 2016 e determinou seu encaminhamento para conhecimento dos Conselhos Deliberativo e Fiscal e para os Comitês de Assessoramento Técnico dos Planos ExecPrev e LegisPrev, conforme documento anexo.</v>
      </c>
      <c r="E471" s="3"/>
    </row>
    <row r="472" spans="1:5" s="2" customFormat="1" ht="63" hidden="1" x14ac:dyDescent="0.3">
      <c r="A472" s="11">
        <f>IF(DE_Resolução!A472="","",DE_Resolução!A472)</f>
        <v>470</v>
      </c>
      <c r="B472" s="10" t="str">
        <f>IF(DE_Resolução!B472="","",DE_Resolução!B472)</f>
        <v>144º RO</v>
      </c>
      <c r="C472" s="10">
        <f>IF(DE_Resolução!C472="","",DE_Resolução!C472)</f>
        <v>42521</v>
      </c>
      <c r="D472" s="7" t="str">
        <f>IF(DE_Resolução!D472="","",DE_Resolução!D472)</f>
        <v>Aprovou o Parecer Jurídico nº 034/2016/Gejur/Funpresp-Exe que analisa o teor da Ação Direta de Inconstitucionalidade nº 5502, de autoria do Partido Socialista e Liberdade (PSOL), na qual é contestada a validade da chamada “adesão automática” (alteração legislativa inserida na Lei nº 12.618, de 30 de abril de 2012, por meio da Lei nº 13.183, de 04 de novembro de 2015) e o seu encaminhamento ao Departamento de Controle Concentrado da Advocacia Geral da União (AGU) para providências para a defesa da aplicação da nova Lei junto ao Supremo Tribunal Federal (STF).</v>
      </c>
      <c r="E472" s="3"/>
    </row>
    <row r="473" spans="1:5" s="2" customFormat="1" ht="18.75" hidden="1" x14ac:dyDescent="0.3">
      <c r="A473" s="11">
        <f>IF(DE_Resolução!A473="","",DE_Resolução!A473)</f>
        <v>471</v>
      </c>
      <c r="B473" s="10" t="str">
        <f>IF(DE_Resolução!B473="","",DE_Resolução!B473)</f>
        <v>145º RO</v>
      </c>
      <c r="C473" s="10">
        <f>IF(DE_Resolução!C473="","",DE_Resolução!C473)</f>
        <v>42528</v>
      </c>
      <c r="D473" s="7" t="str">
        <f>IF(DE_Resolução!D473="","",DE_Resolução!D473)</f>
        <v>Aprovou a proposta de revisão do documento “Manual de Orientação ao Empregado”, conforme documentos anexos.</v>
      </c>
      <c r="E473" s="3"/>
    </row>
    <row r="474" spans="1:5" s="2" customFormat="1" ht="18.75" hidden="1" x14ac:dyDescent="0.3">
      <c r="A474" s="11">
        <f>IF(DE_Resolução!A474="","",DE_Resolução!A474)</f>
        <v>472</v>
      </c>
      <c r="B474" s="10" t="str">
        <f>IF(DE_Resolução!B474="","",DE_Resolução!B474)</f>
        <v>145º RO</v>
      </c>
      <c r="C474" s="10">
        <f>IF(DE_Resolução!C474="","",DE_Resolução!C474)</f>
        <v>42528</v>
      </c>
      <c r="D474" s="7" t="str">
        <f>IF(DE_Resolução!D474="","",DE_Resolução!D474)</f>
        <v>Aprovou a proposta de reposição de vagas do quadro técnico da Funpresp-Exe, conforme documentos anexos.</v>
      </c>
      <c r="E474" s="3"/>
    </row>
    <row r="475" spans="1:5" s="2" customFormat="1" ht="47.25" hidden="1" x14ac:dyDescent="0.3">
      <c r="A475" s="11">
        <f>IF(DE_Resolução!A475="","",DE_Resolução!A475)</f>
        <v>473</v>
      </c>
      <c r="B475" s="10" t="str">
        <f>IF(DE_Resolução!B475="","",DE_Resolução!B475)</f>
        <v>145º RO</v>
      </c>
      <c r="C475" s="10">
        <f>IF(DE_Resolução!C475="","",DE_Resolução!C475)</f>
        <v>42528</v>
      </c>
      <c r="D475" s="7" t="str">
        <f>IF(DE_Resolução!D475="","",DE_Resolução!D475)</f>
        <v>Aprovou o Relatório Resumo dos Demonstrativos de Investimentos dos Planos ExecPrev, LegisPrev e de Gestão Administrativa referentes ao mês de abril de 2016, conforme documento anexo, e determinou o encaminhamento à Superintendência Nacional de Previdência Complementar – Previc, em atendimento à Instrução Previc nº 02, de 18 de maio de 2010.</v>
      </c>
      <c r="E475" s="3"/>
    </row>
    <row r="476" spans="1:5" s="2" customFormat="1" ht="31.5" hidden="1" x14ac:dyDescent="0.3">
      <c r="A476" s="11">
        <f>IF(DE_Resolução!A476="","",DE_Resolução!A476)</f>
        <v>474</v>
      </c>
      <c r="B476" s="10" t="str">
        <f>IF(DE_Resolução!B476="","",DE_Resolução!B476)</f>
        <v>145º RO</v>
      </c>
      <c r="C476" s="10">
        <f>IF(DE_Resolução!C476="","",DE_Resolução!C476)</f>
        <v>42528</v>
      </c>
      <c r="D476" s="7" t="str">
        <f>IF(DE_Resolução!D476="","",DE_Resolução!D476)</f>
        <v>Aprovou a Norma Procedimentos Administrativos para Apuração de Responsabilidade Disciplinar Civil, conforme documento anexo, e determinou que sejam iniciados os procedimentos de publicação e divulgação interna, iniciando sua vigência em 07 de junho de 2016.</v>
      </c>
      <c r="E476" s="3"/>
    </row>
    <row r="477" spans="1:5" s="2" customFormat="1" ht="31.5" hidden="1" x14ac:dyDescent="0.3">
      <c r="A477" s="11">
        <f>IF(DE_Resolução!A477="","",DE_Resolução!A477)</f>
        <v>475</v>
      </c>
      <c r="B477" s="10" t="str">
        <f>IF(DE_Resolução!B477="","",DE_Resolução!B477)</f>
        <v>145º RO</v>
      </c>
      <c r="C477" s="10">
        <f>IF(DE_Resolução!C477="","",DE_Resolução!C477)</f>
        <v>42528</v>
      </c>
      <c r="D477" s="7" t="str">
        <f>IF(DE_Resolução!D477="","",DE_Resolução!D477)</f>
        <v>Tomou conhecimento da apresentação sobre o fluxo do tempo de disponibilização do extrato dos participantes no Portal da Funpresp-Exe, conforme documento anexo, e determinou seu encaminhamento ao Comitê de Assessoramento Técnico do Plano LegisPrev.</v>
      </c>
      <c r="E477" s="3"/>
    </row>
    <row r="478" spans="1:5" s="2" customFormat="1" ht="47.25" hidden="1" x14ac:dyDescent="0.3">
      <c r="A478" s="11">
        <f>IF(DE_Resolução!A478="","",DE_Resolução!A478)</f>
        <v>476</v>
      </c>
      <c r="B478" s="10" t="str">
        <f>IF(DE_Resolução!B478="","",DE_Resolução!B478)</f>
        <v>145º RO</v>
      </c>
      <c r="C478" s="10">
        <f>IF(DE_Resolução!C478="","",DE_Resolução!C478)</f>
        <v>42528</v>
      </c>
      <c r="D478" s="7" t="str">
        <f>IF(DE_Resolução!D478="","",DE_Resolução!D478)</f>
        <v>Aprovou o conteúdo da Nota Técnica nº 299/2016/GEOFI/DIRIN/Funpresp-Exe, de 01 de junho de 2016, referente à situação de liquidez da carteira de investimentos dos planos e fundos especiais administrados pela Funpresp-Exe, referentes ao mês de abril de 2016, conforme documento anexo, e determinou o encaminhamento ao Conselho Fiscal para apreciação.</v>
      </c>
      <c r="E478" s="3"/>
    </row>
    <row r="479" spans="1:5" s="2" customFormat="1" ht="47.25" hidden="1" x14ac:dyDescent="0.3">
      <c r="A479" s="11">
        <f>IF(DE_Resolução!A479="","",DE_Resolução!A479)</f>
        <v>477</v>
      </c>
      <c r="B479" s="10" t="str">
        <f>IF(DE_Resolução!B479="","",DE_Resolução!B479)</f>
        <v>145º RO</v>
      </c>
      <c r="C479" s="10">
        <f>IF(DE_Resolução!C479="","",DE_Resolução!C479)</f>
        <v>42528</v>
      </c>
      <c r="D479" s="7" t="str">
        <f>IF(DE_Resolução!D479="","",DE_Resolução!D479)</f>
        <v>Aprovou o conteúdo das informações relativas ao desempenho da Carteira Própria e dos Fundos Terceirizados da Funpresp-Exe, na posição de 31 de maio de 2016, conforme documento anexo, e determinou seu encaminhamento para apreciação pelo Conselho Fiscal e Comitês de Assessoramento Técnico ExecPrev e LegisPrev.</v>
      </c>
      <c r="E479" s="3"/>
    </row>
    <row r="480" spans="1:5" s="2" customFormat="1" ht="18.75" hidden="1" x14ac:dyDescent="0.3">
      <c r="A480" s="11">
        <f>IF(DE_Resolução!A480="","",DE_Resolução!A480)</f>
        <v>478</v>
      </c>
      <c r="B480" s="10" t="str">
        <f>IF(DE_Resolução!B480="","",DE_Resolução!B480)</f>
        <v>145º RO</v>
      </c>
      <c r="C480" s="10">
        <f>IF(DE_Resolução!C480="","",DE_Resolução!C480)</f>
        <v>42528</v>
      </c>
      <c r="D480" s="7" t="str">
        <f>IF(DE_Resolução!D480="","",DE_Resolução!D480)</f>
        <v>Examinou as certidões negativas da Funpresp-Exe, conforme documentos anexos, e determinou o encaminhamento ao Conselho Fiscal para apreciação.</v>
      </c>
      <c r="E480" s="3"/>
    </row>
    <row r="481" spans="1:5" s="2" customFormat="1" ht="31.5" hidden="1" x14ac:dyDescent="0.3">
      <c r="A481" s="11">
        <f>IF(DE_Resolução!A481="","",DE_Resolução!A481)</f>
        <v>479</v>
      </c>
      <c r="B481" s="10" t="str">
        <f>IF(DE_Resolução!B481="","",DE_Resolução!B481)</f>
        <v>145º RO</v>
      </c>
      <c r="C481" s="10">
        <f>IF(DE_Resolução!C481="","",DE_Resolução!C481)</f>
        <v>42528</v>
      </c>
      <c r="D481" s="7" t="str">
        <f>IF(DE_Resolução!D481="","",DE_Resolução!D481)</f>
        <v>Aprovou o Relatório de Atividades da Diretoria Executiva relativo ao 1º trimestre de 2016, conforme documento anexo, e determinou seu encaminhamento para ciência dos Conselhos Deliberativo e Fiscal.</v>
      </c>
      <c r="E481" s="3"/>
    </row>
    <row r="482" spans="1:5" s="2" customFormat="1" ht="47.25" hidden="1" x14ac:dyDescent="0.3">
      <c r="A482" s="11">
        <f>IF(DE_Resolução!A482="","",DE_Resolução!A482)</f>
        <v>480</v>
      </c>
      <c r="B482" s="10" t="str">
        <f>IF(DE_Resolução!B482="","",DE_Resolução!B482)</f>
        <v>17ª RE</v>
      </c>
      <c r="C482" s="10">
        <f>IF(DE_Resolução!C482="","",DE_Resolução!C482)</f>
        <v>42529</v>
      </c>
      <c r="D482" s="7" t="str">
        <f>IF(DE_Resolução!D482="","",DE_Resolução!D482)</f>
        <v>Tomou conhecimento das informações constantes da Nota Técnica nº 304/2016/GEBEN/Funpresp-Exe, de 03 de junho de 2016, em atendimento a demandas do Conselho Fiscal, emitidas em sua 32ª Reunião Ordinária, de 18 de março de 2016, conforme documentos anexos, e determinou seu encaminhamento para ciência do Conselho Fiscal.</v>
      </c>
      <c r="E482" s="3"/>
    </row>
    <row r="483" spans="1:5" s="2" customFormat="1" ht="31.5" hidden="1" x14ac:dyDescent="0.3">
      <c r="A483" s="11">
        <f>IF(DE_Resolução!A483="","",DE_Resolução!A483)</f>
        <v>481</v>
      </c>
      <c r="B483" s="10" t="str">
        <f>IF(DE_Resolução!B483="","",DE_Resolução!B483)</f>
        <v>17ª RE</v>
      </c>
      <c r="C483" s="10">
        <f>IF(DE_Resolução!C483="","",DE_Resolução!C483)</f>
        <v>42529</v>
      </c>
      <c r="D483" s="7" t="str">
        <f>IF(DE_Resolução!D483="","",DE_Resolução!D483)</f>
        <v>Aprovou o conteúdo das informações constantes da Nota Técnica nº 305/2016/GEPES/Funpresp-Exe, de 03 de junho de 2016, relativas a proposta de atribuições específicas dos cargos da carreira técnica previdenciária da Funpresp-Exe, de analista e de especialista, conforme documentos anexos.</v>
      </c>
      <c r="E483" s="3"/>
    </row>
    <row r="484" spans="1:5" s="2" customFormat="1" ht="47.25" hidden="1" x14ac:dyDescent="0.3">
      <c r="A484" s="11">
        <f>IF(DE_Resolução!A484="","",DE_Resolução!A484)</f>
        <v>482</v>
      </c>
      <c r="B484" s="10" t="str">
        <f>IF(DE_Resolução!B484="","",DE_Resolução!B484)</f>
        <v>146º RO</v>
      </c>
      <c r="C484" s="10">
        <f>IF(DE_Resolução!C484="","",DE_Resolução!C484)</f>
        <v>42542</v>
      </c>
      <c r="D484" s="7" t="str">
        <f>IF(DE_Resolução!D484="","",DE_Resolução!D484)</f>
        <v>Tomou conhecimento das informações constantes da Nota Técnica nº 306/2016/PRESI/GECOM/Funpresp-Exe, de 06 de junho de 2016, sobre o fluxo de atendimento aos Participantes da Funpresp-Exe, conforme documentos anexos, e determinou o encaminhamento da matéria para conhecimento do Conselho Fiscal.</v>
      </c>
      <c r="E484" s="3"/>
    </row>
    <row r="485" spans="1:5" s="2" customFormat="1" ht="31.5" hidden="1" x14ac:dyDescent="0.3">
      <c r="A485" s="11">
        <f>IF(DE_Resolução!A485="","",DE_Resolução!A485)</f>
        <v>483</v>
      </c>
      <c r="B485" s="10" t="str">
        <f>IF(DE_Resolução!B485="","",DE_Resolução!B485)</f>
        <v>146º RO</v>
      </c>
      <c r="C485" s="10">
        <f>IF(DE_Resolução!C485="","",DE_Resolução!C485)</f>
        <v>42542</v>
      </c>
      <c r="D485" s="7" t="str">
        <f>IF(DE_Resolução!D485="","",DE_Resolução!D485)</f>
        <v>Aprovou o encaminhamento do pedido de autorização para prorrogações sucessivas até o limite de 60 meses, sem alteração nas condições contratuais, bem como a convalidação da prorrogação do Seguro D&amp;O para deliberação do Conselho Deliberativo, conforme documentos anexos.</v>
      </c>
      <c r="E485" s="3"/>
    </row>
    <row r="486" spans="1:5" s="2" customFormat="1" ht="18.75" hidden="1" x14ac:dyDescent="0.3">
      <c r="A486" s="11">
        <f>IF(DE_Resolução!A486="","",DE_Resolução!A486)</f>
        <v>484</v>
      </c>
      <c r="B486" s="10" t="str">
        <f>IF(DE_Resolução!B486="","",DE_Resolução!B486)</f>
        <v>146º RO</v>
      </c>
      <c r="C486" s="10">
        <f>IF(DE_Resolução!C486="","",DE_Resolução!C486)</f>
        <v>42542</v>
      </c>
      <c r="D486" s="7" t="str">
        <f>IF(DE_Resolução!D486="","",DE_Resolução!D486)</f>
        <v>Aprovou o encaminhamento da proposta de revisão do Regulamento Eleitoral para deliberação do Conselho Deliberativo, conforme documentos anexos.</v>
      </c>
      <c r="E486" s="3"/>
    </row>
    <row r="487" spans="1:5" s="2" customFormat="1" ht="18.75" hidden="1" x14ac:dyDescent="0.3">
      <c r="A487" s="11">
        <f>IF(DE_Resolução!A487="","",DE_Resolução!A487)</f>
        <v>485</v>
      </c>
      <c r="B487" s="10" t="str">
        <f>IF(DE_Resolução!B487="","",DE_Resolução!B487)</f>
        <v>146º RO</v>
      </c>
      <c r="C487" s="10">
        <f>IF(DE_Resolução!C487="","",DE_Resolução!C487)</f>
        <v>42542</v>
      </c>
      <c r="D487" s="7" t="str">
        <f>IF(DE_Resolução!D487="","",DE_Resolução!D487)</f>
        <v>Aprovou a proposta do cronograma do processo eleitoral da Funpresp-Exe de 2017, conforme documentos anexos.</v>
      </c>
      <c r="E487" s="3"/>
    </row>
    <row r="488" spans="1:5" s="2" customFormat="1" ht="31.5" hidden="1" x14ac:dyDescent="0.3">
      <c r="A488" s="11">
        <f>IF(DE_Resolução!A488="","",DE_Resolução!A488)</f>
        <v>486</v>
      </c>
      <c r="B488" s="10" t="str">
        <f>IF(DE_Resolução!B488="","",DE_Resolução!B488)</f>
        <v>146º RO</v>
      </c>
      <c r="C488" s="10">
        <f>IF(DE_Resolução!C488="","",DE_Resolução!C488)</f>
        <v>42542</v>
      </c>
      <c r="D488" s="7" t="str">
        <f>IF(DE_Resolução!D488="","",DE_Resolução!D488)</f>
        <v>Tomou conhecimento do resultado da Pesquisa de Satisfação dos Participantes e determinou o encaminhamento da matéria para conhecimento do Conselho Deliberativo, conforme documentos anexos.</v>
      </c>
      <c r="E488" s="3"/>
    </row>
    <row r="489" spans="1:5" s="2" customFormat="1" ht="18.75" hidden="1" x14ac:dyDescent="0.3">
      <c r="A489" s="11">
        <f>IF(DE_Resolução!A489="","",DE_Resolução!A489)</f>
        <v>487</v>
      </c>
      <c r="B489" s="10" t="str">
        <f>IF(DE_Resolução!B489="","",DE_Resolução!B489)</f>
        <v>146º RO</v>
      </c>
      <c r="C489" s="10">
        <f>IF(DE_Resolução!C489="","",DE_Resolução!C489)</f>
        <v>42542</v>
      </c>
      <c r="D489" s="7" t="str">
        <f>IF(DE_Resolução!D489="","",DE_Resolução!D489)</f>
        <v xml:space="preserve">Aprovou a abertura de processo administrativo com vistas à locação da sala n° 202 do Edifício Corporate Financial Center.  </v>
      </c>
      <c r="E489" s="3"/>
    </row>
    <row r="490" spans="1:5" s="2" customFormat="1" ht="31.5" hidden="1" x14ac:dyDescent="0.3">
      <c r="A490" s="11">
        <f>IF(DE_Resolução!A490="","",DE_Resolução!A490)</f>
        <v>488</v>
      </c>
      <c r="B490" s="10" t="str">
        <f>IF(DE_Resolução!B490="","",DE_Resolução!B490)</f>
        <v>147º RO</v>
      </c>
      <c r="C490" s="10">
        <f>IF(DE_Resolução!C490="","",DE_Resolução!C490)</f>
        <v>42549</v>
      </c>
      <c r="D490" s="7" t="str">
        <f>IF(DE_Resolução!D490="","",DE_Resolução!D490)</f>
        <v>Autorizou a abertura do processo de contratação de palestrante para a 4° edição do Ciclo de Palestras – Café Funpresp, bem como convalidou as contratações das palestras realizadas nos meses de março, abril, maio e junho.</v>
      </c>
      <c r="E490" s="3"/>
    </row>
    <row r="491" spans="1:5" s="2" customFormat="1" ht="47.25" hidden="1" x14ac:dyDescent="0.3">
      <c r="A491" s="11">
        <f>IF(DE_Resolução!A491="","",DE_Resolução!A491)</f>
        <v>489</v>
      </c>
      <c r="B491" s="10" t="str">
        <f>IF(DE_Resolução!B491="","",DE_Resolução!B491)</f>
        <v>147º RO</v>
      </c>
      <c r="C491" s="10">
        <f>IF(DE_Resolução!C491="","",DE_Resolução!C491)</f>
        <v>42549</v>
      </c>
      <c r="D491" s="7" t="str">
        <f>IF(DE_Resolução!D491="","",DE_Resolução!D491)</f>
        <v>Aprovou os Balancetes e o Fluxo de Caixa dos Planos de Benefícios ExecPrev e LegisPrev e de Gestão Administrativa – PGA, bem como a execução orçamentária do PGA, relativos ao mês de maio de 2016, conforme documentos anexos, e determinou o encaminhamento à apreciação do Conselho Fiscal. Determinou ainda que os Balancetes sejam encaminhados à Previc, em atendimento à Instrução Previc nº 34, de 24 de setembro de 2009 e alterações.</v>
      </c>
      <c r="E491" s="3"/>
    </row>
    <row r="492" spans="1:5" s="2" customFormat="1" ht="63" hidden="1" x14ac:dyDescent="0.3">
      <c r="A492" s="11">
        <f>IF(DE_Resolução!A492="","",DE_Resolução!A492)</f>
        <v>490</v>
      </c>
      <c r="B492" s="10" t="str">
        <f>IF(DE_Resolução!B492="","",DE_Resolução!B492)</f>
        <v>147º RO</v>
      </c>
      <c r="C492" s="10">
        <f>IF(DE_Resolução!C492="","",DE_Resolução!C492)</f>
        <v>42549</v>
      </c>
      <c r="D492" s="7" t="str">
        <f>IF(DE_Resolução!D492="","",DE_Resolução!D492)</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R$ 13.500.000,00 (treze milhões e quinhentos mil reais), oriundos das contribuições dos participantes e patrocinadores do Plano Executivo Federal e cuja liquidação financeira está prevista para o mês de julho de 2016, conforme documentos anexos.</v>
      </c>
      <c r="E492" s="3"/>
    </row>
    <row r="493" spans="1:5" s="2" customFormat="1" ht="18.75" hidden="1" x14ac:dyDescent="0.3">
      <c r="A493" s="11">
        <f>IF(DE_Resolução!A493="","",DE_Resolução!A493)</f>
        <v>491</v>
      </c>
      <c r="B493" s="10" t="str">
        <f>IF(DE_Resolução!B493="","",DE_Resolução!B493)</f>
        <v>147º RO</v>
      </c>
      <c r="C493" s="10">
        <f>IF(DE_Resolução!C493="","",DE_Resolução!C493)</f>
        <v>42549</v>
      </c>
      <c r="D493" s="7" t="str">
        <f>IF(DE_Resolução!D493="","",DE_Resolução!D493)</f>
        <v>Aprova a proposta de normatização do Processo Seletivo Específico – PSE.</v>
      </c>
      <c r="E493" s="3"/>
    </row>
    <row r="494" spans="1:5" s="2" customFormat="1" ht="31.5" hidden="1" x14ac:dyDescent="0.3">
      <c r="A494" s="11">
        <f>IF(DE_Resolução!A494="","",DE_Resolução!A494)</f>
        <v>492</v>
      </c>
      <c r="B494" s="10" t="str">
        <f>IF(DE_Resolução!B494="","",DE_Resolução!B494)</f>
        <v>147º RO</v>
      </c>
      <c r="C494" s="10">
        <f>IF(DE_Resolução!C494="","",DE_Resolução!C494)</f>
        <v>42549</v>
      </c>
      <c r="D494" s="7" t="str">
        <f>IF(DE_Resolução!D494="","",DE_Resolução!D494)</f>
        <v>Aprova proposta de designação da Gerente de Gestão de Pessoas (GEPES) para substituição do Gerente de Patrimônio e Logística (GELOG) em decorrência de suas ausências ou impedimentos legais, conforme documento anexo.</v>
      </c>
      <c r="E494" s="3"/>
    </row>
    <row r="495" spans="1:5" s="2" customFormat="1" ht="31.5" hidden="1" x14ac:dyDescent="0.3">
      <c r="A495" s="11">
        <f>IF(DE_Resolução!A495="","",DE_Resolução!A495)</f>
        <v>493</v>
      </c>
      <c r="B495" s="10" t="str">
        <f>IF(DE_Resolução!B495="","",DE_Resolução!B495)</f>
        <v>148º RO</v>
      </c>
      <c r="C495" s="10">
        <f>IF(DE_Resolução!C495="","",DE_Resolução!C495)</f>
        <v>42556</v>
      </c>
      <c r="D495" s="7" t="str">
        <f>IF(DE_Resolução!D495="","",DE_Resolução!D495)</f>
        <v>Autorizou a abertura de processo visando a contratação de empresa especializada para o fornecimento de nobreak tipo médio porte e baterias estacionárias, conforme documentos anexos.</v>
      </c>
      <c r="E495" s="3"/>
    </row>
    <row r="496" spans="1:5" s="2" customFormat="1" ht="47.25" hidden="1" x14ac:dyDescent="0.3">
      <c r="A496" s="11">
        <f>IF(DE_Resolução!A496="","",DE_Resolução!A496)</f>
        <v>494</v>
      </c>
      <c r="B496" s="10" t="str">
        <f>IF(DE_Resolução!B496="","",DE_Resolução!B496)</f>
        <v>148º RO</v>
      </c>
      <c r="C496" s="10">
        <f>IF(DE_Resolução!C496="","",DE_Resolução!C496)</f>
        <v>42556</v>
      </c>
      <c r="D496" s="7" t="str">
        <f>IF(DE_Resolução!D496="","",DE_Resolução!D496)</f>
        <v>Aprovou a proposta de composição da Comissão Eleitoral de 2017 da Funpresp-Exe designando os seguintes membros: Titulares: 1) Maria de Fátima Gomes (GECOM); 2) Leonardo Queiroz (GEJUR); 3) Rafael Liberal (GEARC) e Suplentes: 1) Gislene Elias (GEBEN); 2) José Carlos Martins (GELOG); 3) Eber Luis Barbosa Cherulli (GETIC).</v>
      </c>
      <c r="E496" s="3"/>
    </row>
    <row r="497" spans="1:5" s="2" customFormat="1" ht="31.5" hidden="1" x14ac:dyDescent="0.3">
      <c r="A497" s="11">
        <f>IF(DE_Resolução!A497="","",DE_Resolução!A497)</f>
        <v>495</v>
      </c>
      <c r="B497" s="10" t="str">
        <f>IF(DE_Resolução!B497="","",DE_Resolução!B497)</f>
        <v>148º RO</v>
      </c>
      <c r="C497" s="10">
        <f>IF(DE_Resolução!C497="","",DE_Resolução!C497)</f>
        <v>42556</v>
      </c>
      <c r="D497" s="7" t="str">
        <f>IF(DE_Resolução!D497="","",DE_Resolução!D497)</f>
        <v>Determinou o encaminhamento do quadro atualizado das ações judiciais, até a data de 30 de junho de 2016, em que a Funpresp-Exe figura como interessada, conforme documento anexo, para apreciação pelo Conselho Fiscal, conforme definido no Plano de Trabalho daquele Conselho.</v>
      </c>
      <c r="E497" s="3"/>
    </row>
    <row r="498" spans="1:5" s="2" customFormat="1" ht="47.25" hidden="1" x14ac:dyDescent="0.3">
      <c r="A498" s="11">
        <f>IF(DE_Resolução!A498="","",DE_Resolução!A498)</f>
        <v>496</v>
      </c>
      <c r="B498" s="10" t="str">
        <f>IF(DE_Resolução!B498="","",DE_Resolução!B498)</f>
        <v>148º RO</v>
      </c>
      <c r="C498" s="10">
        <f>IF(DE_Resolução!C498="","",DE_Resolução!C498)</f>
        <v>42556</v>
      </c>
      <c r="D498" s="7" t="str">
        <f>IF(DE_Resolução!D498="","",DE_Resolução!D498)</f>
        <v>Aprovou o Relatório Resumo dos Demonstrativos de Investimentos dos Planos ExecPrev, LegisPrev e de Gestão Administrativa referentes ao mês de maio de 2016, conforme documentos anexos, e determinou o encaminhamento à Superintendência Nacional de Previdência Complementar – Previc, em atendimento à Instrução nº 02, de 18 de maio de 2010.</v>
      </c>
      <c r="E498" s="3"/>
    </row>
    <row r="499" spans="1:5" s="2" customFormat="1" ht="31.5" hidden="1" x14ac:dyDescent="0.3">
      <c r="A499" s="11">
        <f>IF(DE_Resolução!A499="","",DE_Resolução!A499)</f>
        <v>497</v>
      </c>
      <c r="B499" s="10" t="str">
        <f>IF(DE_Resolução!B499="","",DE_Resolução!B499)</f>
        <v>148º RO</v>
      </c>
      <c r="C499" s="10">
        <f>IF(DE_Resolução!C499="","",DE_Resolução!C499)</f>
        <v>42556</v>
      </c>
      <c r="D499" s="7" t="str">
        <f>IF(DE_Resolução!D499="","",DE_Resolução!D499)</f>
        <v>Aprovou o encaminhamento, ao Conselho Fiscal, das informações sobre retenção de participantes que, inscritos automaticamente, optaram pela desistência do plano de benefícios, conforme documentos anexos.</v>
      </c>
      <c r="E499" s="3"/>
    </row>
    <row r="500" spans="1:5" s="2" customFormat="1" ht="47.25" hidden="1" x14ac:dyDescent="0.3">
      <c r="A500" s="11">
        <f>IF(DE_Resolução!A500="","",DE_Resolução!A500)</f>
        <v>498</v>
      </c>
      <c r="B500" s="10" t="str">
        <f>IF(DE_Resolução!B500="","",DE_Resolução!B500)</f>
        <v>148º RO</v>
      </c>
      <c r="C500" s="10">
        <f>IF(DE_Resolução!C500="","",DE_Resolução!C500)</f>
        <v>42556</v>
      </c>
      <c r="D500" s="7" t="str">
        <f>IF(DE_Resolução!D500="","",DE_Resolução!D500)</f>
        <v>Determinou o encaminhamento ao Conselho Fiscal do Plano de Cargos, Carreira e Remuneração (PCCR),  do Processo de Seleção Específico (PSE) para o cargo de  Secretário Executivo; da Nota Técnica nº 354/16/CODEP/GEPES/DIRAD/Funpresp-Exe e da Norma 3.01.004.0008 – Norma de Processo Seletivo Específico para ocupação de Cargos Comissionados.</v>
      </c>
      <c r="E500" s="3"/>
    </row>
    <row r="501" spans="1:5" s="2" customFormat="1" ht="18.75" hidden="1" x14ac:dyDescent="0.3">
      <c r="A501" s="11">
        <f>IF(DE_Resolução!A501="","",DE_Resolução!A501)</f>
        <v>499</v>
      </c>
      <c r="B501" s="10" t="str">
        <f>IF(DE_Resolução!B501="","",DE_Resolução!B501)</f>
        <v>149º RO</v>
      </c>
      <c r="C501" s="10">
        <f>IF(DE_Resolução!C501="","",DE_Resolução!C501)</f>
        <v>42563</v>
      </c>
      <c r="D501" s="7" t="str">
        <f>IF(DE_Resolução!D501="","",DE_Resolução!D501)</f>
        <v>Aprovou a minuta da Norma de Instrução, Autorização e Liquidação de Pagamentos.</v>
      </c>
      <c r="E501" s="3"/>
    </row>
    <row r="502" spans="1:5" s="2" customFormat="1" ht="31.5" hidden="1" x14ac:dyDescent="0.3">
      <c r="A502" s="11">
        <f>IF(DE_Resolução!A502="","",DE_Resolução!A502)</f>
        <v>500</v>
      </c>
      <c r="B502" s="10" t="str">
        <f>IF(DE_Resolução!B502="","",DE_Resolução!B502)</f>
        <v>149º RO</v>
      </c>
      <c r="C502" s="10">
        <f>IF(DE_Resolução!C502="","",DE_Resolução!C502)</f>
        <v>42563</v>
      </c>
      <c r="D502" s="7" t="str">
        <f>IF(DE_Resolução!D502="","",DE_Resolução!D502)</f>
        <v>Aprovou o Plano de Ação do Relatório de Controles Internos emitido pelo Conselho Fiscal, referente ao 2° semestre de 2015, conforme documento anexo, e determinou seu encaminhamento ao Conselho Deliberativo para apreciação.</v>
      </c>
      <c r="E502" s="3"/>
    </row>
    <row r="503" spans="1:5" s="2" customFormat="1" ht="31.5" hidden="1" x14ac:dyDescent="0.3">
      <c r="A503" s="11">
        <f>IF(DE_Resolução!A503="","",DE_Resolução!A503)</f>
        <v>501</v>
      </c>
      <c r="B503" s="10" t="str">
        <f>IF(DE_Resolução!B503="","",DE_Resolução!B503)</f>
        <v>149º RO</v>
      </c>
      <c r="C503" s="10">
        <f>IF(DE_Resolução!C503="","",DE_Resolução!C503)</f>
        <v>42563</v>
      </c>
      <c r="D503" s="7" t="str">
        <f>IF(DE_Resolução!D503="","",DE_Resolução!D503)</f>
        <v>Aprovou o Relatório de Monitoramento de Riscos relativo ao 2º trimestre de 2016, conforme documento anexo, e determinou seu encaminhamento à apreciação do Conselho Fiscal.</v>
      </c>
      <c r="E503" s="3"/>
    </row>
    <row r="504" spans="1:5" s="2" customFormat="1" ht="47.25" hidden="1" x14ac:dyDescent="0.3">
      <c r="A504" s="11">
        <f>IF(DE_Resolução!A504="","",DE_Resolução!A504)</f>
        <v>502</v>
      </c>
      <c r="B504" s="10" t="str">
        <f>IF(DE_Resolução!B504="","",DE_Resolução!B504)</f>
        <v>149º RO</v>
      </c>
      <c r="C504" s="10">
        <f>IF(DE_Resolução!C504="","",DE_Resolução!C504)</f>
        <v>42563</v>
      </c>
      <c r="D504" s="7" t="str">
        <f>IF(DE_Resolução!D504="","",DE_Resolução!D504)</f>
        <v>Analisou a Nota Técnica nº 400/2016/GELOG/DIRAD/Funpresp-Exe, de 08 de julho de 2016, referente aos bens patrimoniais recebidos em doação pela Funpresp-Exe, em virtude das tratativas para o aluguel da sala 202 do Edifício Corporate Financial Center, conforme documento anexo, e determinou o encaminhamento ao Conselho Deliberativo para apreciação.</v>
      </c>
      <c r="E504" s="3"/>
    </row>
    <row r="505" spans="1:5" s="2" customFormat="1" ht="31.5" hidden="1" x14ac:dyDescent="0.3">
      <c r="A505" s="11">
        <f>IF(DE_Resolução!A505="","",DE_Resolução!A505)</f>
        <v>503</v>
      </c>
      <c r="B505" s="10" t="str">
        <f>IF(DE_Resolução!B505="","",DE_Resolução!B505)</f>
        <v>149º RO</v>
      </c>
      <c r="C505" s="10">
        <f>IF(DE_Resolução!C505="","",DE_Resolução!C505)</f>
        <v>42563</v>
      </c>
      <c r="D505" s="7" t="str">
        <f>IF(DE_Resolução!D505="","",DE_Resolução!D505)</f>
        <v>Autorizou a abertura de processo visando a contratação da Fundação Dom Cabral para realização de treinamento in company de capacitação de gestores da Funpresp-Exe, no Programa Liderança com Pessoas, conforme documento anexo.</v>
      </c>
      <c r="E505" s="3"/>
    </row>
    <row r="506" spans="1:5" s="2" customFormat="1" ht="18.75" hidden="1" x14ac:dyDescent="0.3">
      <c r="A506" s="11">
        <f>IF(DE_Resolução!A506="","",DE_Resolução!A506)</f>
        <v>504</v>
      </c>
      <c r="B506" s="10" t="str">
        <f>IF(DE_Resolução!B506="","",DE_Resolução!B506)</f>
        <v>149º RO</v>
      </c>
      <c r="C506" s="10">
        <f>IF(DE_Resolução!C506="","",DE_Resolução!C506)</f>
        <v>42563</v>
      </c>
      <c r="D506" s="7" t="str">
        <f>IF(DE_Resolução!D506="","",DE_Resolução!D506)</f>
        <v>Autorizou a abertura de processo visando a contratação de empresa para a prestação de serviços de eventos, conforme documento anexo</v>
      </c>
      <c r="E506" s="3"/>
    </row>
    <row r="507" spans="1:5" s="2" customFormat="1" ht="31.5" hidden="1" x14ac:dyDescent="0.3">
      <c r="A507" s="11">
        <f>IF(DE_Resolução!A507="","",DE_Resolução!A507)</f>
        <v>505</v>
      </c>
      <c r="B507" s="10" t="str">
        <f>IF(DE_Resolução!B507="","",DE_Resolução!B507)</f>
        <v>149º RO</v>
      </c>
      <c r="C507" s="10">
        <f>IF(DE_Resolução!C507="","",DE_Resolução!C507)</f>
        <v>42563</v>
      </c>
      <c r="D507" s="7" t="str">
        <f>IF(DE_Resolução!D507="","",DE_Resolução!D507)</f>
        <v>Autorizou a abertura de processo visando a contratação da ABRAPP para participação de colaboradores da Funpresp-Exe no 37º Congresso Brasileiro dos Fundos de Pensão, conforme documento anexo.</v>
      </c>
      <c r="E507" s="3"/>
    </row>
    <row r="508" spans="1:5" s="2" customFormat="1" ht="78.75" hidden="1" x14ac:dyDescent="0.3">
      <c r="A508" s="11">
        <f>IF(DE_Resolução!A508="","",DE_Resolução!A508)</f>
        <v>506</v>
      </c>
      <c r="B508" s="10" t="str">
        <f>IF(DE_Resolução!B508="","",DE_Resolução!B508)</f>
        <v>149º RO</v>
      </c>
      <c r="C508" s="10">
        <f>IF(DE_Resolução!C508="","",DE_Resolução!C508)</f>
        <v>42563</v>
      </c>
      <c r="D508" s="7" t="str">
        <f>IF(DE_Resolução!D508="","",DE_Resolução!D508)</f>
        <v>Aprovou a instituição do Comitê Gestor da implantação e da Equipe de implantação do SGPREV - Equipe de Implantação: a) GETIC - Helder Borges Vale, Michael Kreis, Marcondes Pereira de Melo e Bruno Coelho Fernandes; b) GEARC – Priscila Braga Vieira e Larissa de Paula Gouvêa; c) GEBEN – Eduardo de Medeiros Araujo e Gislene Nascimento Elias; d) GECOF – Luiz Guimarães Pacheco e Reginaldo Guedes da Silva; Comitê Gestor da Implantação: Marilene Ferrari Lucas Alves Filha, José Pinheiro de Miranda, Michael Kreis (Secretário Executivo do Comitê), José Luiz Barros Júnior, Marcos José Pereira Damasceno e Cícero Rafael Barros Dias, conforme documento anexo.</v>
      </c>
      <c r="E508" s="3"/>
    </row>
    <row r="509" spans="1:5" s="2" customFormat="1" ht="47.25" hidden="1" x14ac:dyDescent="0.3">
      <c r="A509" s="11">
        <f>IF(DE_Resolução!A509="","",DE_Resolução!A509)</f>
        <v>507</v>
      </c>
      <c r="B509" s="10" t="str">
        <f>IF(DE_Resolução!B509="","",DE_Resolução!B509)</f>
        <v>149º RO</v>
      </c>
      <c r="C509" s="10">
        <f>IF(DE_Resolução!C509="","",DE_Resolução!C509)</f>
        <v>42563</v>
      </c>
      <c r="D509" s="7" t="str">
        <f>IF(DE_Resolução!D509="","",DE_Resolução!D509)</f>
        <v>Aprovou a proposta de composição do Subcomitê de Operações com Participantes do Comitê de Investimentos e Riscos - CIR - da Funpresp-Exe designando os seguintes membros: Titulares: 1) GECOF - Luiz Guimarães Pacheco; 2) GEARC - Priscila Braga Vieira; 3) GECOP – a ser preenchido pelo novo Gerente da área; Suplentes: 1) GECOF - José Luiz Barros Junior; 2) GEARC - Larissa de Paula Gouvêa; 3) GEOFI - Gustavo Campos Ottoni.</v>
      </c>
      <c r="E509" s="3"/>
    </row>
    <row r="510" spans="1:5" s="2" customFormat="1" ht="47.25" hidden="1" x14ac:dyDescent="0.3">
      <c r="A510" s="11">
        <f>IF(DE_Resolução!A510="","",DE_Resolução!A510)</f>
        <v>508</v>
      </c>
      <c r="B510" s="10" t="str">
        <f>IF(DE_Resolução!B510="","",DE_Resolução!B510)</f>
        <v>149º RO</v>
      </c>
      <c r="C510" s="10">
        <f>IF(DE_Resolução!C510="","",DE_Resolução!C510)</f>
        <v>42563</v>
      </c>
      <c r="D510" s="7" t="str">
        <f>IF(DE_Resolução!D510="","",DE_Resolução!D510)</f>
        <v>Aprovou o conteúdo da Nota Técnica nº 388/2016/GECOP/DIRIN/Funpresp-Exe, de 07 de julho de 2016, referente à situação de liquidez da carteira de investimentos dos planos e fundos especiais administrados pela Funpresp-Exe, referente ao mês de maio de 2016, conforme documento anexo, e determinou o encaminhamento ao Conselho Fiscal para apreciação.</v>
      </c>
      <c r="E510" s="3"/>
    </row>
    <row r="511" spans="1:5" s="2" customFormat="1" ht="63" hidden="1" x14ac:dyDescent="0.3">
      <c r="A511" s="11">
        <f>IF(DE_Resolução!A511="","",DE_Resolução!A511)</f>
        <v>509</v>
      </c>
      <c r="B511" s="10" t="str">
        <f>IF(DE_Resolução!B511="","",DE_Resolução!B511)</f>
        <v>149º RO</v>
      </c>
      <c r="C511" s="10">
        <f>IF(DE_Resolução!C511="","",DE_Resolução!C511)</f>
        <v>42563</v>
      </c>
      <c r="D511" s="7" t="str">
        <f>IF(DE_Resolução!D511="","",DE_Resolução!D511)</f>
        <v>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junho de 2016, conforme documento anexo, e determinou seu encaminhamento para apreciação pelo Conselho Fiscal e Comitês de Assessoramento Técnico ExecPrev e LegisPrev.</v>
      </c>
      <c r="E511" s="3"/>
    </row>
    <row r="512" spans="1:5" s="2" customFormat="1" ht="31.5" hidden="1" x14ac:dyDescent="0.3">
      <c r="A512" s="11">
        <f>IF(DE_Resolução!A512="","",DE_Resolução!A512)</f>
        <v>510</v>
      </c>
      <c r="B512" s="10" t="str">
        <f>IF(DE_Resolução!B512="","",DE_Resolução!B512)</f>
        <v>149º RO</v>
      </c>
      <c r="C512" s="10">
        <f>IF(DE_Resolução!C512="","",DE_Resolução!C512)</f>
        <v>42563</v>
      </c>
      <c r="D512" s="7" t="str">
        <f>IF(DE_Resolução!D512="","",DE_Resolução!D512)</f>
        <v>Aprovou a proposta de instituição de processo de certificação dos gestores da Funpresp-Exe, observando-se a área de atuação do gestor, o tipo de certificação, a entidade certificadora e a dotação orçamentária prevista no Plano Anual de Capacitação, conforme documento anexo.v</v>
      </c>
      <c r="E512" s="3"/>
    </row>
    <row r="513" spans="1:5" s="2" customFormat="1" ht="18.75" hidden="1" x14ac:dyDescent="0.3">
      <c r="A513" s="11">
        <f>IF(DE_Resolução!A513="","",DE_Resolução!A513)</f>
        <v>511</v>
      </c>
      <c r="B513" s="10" t="str">
        <f>IF(DE_Resolução!B513="","",DE_Resolução!B513)</f>
        <v>150º RO</v>
      </c>
      <c r="C513" s="10">
        <f>IF(DE_Resolução!C513="","",DE_Resolução!C513)</f>
        <v>42584</v>
      </c>
      <c r="D513" s="7" t="str">
        <f>IF(DE_Resolução!D513="","",DE_Resolução!D513)</f>
        <v>Aprovou a Norma de Gestão de Postos de Serviços Terceirizados, conforme documento anexo.</v>
      </c>
      <c r="E513" s="3"/>
    </row>
    <row r="514" spans="1:5" s="2" customFormat="1" ht="63" hidden="1" x14ac:dyDescent="0.3">
      <c r="A514" s="11">
        <f>IF(DE_Resolução!A514="","",DE_Resolução!A514)</f>
        <v>512</v>
      </c>
      <c r="B514" s="10" t="str">
        <f>IF(DE_Resolução!B514="","",DE_Resolução!B514)</f>
        <v>150º RO</v>
      </c>
      <c r="C514" s="10">
        <f>IF(DE_Resolução!C514="","",DE_Resolução!C514)</f>
        <v>42584</v>
      </c>
      <c r="D514" s="7" t="str">
        <f>IF(DE_Resolução!D514="","",DE_Resolução!D514)</f>
        <v>Aprovou os Balancetes, o Fluxo de Caixa dos Planos de Benefícios ExecPrev e LegisPrev e de Gestão Administrativa – PGA, bem como a execução orçamentária do PGA, relativos ao mês de junho de 2016, conforme documentos anexos, e determinou o encaminhamento à apreciação do Conselho Fiscal. A Diretoria Executiva convalidou o encaminhamento dos Balancetes à Previc, realizado no dia 29 de julho de 2016, em atendimento à Instrução Previc nº 34, de 24 de setembro de 2009 e alterações.</v>
      </c>
      <c r="E514" s="3"/>
    </row>
    <row r="515" spans="1:5" s="2" customFormat="1" ht="63" hidden="1" x14ac:dyDescent="0.3">
      <c r="A515" s="11">
        <f>IF(DE_Resolução!A515="","",DE_Resolução!A515)</f>
        <v>513</v>
      </c>
      <c r="B515" s="10" t="str">
        <f>IF(DE_Resolução!B515="","",DE_Resolução!B515)</f>
        <v>150º RO</v>
      </c>
      <c r="C515" s="10">
        <f>IF(DE_Resolução!C515="","",DE_Resolução!C515)</f>
        <v>42584</v>
      </c>
      <c r="D515" s="7" t="str">
        <f>IF(DE_Resolução!D515="","",DE_Resolução!D515)</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R$ 14.000.000,00 (quatorze milhões de reais), oriundos das contribuições dos participantes e patrocinadores do Plano Executivo Federal e cuja liquidação financeira está prevista para o mês de agosto de 2016, conforme documentos anexos.</v>
      </c>
      <c r="E515" s="3"/>
    </row>
    <row r="516" spans="1:5" s="2" customFormat="1" ht="63" hidden="1" x14ac:dyDescent="0.3">
      <c r="A516" s="11">
        <f>IF(DE_Resolução!A516="","",DE_Resolução!A516)</f>
        <v>514</v>
      </c>
      <c r="B516" s="10" t="str">
        <f>IF(DE_Resolução!B516="","",DE_Resolução!B516)</f>
        <v>150º RO</v>
      </c>
      <c r="C516" s="10">
        <f>IF(DE_Resolução!C516="","",DE_Resolução!C516)</f>
        <v>42584</v>
      </c>
      <c r="D516" s="7" t="str">
        <f>IF(DE_Resolução!D516="","",DE_Resolução!D516)</f>
        <v>Apreciou a requisição de pagamento de benefício suplementar em parcela única a participantes ativos alternativos sempre que o valor do benefício for inferior a duas Unidades de Referência do Plano (URP), atualmente no valor de R$ 247,16, em analogia ao previsto no § 4º do art. 21 do Regulamento do Plano ExecPrev para o benefício de aposentadoria normal, bem como determinou seu encaminhamento para deliberação do Conselho Deliberativo, de acordo com o art. 34 do Regulamento do Plano ExecPrev, conforme documentos anexos.</v>
      </c>
      <c r="E516" s="3"/>
    </row>
    <row r="517" spans="1:5" s="2" customFormat="1" ht="31.5" hidden="1" x14ac:dyDescent="0.3">
      <c r="A517" s="11">
        <f>IF(DE_Resolução!A517="","",DE_Resolução!A517)</f>
        <v>515</v>
      </c>
      <c r="B517" s="10" t="str">
        <f>IF(DE_Resolução!B517="","",DE_Resolução!B517)</f>
        <v>18º RE</v>
      </c>
      <c r="C517" s="10">
        <f>IF(DE_Resolução!C517="","",DE_Resolução!C517)</f>
        <v>42587</v>
      </c>
      <c r="D517" s="7" t="str">
        <f>IF(DE_Resolução!D517="","",DE_Resolução!D517)</f>
        <v>Aprovou a abertura de processo para contratação de empresa especializada em operacionalização e execução de folha de pagamento e fornecimento de ponto eletrônico</v>
      </c>
      <c r="E517" s="3"/>
    </row>
    <row r="518" spans="1:5" s="2" customFormat="1" ht="31.5" hidden="1" x14ac:dyDescent="0.3">
      <c r="A518" s="11">
        <f>IF(DE_Resolução!A518="","",DE_Resolução!A518)</f>
        <v>516</v>
      </c>
      <c r="B518" s="10" t="str">
        <f>IF(DE_Resolução!B518="","",DE_Resolução!B518)</f>
        <v>151º RO</v>
      </c>
      <c r="C518" s="10">
        <f>IF(DE_Resolução!C518="","",DE_Resolução!C518)</f>
        <v>42591</v>
      </c>
      <c r="D518" s="7" t="str">
        <f>IF(DE_Resolução!D518="","",DE_Resolução!D518)</f>
        <v>Aprovou o pagamento de portabilidade a participante do Plano Executivo Federal - ExecPrev - em conformidade ao § 4º do art. 31 do Regulamento do Plano ExecPrev e ao art. 8º da Instrução Normativa SPC nº 05, de 09 de dezembro de 2003.</v>
      </c>
      <c r="E518" s="3"/>
    </row>
    <row r="519" spans="1:5" s="2" customFormat="1" ht="47.25" hidden="1" x14ac:dyDescent="0.3">
      <c r="A519" s="11">
        <f>IF(DE_Resolução!A519="","",DE_Resolução!A519)</f>
        <v>517</v>
      </c>
      <c r="B519" s="10" t="str">
        <f>IF(DE_Resolução!B519="","",DE_Resolução!B519)</f>
        <v>151º RO</v>
      </c>
      <c r="C519" s="10">
        <f>IF(DE_Resolução!C519="","",DE_Resolução!C519)</f>
        <v>42591</v>
      </c>
      <c r="D519" s="7" t="str">
        <f>IF(DE_Resolução!D519="","",DE_Resolução!D519)</f>
        <v>Aprovou o Relatório Resumo dos Demonstrativos de Investimentos dos Planos ExecPrev, LegisPrev e de Gestão Administrativa, referentes ao mês de junho de 2016, conforme documentos anexos, e determinou o encaminhamento à Superintendência Nacional de Previdência Complementar – Previc, em atendimento à Instrução nº 02, de 18 de maio de 2010.</v>
      </c>
      <c r="E519" s="3"/>
    </row>
    <row r="520" spans="1:5" s="2" customFormat="1" ht="63" hidden="1" x14ac:dyDescent="0.3">
      <c r="A520" s="11">
        <f>IF(DE_Resolução!A520="","",DE_Resolução!A520)</f>
        <v>518</v>
      </c>
      <c r="B520" s="10" t="str">
        <f>IF(DE_Resolução!B520="","",DE_Resolução!B520)</f>
        <v>151º RO</v>
      </c>
      <c r="C520" s="10">
        <f>IF(DE_Resolução!C520="","",DE_Resolução!C520)</f>
        <v>42591</v>
      </c>
      <c r="D520" s="7" t="str">
        <f>IF(DE_Resolução!D520="","",DE_Resolução!D520)</f>
        <v>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julho de 2016, conforme documento anexo, e determinou seu encaminhamento para apreciação pelo Conselho Fiscal e Comitês de Assessoramento Técnico ExecPrev e LegisPrev.</v>
      </c>
      <c r="E520" s="3"/>
    </row>
    <row r="521" spans="1:5" s="2" customFormat="1" ht="47.25" hidden="1" x14ac:dyDescent="0.3">
      <c r="A521" s="11">
        <f>IF(DE_Resolução!A521="","",DE_Resolução!A521)</f>
        <v>519</v>
      </c>
      <c r="B521" s="10" t="str">
        <f>IF(DE_Resolução!B521="","",DE_Resolução!B521)</f>
        <v>151º RO</v>
      </c>
      <c r="C521" s="10">
        <f>IF(DE_Resolução!C521="","",DE_Resolução!C521)</f>
        <v>42591</v>
      </c>
      <c r="D521" s="7" t="str">
        <f>IF(DE_Resolução!D521="","",DE_Resolução!D521)</f>
        <v>Aprovou o conteúdo da Nota Técnica nº 445/2016/GECOP/DIRIN/Funpresp-Exe, de 05 de agosto de 2016, referente à situação de liquidez da carteira de investimentos dos planos e fundos especiais administrados pela Funpresp-Exe, referente ao mês de julho de 2016, conforme documento anexo, e determinou o encaminhamento ao Conselho Fiscal para apreciação.</v>
      </c>
      <c r="E521" s="3"/>
    </row>
    <row r="522" spans="1:5" s="2" customFormat="1" ht="31.5" hidden="1" x14ac:dyDescent="0.3">
      <c r="A522" s="11">
        <f>IF(DE_Resolução!A522="","",DE_Resolução!A522)</f>
        <v>520</v>
      </c>
      <c r="B522" s="10" t="str">
        <f>IF(DE_Resolução!B522="","",DE_Resolução!B522)</f>
        <v>151º RO</v>
      </c>
      <c r="C522" s="10">
        <f>IF(DE_Resolução!C522="","",DE_Resolução!C522)</f>
        <v>42591</v>
      </c>
      <c r="D522" s="7" t="str">
        <f>IF(DE_Resolução!D522="","",DE_Resolução!D522)</f>
        <v>Examinou o Relatório Trimestral de Execução das Políticas de Investimentos e Enquadramentos Legais, relativo ao 2º trimestre de 2016, conforme documento anexo, e determinou o encaminhamento à apreciação do Conselho Fiscal.</v>
      </c>
      <c r="E522" s="3"/>
    </row>
    <row r="523" spans="1:5" s="2" customFormat="1" ht="31.5" hidden="1" x14ac:dyDescent="0.3">
      <c r="A523" s="11">
        <f>IF(DE_Resolução!A523="","",DE_Resolução!A523)</f>
        <v>521</v>
      </c>
      <c r="B523" s="10" t="str">
        <f>IF(DE_Resolução!B523="","",DE_Resolução!B523)</f>
        <v>151º RO</v>
      </c>
      <c r="C523" s="10">
        <f>IF(DE_Resolução!C523="","",DE_Resolução!C523)</f>
        <v>42591</v>
      </c>
      <c r="D523" s="7" t="str">
        <f>IF(DE_Resolução!D523="","",DE_Resolução!D523)</f>
        <v>Examinou as informações relativas às aquisições e contratações realizadas pela Funpresp-Exe no 1º semestre de 2016, conforme documento anexo, e determinou o encaminhamento para apreciação pelo Conselho Fiscal.</v>
      </c>
      <c r="E523" s="3"/>
    </row>
    <row r="524" spans="1:5" s="2" customFormat="1" ht="47.25" hidden="1" x14ac:dyDescent="0.3">
      <c r="A524" s="11">
        <f>IF(DE_Resolução!A524="","",DE_Resolução!A524)</f>
        <v>522</v>
      </c>
      <c r="B524" s="10" t="str">
        <f>IF(DE_Resolução!B524="","",DE_Resolução!B524)</f>
        <v>152º RO</v>
      </c>
      <c r="C524" s="10">
        <f>IF(DE_Resolução!C524="","",DE_Resolução!C524)</f>
        <v>42597</v>
      </c>
      <c r="D524" s="7" t="str">
        <f>IF(DE_Resolução!D524="","",DE_Resolução!D524)</f>
        <v>Convalidou os nomes indicados para compor o Subcomitê de Perfis de Investimento do Comitê de Investimentos e Riscos (CIR) da Funpresp-Exe: Membros  Titulares - 1) DIRIN – Gustavo Campos Ottoni; 2) PRESI – Maria de Fátima Gomes de Lima; 3) DISEG  - Gislene Nascimento Elias; Membros Suplentes - 1) DIRIN –Bruno Eurípedes de Moura; 2) PRESI – Leônia Vieira Gomes; 3) DISEG – Jackeline Campos.</v>
      </c>
      <c r="E524" s="3"/>
    </row>
    <row r="525" spans="1:5" s="2" customFormat="1" ht="31.5" hidden="1" x14ac:dyDescent="0.3">
      <c r="A525" s="11">
        <f>IF(DE_Resolução!A525="","",DE_Resolução!A525)</f>
        <v>523</v>
      </c>
      <c r="B525" s="10" t="str">
        <f>IF(DE_Resolução!B525="","",DE_Resolução!B525)</f>
        <v>152º RO</v>
      </c>
      <c r="C525" s="10">
        <f>IF(DE_Resolução!C525="","",DE_Resolução!C525)</f>
        <v>42597</v>
      </c>
      <c r="D525" s="7" t="str">
        <f>IF(DE_Resolução!D525="","",DE_Resolução!D525)</f>
        <v>Aprovou a proposta de manter os parâmetros orçamentários aprovados pelo Conselho Deliberativo, em abril de 2016, e determinou o encaminhamento da matéria para apreciação do Conselho Deliberativo, conforme documentos anexos.</v>
      </c>
      <c r="E525" s="3"/>
    </row>
    <row r="526" spans="1:5" s="2" customFormat="1" ht="31.5" hidden="1" x14ac:dyDescent="0.3">
      <c r="A526" s="11">
        <f>IF(DE_Resolução!A526="","",DE_Resolução!A526)</f>
        <v>524</v>
      </c>
      <c r="B526" s="10" t="str">
        <f>IF(DE_Resolução!B526="","",DE_Resolução!B526)</f>
        <v>152º RO</v>
      </c>
      <c r="C526" s="10">
        <f>IF(DE_Resolução!C526="","",DE_Resolução!C526)</f>
        <v>42597</v>
      </c>
      <c r="D526" s="7" t="str">
        <f>IF(DE_Resolução!D526="","",DE_Resolução!D526)</f>
        <v>Tomou conhecimento da projeção de gastos de deslocamento e diárias para participação dos membros suplentes nas reuniões dos órgãos colegiados e determinou o encaminhamento da matéria ao Conselho Deliberativo, conforme documentos anexos.</v>
      </c>
      <c r="E526" s="3"/>
    </row>
    <row r="527" spans="1:5" s="2" customFormat="1" ht="31.5" hidden="1" x14ac:dyDescent="0.3">
      <c r="A527" s="11">
        <f>IF(DE_Resolução!A527="","",DE_Resolução!A527)</f>
        <v>525</v>
      </c>
      <c r="B527" s="10" t="str">
        <f>IF(DE_Resolução!B527="","",DE_Resolução!B527)</f>
        <v>152º RO</v>
      </c>
      <c r="C527" s="10">
        <f>IF(DE_Resolução!C527="","",DE_Resolução!C527)</f>
        <v>42597</v>
      </c>
      <c r="D527" s="7" t="str">
        <f>IF(DE_Resolução!D527="","",DE_Resolução!D527)</f>
        <v>Aprovou o Parecer Jurídico nº 54/2016/GEJUR/Funpresp-Exe, que trata da possibilidade de custeio de diárias para membros suplentes dos órgãos colegiados e determinou o encaminhamento da matéria ao Conselho Deliberativo, conforme documentos anexos.</v>
      </c>
      <c r="E527" s="3"/>
    </row>
    <row r="528" spans="1:5" s="2" customFormat="1" ht="94.5" hidden="1" x14ac:dyDescent="0.3">
      <c r="A528" s="11">
        <f>IF(DE_Resolução!A528="","",DE_Resolução!A528)</f>
        <v>526</v>
      </c>
      <c r="B528" s="10" t="str">
        <f>IF(DE_Resolução!B528="","",DE_Resolução!B528)</f>
        <v>152º RO</v>
      </c>
      <c r="C528" s="10">
        <f>IF(DE_Resolução!C528="","",DE_Resolução!C528)</f>
        <v>42597</v>
      </c>
      <c r="D528" s="7" t="str">
        <f>IF(DE_Resolução!D528="","",DE_Resolução!D528)</f>
        <v>Tomou conhecimento das informações da Gerência de Comunicação e Relacionamento em atendimento às demandas do Conselho Deliberativo: (i) formulação de proposta de comunicação para realização de campanha de adesão direcionada a servidores cujas carreiras passem a ter parcelas remuneratórias excluídas no todo ou em parte do cálculo de seus proventos de aposentadoria; (ii) divulgação do panfleto informativo que compara as taxas de mercado de Planos de Benefícios de outras entidades com as da Funpresp-Exe em local de fácil acesso no site; (iii) maior publicidade às alterações realizadas nos regulamentos dos Planos de Benefícios e determinou o encaminhamento da matéria ao Conselho Deliberativo, conforme documentos anexos.</v>
      </c>
      <c r="E528" s="3"/>
    </row>
    <row r="529" spans="1:5" s="2" customFormat="1" ht="31.5" hidden="1" x14ac:dyDescent="0.3">
      <c r="A529" s="11">
        <f>IF(DE_Resolução!A529="","",DE_Resolução!A529)</f>
        <v>527</v>
      </c>
      <c r="B529" s="10" t="str">
        <f>IF(DE_Resolução!B529="","",DE_Resolução!B529)</f>
        <v>152º RO</v>
      </c>
      <c r="C529" s="10">
        <f>IF(DE_Resolução!C529="","",DE_Resolução!C529)</f>
        <v>42597</v>
      </c>
      <c r="D529" s="7" t="str">
        <f>IF(DE_Resolução!D529="","",DE_Resolução!D529)</f>
        <v>Aprovou o Parecer Jurídico nº 55/2016/GEJUR/Funpresp-Exe que trata de eventuais ressalvas e cautelas relacionadas à publicidade de atas do Conselho Deliberativo no site da Funpresp-Exe e determinou o encaminhamento da matéria ao Conselho Deliberativo, conforme documentos anexos.</v>
      </c>
      <c r="E529" s="3"/>
    </row>
    <row r="530" spans="1:5" s="2" customFormat="1" ht="31.5" hidden="1" x14ac:dyDescent="0.3">
      <c r="A530" s="11">
        <f>IF(DE_Resolução!A530="","",DE_Resolução!A530)</f>
        <v>528</v>
      </c>
      <c r="B530" s="10" t="str">
        <f>IF(DE_Resolução!B530="","",DE_Resolução!B530)</f>
        <v>152º RO</v>
      </c>
      <c r="C530" s="10">
        <f>IF(DE_Resolução!C530="","",DE_Resolução!C530)</f>
        <v>42597</v>
      </c>
      <c r="D530" s="7" t="str">
        <f>IF(DE_Resolução!D530="","",DE_Resolução!D530)</f>
        <v>Designou o Sr. Luis Ronaldo Martins Angoti, Gerente de Planejamento e Risco, como membro da Comissão de Ética da Fundação e determinou o encaminhamento da matéria ao Conselho Deliberativo, conforme documento anexo.</v>
      </c>
      <c r="E530" s="3"/>
    </row>
    <row r="531" spans="1:5" s="2" customFormat="1" ht="47.25" hidden="1" x14ac:dyDescent="0.3">
      <c r="A531" s="11">
        <f>IF(DE_Resolução!A531="","",DE_Resolução!A531)</f>
        <v>529</v>
      </c>
      <c r="B531" s="10" t="str">
        <f>IF(DE_Resolução!B531="","",DE_Resolução!B531)</f>
        <v>152º RO</v>
      </c>
      <c r="C531" s="10">
        <f>IF(DE_Resolução!C531="","",DE_Resolução!C531)</f>
        <v>42597</v>
      </c>
      <c r="D531" s="7" t="str">
        <f>IF(DE_Resolução!D531="","",DE_Resolução!D531)</f>
        <v>Aprovou a proposta da nova arquitetura de processos e, com relação ao novo cronograma do mapeamento de processos para o 2º semestre de 2016, determinou que a norma e o mapeamento do processo “Prevenção a Crimes de Lavagem de Dinheiro” sejam concluídos até novembro de 2016, conforme documentos anexos.</v>
      </c>
      <c r="E531" s="3"/>
    </row>
    <row r="532" spans="1:5" s="2" customFormat="1" ht="31.5" hidden="1" x14ac:dyDescent="0.3">
      <c r="A532" s="11">
        <f>IF(DE_Resolução!A532="","",DE_Resolução!A532)</f>
        <v>530</v>
      </c>
      <c r="B532" s="10" t="str">
        <f>IF(DE_Resolução!B532="","",DE_Resolução!B532)</f>
        <v>152º RO</v>
      </c>
      <c r="C532" s="10">
        <f>IF(DE_Resolução!C532="","",DE_Resolução!C532)</f>
        <v>42597</v>
      </c>
      <c r="D532" s="7" t="str">
        <f>IF(DE_Resolução!D532="","",DE_Resolução!D532)</f>
        <v>Aprovou o Relatório de Atividades da Diretoria Executiva relativo ao 2º trimestre de 2016, conforme documento anexo, e determinou seu encaminhamento para ciência dos Conselhos Deliberativo e Fiscal.</v>
      </c>
      <c r="E532" s="3"/>
    </row>
    <row r="533" spans="1:5" s="2" customFormat="1" ht="31.5" hidden="1" x14ac:dyDescent="0.3">
      <c r="A533" s="11">
        <f>IF(DE_Resolução!A533="","",DE_Resolução!A533)</f>
        <v>531</v>
      </c>
      <c r="B533" s="10" t="str">
        <f>IF(DE_Resolução!B533="","",DE_Resolução!B533)</f>
        <v>153º RO</v>
      </c>
      <c r="C533" s="10">
        <f>IF(DE_Resolução!C533="","",DE_Resolução!C533)</f>
        <v>42604</v>
      </c>
      <c r="D533" s="7" t="str">
        <f>IF(DE_Resolução!D533="","",DE_Resolução!D533)</f>
        <v>Posicionou-se favoravelmente ao encaminhamento da proposta de designação dos gerentes substitutos aos cargos de diretor - Sr. Gustavo Campos Ottoni (DIRIN), Sr. Cícero Rafael Barros Dias (DISEG) e o Sr. Roberto Machado Trindade (DIRAD) – ao Conselho Deliberativo.</v>
      </c>
      <c r="E533" s="3"/>
    </row>
    <row r="534" spans="1:5" s="2" customFormat="1" ht="31.5" hidden="1" x14ac:dyDescent="0.3">
      <c r="A534" s="11">
        <f>IF(DE_Resolução!A534="","",DE_Resolução!A534)</f>
        <v>532</v>
      </c>
      <c r="B534" s="10" t="str">
        <f>IF(DE_Resolução!B534="","",DE_Resolução!B534)</f>
        <v>154º RO</v>
      </c>
      <c r="C534" s="10">
        <f>IF(DE_Resolução!C534="","",DE_Resolução!C534)</f>
        <v>42612</v>
      </c>
      <c r="D534" s="7" t="str">
        <f>IF(DE_Resolução!D534="","",DE_Resolução!D534)</f>
        <v>Aprovou a indicação do Sr. Igor Lins da Rocha Lourenço, Gerente Jurídico da Funpresp-Exe, para compor a Comissão Técnica Nacional de Assuntos Jurídicos da ABRAPP conforme o Ofício nº 1930/2016/PRESI/Funpresp-Exe, de 19 de agosto de 2016.</v>
      </c>
      <c r="E534" s="3"/>
    </row>
    <row r="535" spans="1:5" s="2" customFormat="1" ht="47.25" hidden="1" x14ac:dyDescent="0.3">
      <c r="A535" s="11">
        <f>IF(DE_Resolução!A535="","",DE_Resolução!A535)</f>
        <v>533</v>
      </c>
      <c r="B535" s="10" t="str">
        <f>IF(DE_Resolução!B535="","",DE_Resolução!B535)</f>
        <v>154º RO</v>
      </c>
      <c r="C535" s="10">
        <f>IF(DE_Resolução!C535="","",DE_Resolução!C535)</f>
        <v>42612</v>
      </c>
      <c r="D535" s="7" t="str">
        <f>IF(DE_Resolução!D535="","",DE_Resolução!D535)</f>
        <v>Aprovou os Balancetes, o Fluxo de Caixa dos Planos de Benefícios ExecPrev e LegisPrev e de Gestão Administrativa – PGA, bem como a execução orçamentária do PGA, relativos ao mês de julho de 2016, conforme documentos anexos, e determinou o encaminhamento à apreciação do Conselho Fiscal. Determinou, ainda, que os Balancetes sejam encaminhados à Previc, em atendimento à Instrução Previc nº 34, de 24 de setembro de 2009 e alterações.</v>
      </c>
      <c r="E535" s="3"/>
    </row>
    <row r="536" spans="1:5" s="2" customFormat="1" ht="63" hidden="1" x14ac:dyDescent="0.3">
      <c r="A536" s="11">
        <f>IF(DE_Resolução!A536="","",DE_Resolução!A536)</f>
        <v>534</v>
      </c>
      <c r="B536" s="10" t="str">
        <f>IF(DE_Resolução!B536="","",DE_Resolução!B536)</f>
        <v>154º RO</v>
      </c>
      <c r="C536" s="10">
        <f>IF(DE_Resolução!C536="","",DE_Resolução!C536)</f>
        <v>42612</v>
      </c>
      <c r="D536" s="7" t="str">
        <f>IF(DE_Resolução!D536="","",DE_Resolução!D536)</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R$ 16.232.080,18 (dezesseis milhões, duzentos e trinta e dois mil e oitenta reais e dezoito centavos), oriundos das contribuições dos participantes e patrocinadores do Plano Executivo Federal e cuja liquidação financeira está prevista para o mês de setembro de 2016, conforme documentos anexos.</v>
      </c>
      <c r="E536" s="3"/>
    </row>
    <row r="537" spans="1:5" s="2" customFormat="1" ht="18.75" hidden="1" x14ac:dyDescent="0.3">
      <c r="A537" s="11">
        <f>IF(DE_Resolução!A537="","",DE_Resolução!A537)</f>
        <v>535</v>
      </c>
      <c r="B537" s="10" t="str">
        <f>IF(DE_Resolução!B537="","",DE_Resolução!B537)</f>
        <v>154º RO</v>
      </c>
      <c r="C537" s="10">
        <f>IF(DE_Resolução!C537="","",DE_Resolução!C537)</f>
        <v>42612</v>
      </c>
      <c r="D537" s="7" t="str">
        <f>IF(DE_Resolução!D537="","",DE_Resolução!D537)</f>
        <v>Autorizou a indicação da palestrante, Sra. Laura Ferreira Macedo, para a 5° edição do Ciclo de Palestras – Café Funpresp, conforme documento anexo.</v>
      </c>
      <c r="E537" s="3"/>
    </row>
    <row r="538" spans="1:5" s="2" customFormat="1" ht="31.5" hidden="1" x14ac:dyDescent="0.3">
      <c r="A538" s="11">
        <f>IF(DE_Resolução!A538="","",DE_Resolução!A538)</f>
        <v>536</v>
      </c>
      <c r="B538" s="10" t="str">
        <f>IF(DE_Resolução!B538="","",DE_Resolução!B538)</f>
        <v>154º RO</v>
      </c>
      <c r="C538" s="10">
        <f>IF(DE_Resolução!C538="","",DE_Resolução!C538)</f>
        <v>42612</v>
      </c>
      <c r="D538" s="7" t="str">
        <f>IF(DE_Resolução!D538="","",DE_Resolução!D538)</f>
        <v>Designou o Sr. Bruno Eurípedes de Moura, coordenador de Planejamento e Controle de Investimentos, como membro suplente da Comissão Eleitoral, conforme documento anexo, em virtude da necessidade de substituição decorrente de falecimento de membro da referida comissão.</v>
      </c>
      <c r="E538" s="3"/>
    </row>
    <row r="539" spans="1:5" s="2" customFormat="1" ht="31.5" hidden="1" x14ac:dyDescent="0.3">
      <c r="A539" s="11">
        <f>IF(DE_Resolução!A539="","",DE_Resolução!A539)</f>
        <v>537</v>
      </c>
      <c r="B539" s="10" t="str">
        <f>IF(DE_Resolução!B539="","",DE_Resolução!B539)</f>
        <v>154º RO</v>
      </c>
      <c r="C539" s="10">
        <f>IF(DE_Resolução!C539="","",DE_Resolução!C539)</f>
        <v>42612</v>
      </c>
      <c r="D539" s="7" t="str">
        <f>IF(DE_Resolução!D539="","",DE_Resolução!D539)</f>
        <v xml:space="preserve">Autorizou encaminhamento da consulta sobre interpretação da legislação tributária à Secretaria da Receita Federal do Brasil (SRFB) quanto a tributação dos valores utilizados da Antecipação de Contribuições, de que trata o art. 25 da Lei 12.618/2012, conforme documento anexo.  </v>
      </c>
      <c r="E539" s="3"/>
    </row>
    <row r="540" spans="1:5" s="2" customFormat="1" ht="31.5" hidden="1" x14ac:dyDescent="0.3">
      <c r="A540" s="11">
        <f>IF(DE_Resolução!A540="","",DE_Resolução!A540)</f>
        <v>538</v>
      </c>
      <c r="B540" s="10" t="str">
        <f>IF(DE_Resolução!B540="","",DE_Resolução!B540)</f>
        <v>155º RO</v>
      </c>
      <c r="C540" s="10">
        <f>IF(DE_Resolução!C540="","",DE_Resolução!C540)</f>
        <v>42618</v>
      </c>
      <c r="D540" s="7" t="str">
        <f>IF(DE_Resolução!D540="","",DE_Resolução!D540)</f>
        <v>Examinou as informações relativas à evolução dos créditos a receber em atraso até 24 de agosto de 2016, conforme documento anexo, e determinou o encaminhamento da matéria para apreciação pelo Conselho Fiscal.</v>
      </c>
      <c r="E540" s="3"/>
    </row>
    <row r="541" spans="1:5" s="2" customFormat="1" ht="18.75" hidden="1" x14ac:dyDescent="0.3">
      <c r="A541" s="11">
        <f>IF(DE_Resolução!A541="","",DE_Resolução!A541)</f>
        <v>539</v>
      </c>
      <c r="B541" s="10" t="str">
        <f>IF(DE_Resolução!B541="","",DE_Resolução!B541)</f>
        <v>155º RO</v>
      </c>
      <c r="C541" s="10">
        <f>IF(DE_Resolução!C541="","",DE_Resolução!C541)</f>
        <v>42618</v>
      </c>
      <c r="D541" s="7" t="str">
        <f>IF(DE_Resolução!D541="","",DE_Resolução!D541)</f>
        <v>Examinou as certidões negativas da Funpresp-Exe, conforme documentos anexos, e determinou o encaminhamento ao Conselho Fiscal para apreciação.</v>
      </c>
      <c r="E541" s="3"/>
    </row>
    <row r="542" spans="1:5" s="2" customFormat="1" ht="47.25" hidden="1" x14ac:dyDescent="0.3">
      <c r="A542" s="11">
        <f>IF(DE_Resolução!A542="","",DE_Resolução!A542)</f>
        <v>540</v>
      </c>
      <c r="B542" s="10" t="str">
        <f>IF(DE_Resolução!B542="","",DE_Resolução!B542)</f>
        <v>155º RO</v>
      </c>
      <c r="C542" s="10">
        <f>IF(DE_Resolução!C542="","",DE_Resolução!C542)</f>
        <v>42618</v>
      </c>
      <c r="D542" s="7" t="str">
        <f>IF(DE_Resolução!D542="","",DE_Resolução!D542)</f>
        <v>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v>
      </c>
      <c r="E542" s="3"/>
    </row>
    <row r="543" spans="1:5" s="2" customFormat="1" ht="94.5" hidden="1" x14ac:dyDescent="0.3">
      <c r="A543" s="11">
        <f>IF(DE_Resolução!A543="","",DE_Resolução!A543)</f>
        <v>541</v>
      </c>
      <c r="B543" s="10" t="str">
        <f>IF(DE_Resolução!B543="","",DE_Resolução!B543)</f>
        <v>155º RO</v>
      </c>
      <c r="C543" s="10">
        <f>IF(DE_Resolução!C543="","",DE_Resolução!C543)</f>
        <v>42618</v>
      </c>
      <c r="D543" s="7" t="str">
        <f>IF(DE_Resolução!D543="","",DE_Resolução!D543)</f>
        <v>Apresentou, em atendimento às demandas do Conselho Fiscal, as seguintes conclusões: (i) Inexistência de previsão legal que justifique a abertura de canal direto de comunicação entre participantes e membros do Conselho Fiscal; (ii) Existência da transição automática de categoria de participante conforme os regulamentos dos Planos de Benefícios ExecPrev e LegisPrev e impossibilidade, segundo previsão legal, de instituição de plano alternativo para os dependentes dos participantes; (iii) Vedação, conforme o Regulamento Eleitoral, de interferência nos trabalhos da Comissão Eleitoral e previsão de elaboração de um relatório final acerca das eleições no encerramento do processo eleitoral. A Diretoria Executiva encaminhou, ainda, slides acerca das alterações no Regulamento do Plano ExecPrev apresentados ao Conselho Deliberativo em sua reunião do dia 24 de agosto de 2016.</v>
      </c>
      <c r="E543" s="3"/>
    </row>
    <row r="544" spans="1:5" s="2" customFormat="1" ht="47.25" hidden="1" x14ac:dyDescent="0.3">
      <c r="A544" s="11">
        <f>IF(DE_Resolução!A544="","",DE_Resolução!A544)</f>
        <v>542</v>
      </c>
      <c r="B544" s="10" t="str">
        <f>IF(DE_Resolução!B544="","",DE_Resolução!B544)</f>
        <v>156º RO</v>
      </c>
      <c r="C544" s="10">
        <f>IF(DE_Resolução!C544="","",DE_Resolução!C544)</f>
        <v>42628</v>
      </c>
      <c r="D544" s="7" t="str">
        <f>IF(DE_Resolução!D544="","",DE_Resolução!D544)</f>
        <v>Aprovou o Relatório Resumo dos Demonstrativos de Investimentos dos Planos ExecPrev, LegisPrev e de Gestão Administrativa, referentes ao mês de julho de 2016, conforme documentos anexos, e determinou o encaminhamento à Superintendência Nacional de Previdência Complementar – Previc, em atendimento à Instrução nº 02, de 18 de maio de 2010.</v>
      </c>
      <c r="E544" s="3"/>
    </row>
    <row r="545" spans="1:5" s="2" customFormat="1" ht="18.75" hidden="1" x14ac:dyDescent="0.3">
      <c r="A545" s="11">
        <f>IF(DE_Resolução!A545="","",DE_Resolução!A545)</f>
        <v>543</v>
      </c>
      <c r="B545" s="10" t="str">
        <f>IF(DE_Resolução!B545="","",DE_Resolução!B545)</f>
        <v>156º RO</v>
      </c>
      <c r="C545" s="10">
        <f>IF(DE_Resolução!C545="","",DE_Resolução!C545)</f>
        <v>42628</v>
      </c>
      <c r="D545" s="7" t="str">
        <f>IF(DE_Resolução!D545="","",DE_Resolução!D545)</f>
        <v>Aprovou a proposta da Norma de Assessoria à Diretoria Executiva da Funpresp-Exe, conforme documentos anexos.</v>
      </c>
      <c r="E545" s="3"/>
    </row>
    <row r="546" spans="1:5" s="2" customFormat="1" ht="47.25" hidden="1" x14ac:dyDescent="0.3">
      <c r="A546" s="11">
        <f>IF(DE_Resolução!A546="","",DE_Resolução!A546)</f>
        <v>544</v>
      </c>
      <c r="B546" s="10" t="str">
        <f>IF(DE_Resolução!B546="","",DE_Resolução!B546)</f>
        <v>156º RO</v>
      </c>
      <c r="C546" s="10">
        <f>IF(DE_Resolução!C546="","",DE_Resolução!C546)</f>
        <v>42628</v>
      </c>
      <c r="D546" s="7" t="str">
        <f>IF(DE_Resolução!D546="","",DE_Resolução!D546)</f>
        <v>Aprovou a Recomendação nº 24 do Comitê de Investimentos e Riscos que indica o Gerente de Planejamento e Controle de Investimentos, Sr. Leonardo Dias Baptista Gomes, como membro titular e Coordenador do Subcomitê de Operações com Participantes, ficando o Gerente de Análise e Operações Financeiras, Sr. Gustavo Campos Ottoni, como membro suplente, conforme documentos anexos.</v>
      </c>
      <c r="E546" s="3"/>
    </row>
    <row r="547" spans="1:5" s="2" customFormat="1" ht="18.75" hidden="1" x14ac:dyDescent="0.3">
      <c r="A547" s="11">
        <f>IF(DE_Resolução!A547="","",DE_Resolução!A547)</f>
        <v>545</v>
      </c>
      <c r="B547" s="10" t="str">
        <f>IF(DE_Resolução!B547="","",DE_Resolução!B547)</f>
        <v>156º RO</v>
      </c>
      <c r="C547" s="10">
        <f>IF(DE_Resolução!C547="","",DE_Resolução!C547)</f>
        <v>42628</v>
      </c>
      <c r="D547" s="7" t="str">
        <f>IF(DE_Resolução!D547="","",DE_Resolução!D547)</f>
        <v>Aprovou o Programa de Qualidade de Vida no Trabalho (PQVT) para os empregados da Funpresp-Exe, conforme documentos anexos.</v>
      </c>
      <c r="E547" s="3"/>
    </row>
    <row r="548" spans="1:5" s="2" customFormat="1" ht="18.75" hidden="1" x14ac:dyDescent="0.3">
      <c r="A548" s="11">
        <f>IF(DE_Resolução!A548="","",DE_Resolução!A548)</f>
        <v>546</v>
      </c>
      <c r="B548" s="10" t="str">
        <f>IF(DE_Resolução!B548="","",DE_Resolução!B548)</f>
        <v>156º RO</v>
      </c>
      <c r="C548" s="10">
        <f>IF(DE_Resolução!C548="","",DE_Resolução!C548)</f>
        <v>42628</v>
      </c>
      <c r="D548" s="7" t="str">
        <f>IF(DE_Resolução!D548="","",DE_Resolução!D548)</f>
        <v>Aprovou o cronograma para elaboração da proposta orçamentária da Funpresp-Exe para o exercício de 2017, conforme documentos anexos.</v>
      </c>
      <c r="E548" s="3"/>
    </row>
    <row r="549" spans="1:5" s="2" customFormat="1" ht="18.75" hidden="1" x14ac:dyDescent="0.3">
      <c r="A549" s="11">
        <f>IF(DE_Resolução!A549="","",DE_Resolução!A549)</f>
        <v>547</v>
      </c>
      <c r="B549" s="10" t="str">
        <f>IF(DE_Resolução!B549="","",DE_Resolução!B549)</f>
        <v>156º RO</v>
      </c>
      <c r="C549" s="10">
        <f>IF(DE_Resolução!C549="","",DE_Resolução!C549)</f>
        <v>42628</v>
      </c>
      <c r="D549" s="7" t="str">
        <f>IF(DE_Resolução!D549="","",DE_Resolução!D549)</f>
        <v>Aprovou a proposta de recesso do ano de 2016 para comemoração das festas de final de ano (Natal e Ano Novo), conforme documentos anexos.</v>
      </c>
      <c r="E549" s="3"/>
    </row>
    <row r="550" spans="1:5" s="2" customFormat="1" ht="47.25" hidden="1" x14ac:dyDescent="0.3">
      <c r="A550" s="11">
        <f>IF(DE_Resolução!A550="","",DE_Resolução!A550)</f>
        <v>548</v>
      </c>
      <c r="B550" s="10" t="str">
        <f>IF(DE_Resolução!B550="","",DE_Resolução!B550)</f>
        <v>156º RO</v>
      </c>
      <c r="C550" s="10">
        <f>IF(DE_Resolução!C550="","",DE_Resolução!C550)</f>
        <v>42628</v>
      </c>
      <c r="D550" s="7" t="str">
        <f>IF(DE_Resolução!D550="","",DE_Resolução!D550)</f>
        <v>Aprovou o conteúdo da Nota Técnica nº 505/2016/GECOP/DIRIN/Funpresp-Exe, de 06 de setembro de 2016, referente à situação de liquidez da carteira de investimentos dos planos e fundos especiais administrados pela Funpresp-Exe, referente ao mês de julho de 2016, conforme documento anexo, e determinou o encaminhamento ao Conselho Fiscal para apreciação.</v>
      </c>
      <c r="E550" s="3"/>
    </row>
    <row r="551" spans="1:5" s="2" customFormat="1" ht="63" hidden="1" x14ac:dyDescent="0.3">
      <c r="A551" s="11">
        <f>IF(DE_Resolução!A551="","",DE_Resolução!A551)</f>
        <v>549</v>
      </c>
      <c r="B551" s="10" t="str">
        <f>IF(DE_Resolução!B551="","",DE_Resolução!B551)</f>
        <v>156º RO</v>
      </c>
      <c r="C551" s="10">
        <f>IF(DE_Resolução!C551="","",DE_Resolução!C551)</f>
        <v>42628</v>
      </c>
      <c r="D551" s="7" t="str">
        <f>IF(DE_Resolução!D551="","",DE_Resolução!D551)</f>
        <v>Aprovou o conteúdo das informações relativas ao desempenho da Carteira Própria e dos Fundos Terceirizados da Funpresp-Exe e, ainda, sobre as operações dos investimentos, incluindo as aplicações e resgates de cotas nos Fundos de Investimento Multimercado – FIMM e as compras e vendas de títulos públicos federais, durante o mês de agosto de 2016, conforme documento anexo, e determinou seu encaminhamento para apreciação pelo Conselho Fiscal e Comitês de Assessoramento Técnico ExecPrev e LegisPrev</v>
      </c>
      <c r="E551" s="3"/>
    </row>
    <row r="552" spans="1:5" s="2" customFormat="1" ht="31.5" hidden="1" x14ac:dyDescent="0.3">
      <c r="A552" s="11">
        <f>IF(DE_Resolução!A552="","",DE_Resolução!A552)</f>
        <v>550</v>
      </c>
      <c r="B552" s="10" t="str">
        <f>IF(DE_Resolução!B552="","",DE_Resolução!B552)</f>
        <v>157º RO</v>
      </c>
      <c r="C552" s="10">
        <f>IF(DE_Resolução!C552="","",DE_Resolução!C552)</f>
        <v>42633</v>
      </c>
      <c r="D552" s="7" t="str">
        <f>IF(DE_Resolução!D552="","",DE_Resolução!D552)</f>
        <v>Aprovou, conforme documentos anexos, o Plano de Ação da Diretoria Executiva de 2016 (PEI 2016/2019 relativo ao 2º trimestre de 2016), bem como a revisão de seus anexos.</v>
      </c>
      <c r="E552" s="3"/>
    </row>
    <row r="553" spans="1:5" s="2" customFormat="1" ht="47.25" hidden="1" x14ac:dyDescent="0.3">
      <c r="A553" s="11">
        <f>IF(DE_Resolução!A553="","",DE_Resolução!A553)</f>
        <v>551</v>
      </c>
      <c r="B553" s="10" t="str">
        <f>IF(DE_Resolução!B553="","",DE_Resolução!B553)</f>
        <v>19ª RE</v>
      </c>
      <c r="C553" s="10">
        <f>IF(DE_Resolução!C553="","",DE_Resolução!C553)</f>
        <v>42634</v>
      </c>
      <c r="D553" s="7" t="str">
        <f>IF(DE_Resolução!D553="","",DE_Resolução!D553)</f>
        <v>Aprovou o Relatório de Divergências Não Planejadas – DNP dos investimentos dos Planos de Benefícios administrados pela Funpresp-Exe, relativo ao 1º semestre de 2016, conforme documento anexo, e determinou seu encaminhamento à Previc, conforme arts. 13 e 14 da Instrução Normativa nº 02/Previc, de 18 de maio de 2010.</v>
      </c>
      <c r="E553" s="3"/>
    </row>
    <row r="554" spans="1:5" s="2" customFormat="1" ht="31.5" hidden="1" x14ac:dyDescent="0.3">
      <c r="A554" s="11">
        <f>IF(DE_Resolução!A554="","",DE_Resolução!A554)</f>
        <v>552</v>
      </c>
      <c r="B554" s="10" t="str">
        <f>IF(DE_Resolução!B554="","",DE_Resolução!B554)</f>
        <v>19ª RE</v>
      </c>
      <c r="C554" s="10">
        <f>IF(DE_Resolução!C554="","",DE_Resolução!C554)</f>
        <v>42634</v>
      </c>
      <c r="D554" s="7" t="str">
        <f>IF(DE_Resolução!D554="","",DE_Resolução!D554)</f>
        <v>Aprovou a proposta da Norma de acesso às informações custodiadas, conforme documentos anexos, e determinou, ainda, que na renovação dos contratos firmados pela Funpresp-Exe seja verificada a necessidade ou não de adequação a esta norma.</v>
      </c>
      <c r="E554" s="3"/>
    </row>
    <row r="555" spans="1:5" s="2" customFormat="1" ht="18.75" hidden="1" x14ac:dyDescent="0.3">
      <c r="A555" s="11">
        <f>IF(DE_Resolução!A555="","",DE_Resolução!A555)</f>
        <v>553</v>
      </c>
      <c r="B555" s="10" t="str">
        <f>IF(DE_Resolução!B555="","",DE_Resolução!B555)</f>
        <v>158º RO</v>
      </c>
      <c r="C555" s="10">
        <f>IF(DE_Resolução!C555="","",DE_Resolução!C555)</f>
        <v>42640</v>
      </c>
      <c r="D555" s="7" t="str">
        <f>IF(DE_Resolução!D555="","",DE_Resolução!D555)</f>
        <v>Aprovou a Política de Relacionamento com Participantes e Patrocinadores, conforme documentos anexos.</v>
      </c>
      <c r="E555" s="3"/>
    </row>
    <row r="556" spans="1:5" s="2" customFormat="1" ht="63" hidden="1" x14ac:dyDescent="0.3">
      <c r="A556" s="11">
        <f>IF(DE_Resolução!A556="","",DE_Resolução!A556)</f>
        <v>554</v>
      </c>
      <c r="B556" s="10" t="str">
        <f>IF(DE_Resolução!B556="","",DE_Resolução!B556)</f>
        <v>158º RO</v>
      </c>
      <c r="C556" s="10">
        <f>IF(DE_Resolução!C556="","",DE_Resolução!C556)</f>
        <v>42641</v>
      </c>
      <c r="D556" s="7" t="str">
        <f>IF(DE_Resolução!D556="","",DE_Resolução!D556)</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R$ 17.000.000,00 (dezessete milhões de reais), oriundos das contribuições dos participantes e patrocinadores do Plano Executivo Federal e cuja liquidação financeira está prevista para o mês de outubro de 2016, conforme documentos anexos.</v>
      </c>
      <c r="E556" s="3"/>
    </row>
    <row r="557" spans="1:5" s="2" customFormat="1" ht="31.5" hidden="1" x14ac:dyDescent="0.3">
      <c r="A557" s="11">
        <f>IF(DE_Resolução!A557="","",DE_Resolução!A557)</f>
        <v>555</v>
      </c>
      <c r="B557" s="10" t="str">
        <f>IF(DE_Resolução!B557="","",DE_Resolução!B557)</f>
        <v>158º RO</v>
      </c>
      <c r="C557" s="10">
        <f>IF(DE_Resolução!C557="","",DE_Resolução!C557)</f>
        <v>42642</v>
      </c>
      <c r="D557" s="7" t="str">
        <f>IF(DE_Resolução!D557="","",DE_Resolução!D557)</f>
        <v>Aprovou as Notas Técnicas nº 520/2016/GETIC/DIRAD/Funpresp-Exe e nº 526/2016/GELOG/DIRAD/Funpresp-Exe, de 16 de setembro de 2016 e autorizou a abertura de processo de aquisição de equipamentos servidores de rede para armazenamento de arquivos, conforme documentos anexos.</v>
      </c>
      <c r="E557" s="3"/>
    </row>
    <row r="558" spans="1:5" s="2" customFormat="1" ht="63" hidden="1" x14ac:dyDescent="0.3">
      <c r="A558" s="11">
        <f>IF(DE_Resolução!A558="","",DE_Resolução!A558)</f>
        <v>556</v>
      </c>
      <c r="B558" s="10" t="str">
        <f>IF(DE_Resolução!B558="","",DE_Resolução!B558)</f>
        <v>159º RO</v>
      </c>
      <c r="C558" s="10">
        <f>IF(DE_Resolução!C558="","",DE_Resolução!C558)</f>
        <v>42647</v>
      </c>
      <c r="D558" s="7" t="str">
        <f>IF(DE_Resolução!D558="","",DE_Resolução!D558)</f>
        <v>Aprovou os Balancetes, o Fluxo de Caixa dos Planos de Benefícios ExecPrev e LegisPrev e de Gestão Administrativa – PGA, bem como a execução orçamentária do PGA, relativos ao mês de agosto de 2016, conforme documentos anexos, e determinou o encaminhamento à apreciação do Conselho Fiscal. Determinou, ainda, que os Balancetes sejam encaminhados à Previc, em atendimento à Instrução Previc nº 34, de 24 de setembro de 2009 e alterações.</v>
      </c>
      <c r="E558" s="3"/>
    </row>
    <row r="559" spans="1:5" s="2" customFormat="1" ht="18.75" hidden="1" x14ac:dyDescent="0.3">
      <c r="A559" s="11">
        <f>IF(DE_Resolução!A559="","",DE_Resolução!A559)</f>
        <v>557</v>
      </c>
      <c r="B559" s="10" t="str">
        <f>IF(DE_Resolução!B559="","",DE_Resolução!B559)</f>
        <v>159º RO</v>
      </c>
      <c r="C559" s="10">
        <f>IF(DE_Resolução!C559="","",DE_Resolução!C559)</f>
        <v>42647</v>
      </c>
      <c r="D559" s="7" t="str">
        <f>IF(DE_Resolução!D559="","",DE_Resolução!D559)</f>
        <v>Aprovou o Plano de Ação do Programa de Qualidade de Vida no Trabalho referente ao ano de 2016, conforme documentos anexos.</v>
      </c>
      <c r="E559" s="3"/>
    </row>
    <row r="560" spans="1:5" s="2" customFormat="1" ht="31.5" hidden="1" x14ac:dyDescent="0.3">
      <c r="A560" s="11">
        <f>IF(DE_Resolução!A560="","",DE_Resolução!A560)</f>
        <v>558</v>
      </c>
      <c r="B560" s="10" t="str">
        <f>IF(DE_Resolução!B560="","",DE_Resolução!B560)</f>
        <v>159º RO</v>
      </c>
      <c r="C560" s="10">
        <f>IF(DE_Resolução!C560="","",DE_Resolução!C560)</f>
        <v>42647</v>
      </c>
      <c r="D560" s="7" t="str">
        <f>IF(DE_Resolução!D560="","",DE_Resolução!D560)</f>
        <v>Aprovou a proposta de repactuação do contrato nº 01/2016, celebrado com a empresa Projebel Serviços e Comércio Ltda para prestação de serviços terceirizados, com efeitos retroativos a 01 de março de 2016, conforme documentos anexos.</v>
      </c>
      <c r="E560" s="3"/>
    </row>
    <row r="561" spans="1:5" s="2" customFormat="1" ht="31.5" hidden="1" x14ac:dyDescent="0.3">
      <c r="A561" s="11">
        <f>IF(DE_Resolução!A561="","",DE_Resolução!A561)</f>
        <v>559</v>
      </c>
      <c r="B561" s="10" t="str">
        <f>IF(DE_Resolução!B561="","",DE_Resolução!B561)</f>
        <v>159º RO</v>
      </c>
      <c r="C561" s="10">
        <f>IF(DE_Resolução!C561="","",DE_Resolução!C561)</f>
        <v>42647</v>
      </c>
      <c r="D561" s="7" t="str">
        <f>IF(DE_Resolução!D561="","",DE_Resolução!D561)</f>
        <v>Tomou conhecimento do Parecer Jurídico 71/2016/GEJUR/Funpresp-Exe, que estabelece a data de homologação como a data de adesão aos planos administrados pela Funpresp-Exe, e determinou seu encaminhamento à Secretaria de Gestão de Pessoas e Relações de Trabalho (SEGRT).</v>
      </c>
      <c r="E561" s="3"/>
    </row>
    <row r="562" spans="1:5" s="2" customFormat="1" ht="47.25" hidden="1" x14ac:dyDescent="0.3">
      <c r="A562" s="11">
        <f>IF(DE_Resolução!A562="","",DE_Resolução!A562)</f>
        <v>560</v>
      </c>
      <c r="B562" s="10" t="str">
        <f>IF(DE_Resolução!B562="","",DE_Resolução!B562)</f>
        <v>159º RO</v>
      </c>
      <c r="C562" s="10">
        <f>IF(DE_Resolução!C562="","",DE_Resolução!C562)</f>
        <v>42647</v>
      </c>
      <c r="D562" s="7" t="str">
        <f>IF(DE_Resolução!D562="","",DE_Resolução!D562)</f>
        <v>Aprovou a seguinte composição da Comissão Empresa de negociação salarial da Funpresp-Exe: Marilene Ferrari Lucas Alves Filha (Presidente da Comissão); Cristina Calvet Guimarães (Membro); Jose Luiz Barros Junior (Membro/Assessoria Técnica); Leonardo de Queiroz Gomes (Membro/Assessoria Técnica) e Fernando Machado Cavalcanti (Membro/Assessoria Técnica).</v>
      </c>
      <c r="E562" s="3"/>
    </row>
    <row r="563" spans="1:5" s="2" customFormat="1" ht="31.5" hidden="1" x14ac:dyDescent="0.3">
      <c r="A563" s="11">
        <f>IF(DE_Resolução!A563="","",DE_Resolução!A563)</f>
        <v>561</v>
      </c>
      <c r="B563" s="10" t="str">
        <f>IF(DE_Resolução!B563="","",DE_Resolução!B563)</f>
        <v>159º RO</v>
      </c>
      <c r="C563" s="10">
        <f>IF(DE_Resolução!C563="","",DE_Resolução!C563)</f>
        <v>42647</v>
      </c>
      <c r="D563" s="7" t="str">
        <f>IF(DE_Resolução!D563="","",DE_Resolução!D563)</f>
        <v>Aprovou o Relatório de Monitoramento de Riscos relativo ao 3º trimestre de 2016, conforme documento anexo, e determinou seu encaminhamento à apreciação do Conselho Fiscal.</v>
      </c>
      <c r="E563" s="3"/>
    </row>
    <row r="564" spans="1:5" s="2" customFormat="1" ht="31.5" hidden="1" x14ac:dyDescent="0.3">
      <c r="A564" s="11">
        <f>IF(DE_Resolução!A564="","",DE_Resolução!A564)</f>
        <v>562</v>
      </c>
      <c r="B564" s="10" t="str">
        <f>IF(DE_Resolução!B564="","",DE_Resolução!B564)</f>
        <v>160º RO</v>
      </c>
      <c r="C564" s="10">
        <f>IF(DE_Resolução!C564="","",DE_Resolução!C564)</f>
        <v>42654</v>
      </c>
      <c r="D564" s="7" t="str">
        <f>IF(DE_Resolução!D564="","",DE_Resolução!D564)</f>
        <v>Autorizou a indicação, sem ônus para a Funpresp-Exe, do palestrante, Sr. Nilton Molina, para a 6° edição do Ciclo de Palestras – Café Funpresp, conforme documento anexo.</v>
      </c>
      <c r="E564" s="3"/>
    </row>
    <row r="565" spans="1:5" s="2" customFormat="1" ht="31.5" hidden="1" x14ac:dyDescent="0.3">
      <c r="A565" s="11">
        <f>IF(DE_Resolução!A565="","",DE_Resolução!A565)</f>
        <v>563</v>
      </c>
      <c r="B565" s="10" t="str">
        <f>IF(DE_Resolução!B565="","",DE_Resolução!B565)</f>
        <v>160º RO</v>
      </c>
      <c r="C565" s="10">
        <f>IF(DE_Resolução!C565="","",DE_Resolução!C565)</f>
        <v>42654</v>
      </c>
      <c r="D565" s="7" t="str">
        <f>IF(DE_Resolução!D565="","",DE_Resolução!D565)</f>
        <v xml:space="preserve">Determinou o encaminhamento do quadro atualizado das 155 ações judiciais em que a Funpresp-Exe figura como parte interessada, até a data de 30 de setembro de 2016, conforme documento anexo, para apreciação pelo Conselho Fiscal, conforme definido no Plano de Trabalho daquele Conselho. </v>
      </c>
      <c r="E565" s="3"/>
    </row>
    <row r="566" spans="1:5" s="2" customFormat="1" ht="47.25" hidden="1" x14ac:dyDescent="0.3">
      <c r="A566" s="11">
        <f>IF(DE_Resolução!A566="","",DE_Resolução!A566)</f>
        <v>564</v>
      </c>
      <c r="B566" s="10" t="str">
        <f>IF(DE_Resolução!B566="","",DE_Resolução!B566)</f>
        <v>160º RO</v>
      </c>
      <c r="C566" s="10">
        <f>IF(DE_Resolução!C566="","",DE_Resolução!C566)</f>
        <v>42654</v>
      </c>
      <c r="D566" s="7" t="str">
        <f>IF(DE_Resolução!D566="","",DE_Resolução!D566)</f>
        <v xml:space="preserve">Aprovou o relatório de Situação de Liquidez e Solvência Financeira dos Planos de Benefícios ExecPrev e LegisPrev, relativo ao 1º semestre de 2016, conforme documento anexo, e determinou seu encaminhamento à apreciação pelo Conselho Fiscal, conforme definido no Plano de Trabalho desse Conselho. </v>
      </c>
      <c r="E566" s="3"/>
    </row>
    <row r="567" spans="1:5" s="2" customFormat="1" ht="18.75" hidden="1" x14ac:dyDescent="0.3">
      <c r="A567" s="11">
        <f>IF(DE_Resolução!A567="","",DE_Resolução!A567)</f>
        <v>565</v>
      </c>
      <c r="B567" s="10" t="str">
        <f>IF(DE_Resolução!B567="","",DE_Resolução!B567)</f>
        <v>160º RO</v>
      </c>
      <c r="C567" s="10">
        <f>IF(DE_Resolução!C567="","",DE_Resolução!C567)</f>
        <v>42654</v>
      </c>
      <c r="D567" s="7" t="str">
        <f>IF(DE_Resolução!D567="","",DE_Resolução!D567)</f>
        <v xml:space="preserve">Aprovou a proposta da Norma “Gerenciamento do Investimento e Desinvestimento” da Funpresp-Exe, conforme documentos anexos. </v>
      </c>
      <c r="E567" s="3"/>
    </row>
    <row r="568" spans="1:5" s="2" customFormat="1" ht="173.25" hidden="1" x14ac:dyDescent="0.3">
      <c r="A568" s="11">
        <f>IF(DE_Resolução!A568="","",DE_Resolução!A568)</f>
        <v>566</v>
      </c>
      <c r="B568" s="10" t="str">
        <f>IF(DE_Resolução!B568="","",DE_Resolução!B568)</f>
        <v>160º RO</v>
      </c>
      <c r="C568" s="10">
        <f>IF(DE_Resolução!C568="","",DE_Resolução!C568)</f>
        <v>42654</v>
      </c>
      <c r="D568" s="7" t="str">
        <f>IF(DE_Resolução!D568="","",DE_Resolução!D568)</f>
        <v xml:space="preserve">Aprovou o Parecer Jurídico nº 72/2016/GEJUR/Funpresp-Exe com as seguintes conclusões referentes aos questionamentos apresentados: (i) Os membros eleitos pelos participantes e designados pelos patrocinadores para os Comitês de Assessoramento Técnico, titulares e suplentes, deverão cumprir exigências de certificação antes da posse? Em caso afirmativo, qual (is) certificação (ões) será (ão) aceita (s)? Conclusão 1: inexistência de imposição legal quando à necessidade de certificação dos membros que integram os Comitês de Assessoramento Técnico que compõe a estrutura organizacional da Funpresp-Exe; (ii) Os membros dos Comitês de Assessoramento Técnico, titulares e suplentes, podem ser reconduzidos? Há limite para o número de reconduções? Conclusão 2: possibilidade de recondução, por uma única vez, dos membros integrantes dos Comitês de Assessoramento Técnico da Funpresp-Exe; (iii) Caso um membro do Conselho Deliberativo, Conselho Fiscal ou Comitê de Assessoramento Técnico, titular ou suplente, com mandato em curso, deseja candidatar-se a uma vaga em órgão colegiado distinto do que atualmente exerce, ele deverá renunciar do seu atual cargo no momento da candidatura ou somente no momento da posse no novo cargo em que eventualmente tenha sido eleito? Conclusão 3: necessidade de desincompatibilização dos mandatos dos membros dos Conselhos Deliberativo e Fiscal e dos Comitês de Assessoramento Técnico da Funpresp-Exe, por meio de renúncia no momento da candidatura, caso queiram concorrer a outros cargos no processo eleitoral em curso no âmbito da Funpresp-Exe. </v>
      </c>
      <c r="E568" s="3"/>
    </row>
    <row r="569" spans="1:5" s="2" customFormat="1" ht="31.5" hidden="1" x14ac:dyDescent="0.3">
      <c r="A569" s="11">
        <f>IF(DE_Resolução!A569="","",DE_Resolução!A569)</f>
        <v>567</v>
      </c>
      <c r="B569" s="10" t="str">
        <f>IF(DE_Resolução!B569="","",DE_Resolução!B569)</f>
        <v>160º RO</v>
      </c>
      <c r="C569" s="10">
        <f>IF(DE_Resolução!C569="","",DE_Resolução!C569)</f>
        <v>42654</v>
      </c>
      <c r="D569" s="7" t="str">
        <f>IF(DE_Resolução!D569="","",DE_Resolução!D569)</f>
        <v xml:space="preserve">Convalidou o ato de designação da Sra. Cristina Calvet Guimarães para ocupação de cargo vago de Gerente de Gestão de Pessoas, conforme documentos anexos. </v>
      </c>
      <c r="E569" s="3"/>
    </row>
    <row r="570" spans="1:5" s="2" customFormat="1" ht="63" hidden="1" x14ac:dyDescent="0.3">
      <c r="A570" s="11">
        <f>IF(DE_Resolução!A570="","",DE_Resolução!A570)</f>
        <v>568</v>
      </c>
      <c r="B570" s="10" t="str">
        <f>IF(DE_Resolução!B570="","",DE_Resolução!B570)</f>
        <v>160º RO</v>
      </c>
      <c r="C570" s="10">
        <f>IF(DE_Resolução!C570="","",DE_Resolução!C570)</f>
        <v>42654</v>
      </c>
      <c r="D570" s="7" t="str">
        <f>IF(DE_Resolução!D570="","",DE_Resolução!D570)</f>
        <v xml:space="preserve">Aprovou a seguinte proposta de alteração da Norma 3.21.046.0008 (Norma de Processo Seletivo Específico para Ocupação de Cargos Comissionados), conforme documentos anexos: “A banca poderá aprovar a ocupação de cargo comissionado vago de gerente, por coordenador da mesma gerência, desde que o mesmo já tenha participado de processo seletivo para cargo comissionado na Funpresp-Exe, que detenha experiência gerencial e que reúna as competências necessárias para o desenvolvimento das atribuições constantes na Matriz de Competências correspondentes ao cargo vago”. </v>
      </c>
      <c r="E570" s="3"/>
    </row>
    <row r="571" spans="1:5" s="2" customFormat="1" ht="47.25" hidden="1" x14ac:dyDescent="0.3">
      <c r="A571" s="11">
        <f>IF(DE_Resolução!A571="","",DE_Resolução!A571)</f>
        <v>569</v>
      </c>
      <c r="B571" s="10" t="str">
        <f>IF(DE_Resolução!B571="","",DE_Resolução!B571)</f>
        <v>160º RO</v>
      </c>
      <c r="C571" s="10">
        <f>IF(DE_Resolução!C571="","",DE_Resolução!C571)</f>
        <v>42654</v>
      </c>
      <c r="D571" s="7" t="str">
        <f>IF(DE_Resolução!D571="","",DE_Resolução!D571)</f>
        <v xml:space="preserve">Deliberou pela aprovação da Nota Técnica nº 584/GEBEN/Funpresp-Exe e determinou, ainda, envio de ofício à Previc solicitando a reconsideração sobre a exigência de nova submissão de alteração regulamentar com adaptação do artigo 31 aos termos da Instrução Conjunta SUSEP/PREVIC nº 01/2014, que trata de prazos para transferência de recursos de portabilidade, conforme documentos anexos. </v>
      </c>
      <c r="E571" s="3"/>
    </row>
    <row r="572" spans="1:5" s="2" customFormat="1" ht="31.5" hidden="1" x14ac:dyDescent="0.3">
      <c r="A572" s="11">
        <f>IF(DE_Resolução!A572="","",DE_Resolução!A572)</f>
        <v>570</v>
      </c>
      <c r="B572" s="10" t="str">
        <f>IF(DE_Resolução!B572="","",DE_Resolução!B572)</f>
        <v>160º RO</v>
      </c>
      <c r="C572" s="10">
        <f>IF(DE_Resolução!C572="","",DE_Resolução!C572)</f>
        <v>42654</v>
      </c>
      <c r="D572" s="7" t="str">
        <f>IF(DE_Resolução!D572="","",DE_Resolução!D572)</f>
        <v xml:space="preserve">Aprovou a aplicação de sanção de suspensão temporária de participação em licitação e impedimento de contratar com a Funpresp-Exe pelo período de 06 (seis) meses à empresa São Jorge Gráfica e Tecnologia Ltda, bem como a rescisão unilateral do contrato nº 05/2014, conforme documentos anexos. </v>
      </c>
      <c r="E572" s="3"/>
    </row>
    <row r="573" spans="1:5" s="2" customFormat="1" ht="63" hidden="1" x14ac:dyDescent="0.3">
      <c r="A573" s="11">
        <f>IF(DE_Resolução!A573="","",DE_Resolução!A573)</f>
        <v>571</v>
      </c>
      <c r="B573" s="10" t="str">
        <f>IF(DE_Resolução!B573="","",DE_Resolução!B573)</f>
        <v>160º RO</v>
      </c>
      <c r="C573" s="10">
        <f>IF(DE_Resolução!C573="","",DE_Resolução!C573)</f>
        <v>42654</v>
      </c>
      <c r="D573" s="7" t="str">
        <f>IF(DE_Resolução!D573="","",DE_Resolução!D573)</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setembro de 2016, conforme documentos anexos, e determinou seu encaminhamento para apreciação pelo Conselho Fiscal e Comitês de Assessoramento Técnico ExecPrev e LegisPrev, de acordo com o Plano de Trabalho dos Colegiados. </v>
      </c>
      <c r="E573" s="3"/>
    </row>
    <row r="574" spans="1:5" s="2" customFormat="1" ht="47.25" hidden="1" x14ac:dyDescent="0.3">
      <c r="A574" s="11">
        <f>IF(DE_Resolução!A574="","",DE_Resolução!A574)</f>
        <v>572</v>
      </c>
      <c r="B574" s="10" t="str">
        <f>IF(DE_Resolução!B574="","",DE_Resolução!B574)</f>
        <v>160º RO</v>
      </c>
      <c r="C574" s="10">
        <f>IF(DE_Resolução!C574="","",DE_Resolução!C574)</f>
        <v>42654</v>
      </c>
      <c r="D574" s="7" t="str">
        <f>IF(DE_Resolução!D574="","",DE_Resolução!D574)</f>
        <v xml:space="preserve">Aprovou o conteúdo da Nota Técnica nº 576/2016/GECOP/DIRIN/Funpresp-Exe, de 05 de outubro de 2016, referente à situação de liquidez da carteira de investimentos dos planos e fundos especiais administrados pela Funpresp-Exe, referente ao mês de agosto de 2016, conforme documentos anexos, e determinou o encaminhamento ao Conselho Fiscal para apreciação, conforme definido no Plano de Trabalho desse Conselho. </v>
      </c>
      <c r="E574" s="3"/>
    </row>
    <row r="575" spans="1:5" s="2" customFormat="1" ht="47.25" hidden="1" x14ac:dyDescent="0.3">
      <c r="A575" s="11">
        <f>IF(DE_Resolução!A575="","",DE_Resolução!A575)</f>
        <v>573</v>
      </c>
      <c r="B575" s="10" t="str">
        <f>IF(DE_Resolução!B575="","",DE_Resolução!B575)</f>
        <v>161º RO</v>
      </c>
      <c r="C575" s="10">
        <f>IF(DE_Resolução!C575="","",DE_Resolução!C575)</f>
        <v>42661</v>
      </c>
      <c r="D575" s="7" t="str">
        <f>IF(DE_Resolução!D575="","",DE_Resolução!D575)</f>
        <v xml:space="preserve">Aprovou o Relatório Resumo dos Demonstrativos de Investimentos dos Planos ExecPrev, LegisPrev e de Gestão Administrativa, referentes ao mês de agosto de 2016, conforme documentos anexos, e determinou o encaminhamento à Superintendência Nacional de Previdência Complementar – Previc, em atendimento à Instrução nº 02, de 18 de maio de 2010. </v>
      </c>
      <c r="E575" s="3"/>
    </row>
    <row r="576" spans="1:5" s="2" customFormat="1" ht="47.25" hidden="1" x14ac:dyDescent="0.3">
      <c r="A576" s="11">
        <f>IF(DE_Resolução!A576="","",DE_Resolução!A576)</f>
        <v>574</v>
      </c>
      <c r="B576" s="10" t="str">
        <f>IF(DE_Resolução!B576="","",DE_Resolução!B576)</f>
        <v>161º RO</v>
      </c>
      <c r="C576" s="10">
        <f>IF(DE_Resolução!C576="","",DE_Resolução!C576)</f>
        <v>42661</v>
      </c>
      <c r="D576" s="7" t="str">
        <f>IF(DE_Resolução!D576="","",DE_Resolução!D576)</f>
        <v xml:space="preserve">Aprovou as readequações na Política de Relacionamento com Participantes, Assistidos e Patrocinadores em virtude das demandas solicitadas na 43ª Reunião Ordinária do Conselho Deliberativo, de 30 de setembro de 2016, e determinou o envio do documento para o referido Conselho, junto com documentação técnica em anexo. </v>
      </c>
      <c r="E576" s="3"/>
    </row>
    <row r="577" spans="1:5" s="2" customFormat="1" ht="47.25" hidden="1" x14ac:dyDescent="0.3">
      <c r="A577" s="11">
        <f>IF(DE_Resolução!A577="","",DE_Resolução!A577)</f>
        <v>575</v>
      </c>
      <c r="B577" s="10" t="str">
        <f>IF(DE_Resolução!B577="","",DE_Resolução!B577)</f>
        <v>20ª RE</v>
      </c>
      <c r="C577" s="10">
        <f>IF(DE_Resolução!C577="","",DE_Resolução!C577)</f>
        <v>42662</v>
      </c>
      <c r="D577" s="7" t="str">
        <f>IF(DE_Resolução!D577="","",DE_Resolução!D577)</f>
        <v xml:space="preserve">Aprovou a indicação da Sra. Cristina Calvet Guimarães, Gerente de Gestão de Pessoas, para completar mandato de 2 (dois) anos na Comissão de Ética da Funpresp-Exe, em virtude do desligamento da Sra. Gilda Coqueiro Gregório da Fundação e determinou o encaminhamento para deliberação da matéria pelo Conselho Deliberativo, conforme documentos anexos. </v>
      </c>
      <c r="E577" s="3"/>
    </row>
    <row r="578" spans="1:5" s="2" customFormat="1" ht="31.5" hidden="1" x14ac:dyDescent="0.3">
      <c r="A578" s="11">
        <f>IF(DE_Resolução!A578="","",DE_Resolução!A578)</f>
        <v>576</v>
      </c>
      <c r="B578" s="10" t="str">
        <f>IF(DE_Resolução!B578="","",DE_Resolução!B578)</f>
        <v>20ª RE</v>
      </c>
      <c r="C578" s="10">
        <f>IF(DE_Resolução!C578="","",DE_Resolução!C578)</f>
        <v>42662</v>
      </c>
      <c r="D578" s="7" t="str">
        <f>IF(DE_Resolução!D578="","",DE_Resolução!D578)</f>
        <v>Aprovou as minutas das Política de Investimentos do Plano de Benefício ExecPrev, do Plano de Benefício LegisPrev e do Plano de Gestão Administrativa – PGA, para o período de 2017 a 2021, conforme documentos anexos e determinou o encaminhamento da matéria para apreciação do Conselho Deliberativo.</v>
      </c>
      <c r="E578" s="3"/>
    </row>
    <row r="579" spans="1:5" s="2" customFormat="1" ht="47.25" hidden="1" x14ac:dyDescent="0.3">
      <c r="A579" s="11">
        <f>IF(DE_Resolução!A579="","",DE_Resolução!A579)</f>
        <v>577</v>
      </c>
      <c r="B579" s="10" t="str">
        <f>IF(DE_Resolução!B579="","",DE_Resolução!B579)</f>
        <v>162º RO</v>
      </c>
      <c r="C579" s="10">
        <f>IF(DE_Resolução!C579="","",DE_Resolução!C579)</f>
        <v>42668</v>
      </c>
      <c r="D579" s="7" t="str">
        <f>IF(DE_Resolução!D579="","",DE_Resolução!D579)</f>
        <v>Autorizou, em caráter excepcional, a execução de 16 horas de jornada suplementar de trabalho, até o dia 31 de outubro de 2016, pelo especialista Marcondes Pereira de Melo no projeto de implantação do novo sistema de gestão previdenciária, visando a manutenção da data de início de produção do sistema de TI (01/12/2016).</v>
      </c>
      <c r="E579" s="3"/>
    </row>
    <row r="580" spans="1:5" s="2" customFormat="1" ht="18.75" hidden="1" x14ac:dyDescent="0.3">
      <c r="A580" s="11">
        <f>IF(DE_Resolução!A580="","",DE_Resolução!A580)</f>
        <v>578</v>
      </c>
      <c r="B580" s="10" t="str">
        <f>IF(DE_Resolução!B580="","",DE_Resolução!B580)</f>
        <v>162º RO</v>
      </c>
      <c r="C580" s="10">
        <f>IF(DE_Resolução!C580="","",DE_Resolução!C580)</f>
        <v>42668</v>
      </c>
      <c r="D580" s="7" t="str">
        <f>IF(DE_Resolução!D580="","",DE_Resolução!D580)</f>
        <v>Apreciou a Norma “Controle de Investimentos” da Funpresp-Exe e deliberou por sua aprovação, conforme documentos anexos</v>
      </c>
      <c r="E580" s="3"/>
    </row>
    <row r="581" spans="1:5" s="2" customFormat="1" ht="63" hidden="1" x14ac:dyDescent="0.3">
      <c r="A581" s="11">
        <f>IF(DE_Resolução!A581="","",DE_Resolução!A581)</f>
        <v>579</v>
      </c>
      <c r="B581" s="10" t="str">
        <f>IF(DE_Resolução!B581="","",DE_Resolução!B581)</f>
        <v>162º RO</v>
      </c>
      <c r="C581" s="10">
        <f>IF(DE_Resolução!C581="","",DE_Resolução!C581)</f>
        <v>42668</v>
      </c>
      <c r="D581" s="7" t="str">
        <f>IF(DE_Resolução!D581="","",DE_Resolução!D581)</f>
        <v>Aprovou os Balancetes, o Fluxo de Caixa dos Planos de Benefícios ExecPrev e LegisPrev e de Gestão Administrativa – PGA, bem como a execução orçamentária do PGA, relativos ao mês de setembro de 2016, conforme documentos anexos, e determinou o encaminhamento à apreciação do Conselho Fiscal. Determinou, ainda, que os Balancetes sejam encaminhados à Previc, em atendimento à Instrução Previc nº 34, de 24 de setembro de 2009 e alterações.</v>
      </c>
      <c r="E581" s="3"/>
    </row>
    <row r="582" spans="1:5" s="2" customFormat="1" ht="31.5" hidden="1" x14ac:dyDescent="0.3">
      <c r="A582" s="11">
        <f>IF(DE_Resolução!A582="","",DE_Resolução!A582)</f>
        <v>580</v>
      </c>
      <c r="B582" s="10" t="str">
        <f>IF(DE_Resolução!B582="","",DE_Resolução!B582)</f>
        <v>162º RO</v>
      </c>
      <c r="C582" s="10">
        <f>IF(DE_Resolução!C582="","",DE_Resolução!C582)</f>
        <v>42668</v>
      </c>
      <c r="D582" s="7" t="str">
        <f>IF(DE_Resolução!D582="","",DE_Resolução!D582)</f>
        <v>Autorizou a abertura de processo para fins de aquisição de mobiliário, eletrodomésticos, equipamentos de TI e serviços relacionados a readequação do layout físico da Funpresp-Exe, conforme documentos anexos.</v>
      </c>
      <c r="E582" s="3"/>
    </row>
    <row r="583" spans="1:5" s="2" customFormat="1" ht="31.5" hidden="1" x14ac:dyDescent="0.3">
      <c r="A583" s="11">
        <f>IF(DE_Resolução!A583="","",DE_Resolução!A583)</f>
        <v>581</v>
      </c>
      <c r="B583" s="10" t="str">
        <f>IF(DE_Resolução!B583="","",DE_Resolução!B583)</f>
        <v>162º RO</v>
      </c>
      <c r="C583" s="10">
        <f>IF(DE_Resolução!C583="","",DE_Resolução!C583)</f>
        <v>42668</v>
      </c>
      <c r="D583" s="7" t="str">
        <f>IF(DE_Resolução!D583="","",DE_Resolução!D583)</f>
        <v>Autorizou a abertura de processo visando o pagamento das taxas associativas devidas à ABRAPP e ao SINDAPP referentes ao exercício de 2017, no montante de R$ 11.138,68 (onze mil, cento e trinta e oito reais e sessenta e oito centavos), conforme documentos anexos.</v>
      </c>
      <c r="E583" s="3"/>
    </row>
    <row r="584" spans="1:5" s="2" customFormat="1" ht="31.5" hidden="1" x14ac:dyDescent="0.3">
      <c r="A584" s="11">
        <f>IF(DE_Resolução!A584="","",DE_Resolução!A584)</f>
        <v>582</v>
      </c>
      <c r="B584" s="10" t="str">
        <f>IF(DE_Resolução!B584="","",DE_Resolução!B584)</f>
        <v>162º RO</v>
      </c>
      <c r="C584" s="10">
        <f>IF(DE_Resolução!C584="","",DE_Resolução!C584)</f>
        <v>42668</v>
      </c>
      <c r="D584" s="7" t="str">
        <f>IF(DE_Resolução!D584="","",DE_Resolução!D584)</f>
        <v>Autorizou a contratação de palestrante, Sr. Sérgio Mendonça, para ação de capacitação, envolvendo análise de conjuntura do país para subsidiar as discussões durante evento de Planejamento Estratégico da Funpresp-Exe, a ser realizado no dia 27 de outubro de 2016, conforme documentos anexos.</v>
      </c>
      <c r="E584" s="3"/>
    </row>
    <row r="585" spans="1:5" s="2" customFormat="1" ht="63" hidden="1" x14ac:dyDescent="0.3">
      <c r="A585" s="11">
        <f>IF(DE_Resolução!A585="","",DE_Resolução!A585)</f>
        <v>583</v>
      </c>
      <c r="B585" s="10" t="str">
        <f>IF(DE_Resolução!B585="","",DE_Resolução!B585)</f>
        <v>163º RO</v>
      </c>
      <c r="C585" s="10">
        <f>IF(DE_Resolução!C585="","",DE_Resolução!C585)</f>
        <v>42675</v>
      </c>
      <c r="D585" s="7" t="str">
        <f>IF(DE_Resolução!D585="","",DE_Resolução!D585)</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R$ 17.500.000,00 (dezessete milhões  e quinhentos mil de reais), oriundos das contribuições dos participantes e patrocinadores do Plano Executivo Federal e cuja liquidação financeira está prevista para o mês de novembro de 2016, conforme documentos anexos.</v>
      </c>
      <c r="E585" s="3"/>
    </row>
    <row r="586" spans="1:5" s="2" customFormat="1" ht="18.75" hidden="1" x14ac:dyDescent="0.3">
      <c r="A586" s="11">
        <f>IF(DE_Resolução!A586="","",DE_Resolução!A586)</f>
        <v>584</v>
      </c>
      <c r="B586" s="10" t="str">
        <f>IF(DE_Resolução!B586="","",DE_Resolução!B586)</f>
        <v>163º RO</v>
      </c>
      <c r="C586" s="10">
        <f>IF(DE_Resolução!C586="","",DE_Resolução!C586)</f>
        <v>42675</v>
      </c>
      <c r="D586" s="7" t="str">
        <f>IF(DE_Resolução!D586="","",DE_Resolução!D586)</f>
        <v>Aprovou a Norma de Planejamento Estratégico Institucional da Funpresp-Exe, conforme documentos anexos.</v>
      </c>
      <c r="E586" s="3"/>
    </row>
    <row r="587" spans="1:5" s="2" customFormat="1" ht="31.5" hidden="1" x14ac:dyDescent="0.3">
      <c r="A587" s="11">
        <f>IF(DE_Resolução!A587="","",DE_Resolução!A587)</f>
        <v>585</v>
      </c>
      <c r="B587" s="10" t="str">
        <f>IF(DE_Resolução!B587="","",DE_Resolução!B587)</f>
        <v>163º RO</v>
      </c>
      <c r="C587" s="10">
        <f>IF(DE_Resolução!C587="","",DE_Resolução!C587)</f>
        <v>42675</v>
      </c>
      <c r="D587" s="7" t="str">
        <f>IF(DE_Resolução!D587="","",DE_Resolução!D587)</f>
        <v>Aprovou a abertura de processo para fins de contratação de empresa com vistas ao fornecimento do sistema eleitoral para as Eleições da Funpresp-Exe de 2017, conforme documentos anexos.</v>
      </c>
      <c r="E587" s="3"/>
    </row>
    <row r="588" spans="1:5" s="2" customFormat="1" ht="18.75" hidden="1" x14ac:dyDescent="0.3">
      <c r="A588" s="11">
        <f>IF(DE_Resolução!A588="","",DE_Resolução!A588)</f>
        <v>586</v>
      </c>
      <c r="B588" s="10" t="str">
        <f>IF(DE_Resolução!B588="","",DE_Resolução!B588)</f>
        <v>163º RO</v>
      </c>
      <c r="C588" s="10">
        <f>IF(DE_Resolução!C588="","",DE_Resolução!C588)</f>
        <v>42675</v>
      </c>
      <c r="D588" s="7" t="str">
        <f>IF(DE_Resolução!D588="","",DE_Resolução!D588)</f>
        <v>Aprovou a abertura de processo para contratação de serviços de Telefonia Fixa – 0800, conforme documentos anexos.</v>
      </c>
      <c r="E588" s="3"/>
    </row>
    <row r="589" spans="1:5" s="2" customFormat="1" ht="78.75" hidden="1" x14ac:dyDescent="0.3">
      <c r="A589" s="11">
        <f>IF(DE_Resolução!A589="","",DE_Resolução!A589)</f>
        <v>587</v>
      </c>
      <c r="B589" s="10" t="str">
        <f>IF(DE_Resolução!B589="","",DE_Resolução!B589)</f>
        <v>164º RO</v>
      </c>
      <c r="C589" s="10">
        <f>IF(DE_Resolução!C589="","",DE_Resolução!C589)</f>
        <v>42681</v>
      </c>
      <c r="D589" s="7" t="str">
        <f>IF(DE_Resolução!D589="","",DE_Resolução!D589)</f>
        <v>Aprovou a Recomendação nº 28 do Comitê de Investimentos e Riscos, de 01 de novembro de 2016, que, devido à entrada em vigência da Instrução Normativa da Comissão de Valores Mobiliários nº 555, de 17 de dezembro de 2016, propõe à Diretoria Executiva que no Termo de Referência para a licitação do fundo de liquidez: a) altere o critério classificatório que considerava um limite de 0,15% da taxa de administração e passe a considerar o somatório das taxas máximas de administração e de custódia de até 0,20% na base 252 dias úteis; e b) mantenha a vedação da participação dos administradores e gestores contratados por meio da Concorrência nº 0001/2014, conforme documentos anexos.</v>
      </c>
      <c r="E589" s="3"/>
    </row>
    <row r="590" spans="1:5" s="2" customFormat="1" ht="18.75" hidden="1" x14ac:dyDescent="0.3">
      <c r="A590" s="11">
        <f>IF(DE_Resolução!A590="","",DE_Resolução!A590)</f>
        <v>588</v>
      </c>
      <c r="B590" s="10" t="str">
        <f>IF(DE_Resolução!B590="","",DE_Resolução!B590)</f>
        <v>164º RO</v>
      </c>
      <c r="C590" s="10">
        <f>IF(DE_Resolução!C590="","",DE_Resolução!C590)</f>
        <v>42681</v>
      </c>
      <c r="D590" s="7" t="str">
        <f>IF(DE_Resolução!D590="","",DE_Resolução!D590)</f>
        <v xml:space="preserve">Aprovou a Norma da Terceirização do Risco (Ativo Normal), conforme documentos anexos. </v>
      </c>
      <c r="E590" s="3"/>
    </row>
    <row r="591" spans="1:5" s="2" customFormat="1" ht="31.5" hidden="1" x14ac:dyDescent="0.3">
      <c r="A591" s="11">
        <f>IF(DE_Resolução!A591="","",DE_Resolução!A591)</f>
        <v>589</v>
      </c>
      <c r="B591" s="10" t="str">
        <f>IF(DE_Resolução!B591="","",DE_Resolução!B591)</f>
        <v>164º RO</v>
      </c>
      <c r="C591" s="10">
        <f>IF(DE_Resolução!C591="","",DE_Resolução!C591)</f>
        <v>42681</v>
      </c>
      <c r="D591" s="7" t="str">
        <f>IF(DE_Resolução!D591="","",DE_Resolução!D591)</f>
        <v xml:space="preserve">Autorizou o pagamento de R$ 50.543,11 (cinquenta mil, quinhentos e quarenta e três reais e onze centavos) referente à portabilidade de ex-participante da Funpresp-Exe, conforme documentos anexos.  </v>
      </c>
      <c r="E591" s="3"/>
    </row>
    <row r="592" spans="1:5" s="2" customFormat="1" ht="47.25" hidden="1" x14ac:dyDescent="0.3">
      <c r="A592" s="11">
        <f>IF(DE_Resolução!A592="","",DE_Resolução!A592)</f>
        <v>590</v>
      </c>
      <c r="B592" s="10" t="str">
        <f>IF(DE_Resolução!B592="","",DE_Resolução!B592)</f>
        <v>164º RO</v>
      </c>
      <c r="C592" s="10">
        <f>IF(DE_Resolução!C592="","",DE_Resolução!C592)</f>
        <v>42681</v>
      </c>
      <c r="D592" s="7" t="str">
        <f>IF(DE_Resolução!D592="","",DE_Resolução!D592)</f>
        <v xml:space="preserve">Aprovou o Relatório Resumo dos Demonstrativos de Investimentos dos Planos ExecPrev, LegisPrev e de Gestão Administrativa, referentes ao mês de setembro de 2016, conforme documentos anexos, e determinou o encaminhamento à Superintendência Nacional de Previdência Complementar – Previc, em atendimento à Instrução nº 02, de 18 de maio de 2010. </v>
      </c>
      <c r="E592" s="3"/>
    </row>
    <row r="593" spans="1:5" s="2" customFormat="1" ht="78.75" hidden="1" x14ac:dyDescent="0.3">
      <c r="A593" s="11">
        <f>IF(DE_Resolução!A593="","",DE_Resolução!A593)</f>
        <v>591</v>
      </c>
      <c r="B593" s="10" t="str">
        <f>IF(DE_Resolução!B593="","",DE_Resolução!B593)</f>
        <v>164º RO</v>
      </c>
      <c r="C593" s="10">
        <f>IF(DE_Resolução!C593="","",DE_Resolução!C593)</f>
        <v>42681</v>
      </c>
      <c r="D593" s="7" t="str">
        <f>IF(DE_Resolução!D593="","",DE_Resolução!D593)</f>
        <v xml:space="preserve">Tomou conhecimento da solicitação de autorização de aplicação de recursos financeiros por meio de aquisição de cotas de fundos exclusivos dos quais a Funpresp-Exe é a única cotista e/ou de títulos públicos federais a serem alocados junto à carteira de investimentos de gestão própria da Funpresp-Exe, no valor de até R$ 35.000.000,00 (trinta e cinco milhões de reais), oriundos das contribuições dos participantes e patrocinadores do Plano Executivo Federal e cuja liquidação financeira está prevista para o mês de dezembro de 2016 e determinou o encaminhamento da matéria ao Conselho Deliberativo para deliberação, conforme documentos anexos. </v>
      </c>
      <c r="E593" s="3"/>
    </row>
    <row r="594" spans="1:5" s="2" customFormat="1" ht="47.25" hidden="1" x14ac:dyDescent="0.3">
      <c r="A594" s="11">
        <f>IF(DE_Resolução!A594="","",DE_Resolução!A594)</f>
        <v>592</v>
      </c>
      <c r="B594" s="10" t="str">
        <f>IF(DE_Resolução!B594="","",DE_Resolução!B594)</f>
        <v>164º RO</v>
      </c>
      <c r="C594" s="10">
        <f>IF(DE_Resolução!C594="","",DE_Resolução!C594)</f>
        <v>42681</v>
      </c>
      <c r="D594" s="7" t="str">
        <f>IF(DE_Resolução!D594="","",DE_Resolução!D594)</f>
        <v>Aprovou as alterações pertinentes nas Políticas de Investimentos dos Planos de Benefícios ExecPrev,  LegisPrev e PGA administrados pela Funpresp-Exe referentes ao período de 2017 a 2021, e convalidou o encaminhamento dos documentos aos Comitês de Assessoramento Técnico dos Planos ExecPrev e LegisPrev, em 31 de outubro de 2016, conforme documentos anexos, e determinou o encaminhamento da matéria para apreciação do Conselho Deliberativo</v>
      </c>
      <c r="E594" s="3"/>
    </row>
    <row r="595" spans="1:5" s="2" customFormat="1" ht="47.25" hidden="1" x14ac:dyDescent="0.3">
      <c r="A595" s="11">
        <f>IF(DE_Resolução!A595="","",DE_Resolução!A595)</f>
        <v>593</v>
      </c>
      <c r="B595" s="10" t="str">
        <f>IF(DE_Resolução!B595="","",DE_Resolução!B595)</f>
        <v>164º RO</v>
      </c>
      <c r="C595" s="10">
        <f>IF(DE_Resolução!C595="","",DE_Resolução!C595)</f>
        <v>42681</v>
      </c>
      <c r="D595" s="7" t="str">
        <f>IF(DE_Resolução!D595="","",DE_Resolução!D595)</f>
        <v xml:space="preserve">Aprovou o conteúdo da Nota Técnica nº 576/2016/GECOP/DIRIN/Funpresp-Exe, de 05 de outubro de 2016, referente à situação de liquidez da carteira de investimentos dos planos e fundos especiais administrados pela Funpresp-Exe, referente ao mês de outubro de 2016, conforme documentos anexos, e determinou o encaminhamento ao Conselho Fiscal para apreciação, conforme definido no Plano de Trabalho desse Conselho. </v>
      </c>
      <c r="E595" s="3"/>
    </row>
    <row r="596" spans="1:5" s="2" customFormat="1" ht="63" hidden="1" x14ac:dyDescent="0.3">
      <c r="A596" s="11">
        <f>IF(DE_Resolução!A596="","",DE_Resolução!A596)</f>
        <v>594</v>
      </c>
      <c r="B596" s="10" t="str">
        <f>IF(DE_Resolução!B596="","",DE_Resolução!B596)</f>
        <v>164º RO</v>
      </c>
      <c r="C596" s="10">
        <f>IF(DE_Resolução!C596="","",DE_Resolução!C596)</f>
        <v>42681</v>
      </c>
      <c r="D596" s="7" t="str">
        <f>IF(DE_Resolução!D596="","",DE_Resolução!D596)</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outubro de 2016, conforme documentos anexos, e determinou seu encaminhamento para o Conselho Fiscal e Comitês de Assessoramento Técnico ExecPrev e LegisPrev, de acordo com o Plano de Trabalho dos Colegiados. </v>
      </c>
      <c r="E596" s="3"/>
    </row>
    <row r="597" spans="1:5" s="2" customFormat="1" ht="31.5" hidden="1" x14ac:dyDescent="0.3">
      <c r="A597" s="11">
        <f>IF(DE_Resolução!A597="","",DE_Resolução!A597)</f>
        <v>595</v>
      </c>
      <c r="B597" s="10" t="str">
        <f>IF(DE_Resolução!B597="","",DE_Resolução!B597)</f>
        <v>165º RO</v>
      </c>
      <c r="C597" s="10">
        <f>IF(DE_Resolução!C597="","",DE_Resolução!C597)</f>
        <v>42690</v>
      </c>
      <c r="D597" s="7" t="str">
        <f>IF(DE_Resolução!D597="","",DE_Resolução!D597)</f>
        <v xml:space="preserve">Examinou o Relatório Trimestral de Execução das Políticas de Investimentos e Enquadramentos Legais, relativo ao 3º trimestre de 2016, conforme documento anexo, e determinou o encaminhamento à apreciação do Conselho Fiscal. </v>
      </c>
      <c r="E597" s="3"/>
    </row>
    <row r="598" spans="1:5" s="2" customFormat="1" ht="31.5" hidden="1" x14ac:dyDescent="0.3">
      <c r="A598" s="11">
        <f>IF(DE_Resolução!A598="","",DE_Resolução!A598)</f>
        <v>596</v>
      </c>
      <c r="B598" s="10" t="str">
        <f>IF(DE_Resolução!B598="","",DE_Resolução!B598)</f>
        <v>165º RO</v>
      </c>
      <c r="C598" s="10">
        <f>IF(DE_Resolução!C598="","",DE_Resolução!C598)</f>
        <v>42690</v>
      </c>
      <c r="D598" s="7" t="str">
        <f>IF(DE_Resolução!D598="","",DE_Resolução!D598)</f>
        <v xml:space="preserve">Aprovou o Plano de Ação para o Relatório de Controles Internos (RCI) emitido pelo Conselho Fiscal, referente ao 1º semestre de 2016, conforme documento anexo, e determinou seu encaminhamento ao Conselho Deliberativo para apreciação. </v>
      </c>
      <c r="E598" s="3"/>
    </row>
    <row r="599" spans="1:5" s="2" customFormat="1" ht="47.25" hidden="1" x14ac:dyDescent="0.3">
      <c r="A599" s="11">
        <f>IF(DE_Resolução!A599="","",DE_Resolução!A599)</f>
        <v>597</v>
      </c>
      <c r="B599" s="10" t="str">
        <f>IF(DE_Resolução!B599="","",DE_Resolução!B599)</f>
        <v>165º RO</v>
      </c>
      <c r="C599" s="10">
        <f>IF(DE_Resolução!C599="","",DE_Resolução!C599)</f>
        <v>42690</v>
      </c>
      <c r="D599" s="7" t="str">
        <f>IF(DE_Resolução!D599="","",DE_Resolução!D599)</f>
        <v xml:space="preserve">Aprovou a Nota Técnica nº 666/2016/GABIN/Funpresp-Exe, de 07 de novembro de 2016, que trata da Recomendação nº 7 do Conselho Fiscal, referente à solicitação de novo Processo Seletivo do Secretário Executivo da Funpresp-Exe, e deliberou, ainda, pelo encaminhamento da matéria ao Conselho Deliberativo, conforme documentos anexos. </v>
      </c>
      <c r="E599" s="3"/>
    </row>
    <row r="600" spans="1:5" s="2" customFormat="1" ht="47.25" hidden="1" x14ac:dyDescent="0.3">
      <c r="A600" s="11">
        <f>IF(DE_Resolução!A600="","",DE_Resolução!A600)</f>
        <v>598</v>
      </c>
      <c r="B600" s="10" t="str">
        <f>IF(DE_Resolução!B600="","",DE_Resolução!B600)</f>
        <v>165º RO</v>
      </c>
      <c r="C600" s="10">
        <f>IF(DE_Resolução!C600="","",DE_Resolução!C600)</f>
        <v>42690</v>
      </c>
      <c r="D600" s="7" t="str">
        <f>IF(DE_Resolução!D600="","",DE_Resolução!D600)</f>
        <v xml:space="preserve">Aprovou a Nota Técnica nº 663/2016/GEPRI/Funpresp-Exe , de 14 de novembro de 2016, referente à solicitação de publicação das recomendações que integram os Relatórios de Controles Internos (RCI) já emitidos no site da Fundação e de descrição sucinta das recomendações dos próximos RCIs na própria ata, e deliberou, ainda, pelo encaminhamento da matéria ao Conselho Deliberativo, conforme documentos anexos. </v>
      </c>
      <c r="E600" s="3"/>
    </row>
    <row r="601" spans="1:5" s="2" customFormat="1" ht="31.5" hidden="1" x14ac:dyDescent="0.3">
      <c r="A601" s="11">
        <f>IF(DE_Resolução!A601="","",DE_Resolução!A601)</f>
        <v>599</v>
      </c>
      <c r="B601" s="10" t="str">
        <f>IF(DE_Resolução!B601="","",DE_Resolução!B601)</f>
        <v>21ª RE</v>
      </c>
      <c r="C601" s="10">
        <f>IF(DE_Resolução!C601="","",DE_Resolução!C601)</f>
        <v>42691</v>
      </c>
      <c r="D601" s="7" t="str">
        <f>IF(DE_Resolução!D601="","",DE_Resolução!D601)</f>
        <v>Deliberou, diante da não identificação de razão técnico-jurídica que justifique revisão,  pela manutenção do posicionamento exarado no Parecer Jurídico nº 72/2016/GEJUR/Funpresp-Exe, que trata de casos omissos do Regulamento Eleitoral da Funpresp-Exe, conforme documentos anexos.</v>
      </c>
      <c r="E601" s="3"/>
    </row>
    <row r="602" spans="1:5" s="2" customFormat="1" ht="31.5" hidden="1" x14ac:dyDescent="0.3">
      <c r="A602" s="11">
        <f>IF(DE_Resolução!A602="","",DE_Resolução!A602)</f>
        <v>600</v>
      </c>
      <c r="B602" s="10" t="str">
        <f>IF(DE_Resolução!B602="","",DE_Resolução!B602)</f>
        <v>166º RO</v>
      </c>
      <c r="C602" s="10">
        <f>IF(DE_Resolução!C602="","",DE_Resolução!C602)</f>
        <v>42695</v>
      </c>
      <c r="D602" s="7" t="str">
        <f>IF(DE_Resolução!D602="","",DE_Resolução!D602)</f>
        <v>Apreciou a Proposta Orçamentária da Funpresp-Exe para o exercício de 2017, conforme documentos anexos, e determinou o encaminhamento da matéria para apreciação do Conselho Deliberativo.</v>
      </c>
      <c r="E602" s="3"/>
    </row>
    <row r="603" spans="1:5" s="2" customFormat="1" ht="18.75" hidden="1" x14ac:dyDescent="0.3">
      <c r="A603" s="11">
        <f>IF(DE_Resolução!A603="","",DE_Resolução!A603)</f>
        <v>601</v>
      </c>
      <c r="B603" s="10" t="str">
        <f>IF(DE_Resolução!B603="","",DE_Resolução!B603)</f>
        <v>167º RO</v>
      </c>
      <c r="C603" s="10">
        <f>IF(DE_Resolução!C603="","",DE_Resolução!C603)</f>
        <v>42702</v>
      </c>
      <c r="D603" s="7" t="str">
        <f>IF(DE_Resolução!D603="","",DE_Resolução!D603)</f>
        <v>Aprovou a Norma da Gestão da Parcela Adicional de Riscos (PAR) do Ativo Alternativo, conforme documentos anexos.</v>
      </c>
      <c r="E603" s="3"/>
    </row>
    <row r="604" spans="1:5" s="2" customFormat="1" ht="63" hidden="1" x14ac:dyDescent="0.3">
      <c r="A604" s="11">
        <f>IF(DE_Resolução!A604="","",DE_Resolução!A604)</f>
        <v>602</v>
      </c>
      <c r="B604" s="10" t="str">
        <f>IF(DE_Resolução!B604="","",DE_Resolução!B604)</f>
        <v>167º RO</v>
      </c>
      <c r="C604" s="10">
        <f>IF(DE_Resolução!C604="","",DE_Resolução!C604)</f>
        <v>42702</v>
      </c>
      <c r="D604" s="7" t="str">
        <f>IF(DE_Resolução!D604="","",DE_Resolução!D604)</f>
        <v xml:space="preserve">Aprovou os Balancetes, o Fluxo de Caixa dos Planos de Benefícios ExecPrev e LegisPrev e de Gestão Administrativa – PGA, bem como a execução orçamentária do PGA, relativos ao mês de outubro de 2016, conforme documentos anexos, e determinou o encaminhamento à apreciação do Conselho Fiscal. Determinou, ainda, que os Balancetes sejam encaminhados à Previc, em atendimento à Instrução Previc nº 34, de 24 de setembro de 2009 e alterações. </v>
      </c>
      <c r="E604" s="3"/>
    </row>
    <row r="605" spans="1:5" s="2" customFormat="1" ht="18.75" hidden="1" x14ac:dyDescent="0.3">
      <c r="A605" s="11">
        <f>IF(DE_Resolução!A605="","",DE_Resolução!A605)</f>
        <v>603</v>
      </c>
      <c r="B605" s="10" t="str">
        <f>IF(DE_Resolução!B605="","",DE_Resolução!B605)</f>
        <v>167º RO</v>
      </c>
      <c r="C605" s="10">
        <f>IF(DE_Resolução!C605="","",DE_Resolução!C605)</f>
        <v>42702</v>
      </c>
      <c r="D605" s="7" t="str">
        <f>IF(DE_Resolução!D605="","",DE_Resolução!D605)</f>
        <v xml:space="preserve">Aprovou a abertura de processo para aquisição dos seguintes equipamentos: estações de trabalho e monitores, conforme documentos anexos. </v>
      </c>
      <c r="E605" s="3"/>
    </row>
    <row r="606" spans="1:5" s="2" customFormat="1" ht="189" hidden="1" x14ac:dyDescent="0.3">
      <c r="A606" s="11">
        <f>IF(DE_Resolução!A606="","",DE_Resolução!A606)</f>
        <v>604</v>
      </c>
      <c r="B606" s="10" t="str">
        <f>IF(DE_Resolução!B606="","",DE_Resolução!B606)</f>
        <v>167º RO</v>
      </c>
      <c r="C606" s="10">
        <f>IF(DE_Resolução!C606="","",DE_Resolução!C606)</f>
        <v>42702</v>
      </c>
      <c r="D606" s="7" t="str">
        <f>IF(DE_Resolução!D606="","",DE_Resolução!D606)</f>
        <v xml:space="preserve">Conforme disposto nos §§ 3º e 4º do art. 9º do Regulamento Eleitoral (RE), e, ainda, CONSIDERANDO: (i) Que a Funpresp-Exe se sujeita aos princípios e normas que regem a Administração Pública (arts. 4º e 6º do Estatuto), dentre os quais, os princípios da preponderância do interesse público sobre o interesse particular, da impessoalidade e da moralidade administrativa; (ii) A preservação da isonomia entre os candidatos (art. 7º, § 2º, II do RE), conferindo-lhes tratamento equânime; (iii) A necessidade de acautelamento do processo eleitoral, no sentido de impedir que candidatos se utilizem da função, cargo ou emprego, de natureza pública ou privada, em benefício de suas candidaturas, preservando a normalidade e legitimidade das eleições, nos termos do Parecer Jurídico nº 72/2016/GEJUR/Funpresp-Exe; (iv) A necessidade de evitar situações de potencial conflito entre os interesses pessoais dos candidatos, diretos ou indiretos, e os interesses institucionais da Funpresp-Exe; e, (v) A necessidade de preservação da lisura do processo eleitoral (art. 7º, § 2º, IV, e art, 8º, VII, ambos do RE). RESOLVE rever a conclusão 3, da sua Resolução nº 566, para assim estabelecer: Os membros integrantes dos órgãos colegiados estatutários da Fundação de Previdência Complementar do Servidor Público Federal do Poder Executivo – Funpresp-Exe, candidatos a quaisquer dos cargos eletivos nas eleições 2017, excepcionalmente, a contar da homologação definitiva das inscrições da chapas pela Comissão Eleitoral, não poderão participar das reuniões ordinárias e extraordinárias de seus respectivos colegiados, em razão do processo eleitoral em curso, até a proclamação do seu resultado definitivo, considerando-se ausência justificada. </v>
      </c>
      <c r="E606" s="3"/>
    </row>
    <row r="607" spans="1:5" s="2" customFormat="1" ht="31.5" hidden="1" x14ac:dyDescent="0.3">
      <c r="A607" s="11">
        <f>IF(DE_Resolução!A607="","",DE_Resolução!A607)</f>
        <v>605</v>
      </c>
      <c r="B607" s="10" t="str">
        <f>IF(DE_Resolução!B607="","",DE_Resolução!B607)</f>
        <v>168º RO</v>
      </c>
      <c r="C607" s="10">
        <f>IF(DE_Resolução!C607="","",DE_Resolução!C607)</f>
        <v>42711</v>
      </c>
      <c r="D607" s="7" t="str">
        <f>IF(DE_Resolução!D607="","",DE_Resolução!D607)</f>
        <v xml:space="preserve">Determinou a manutenção do texto contido no Formulário de Desistência do Plano de Benefícios da Funpresp-Exe, bem como encaminhamento de resposta ao Conselho Fiscal, conforme documentos anexos. </v>
      </c>
      <c r="E607" s="3"/>
    </row>
    <row r="608" spans="1:5" s="2" customFormat="1" ht="18.75" hidden="1" x14ac:dyDescent="0.3">
      <c r="A608" s="11">
        <f>IF(DE_Resolução!A608="","",DE_Resolução!A608)</f>
        <v>606</v>
      </c>
      <c r="B608" s="10" t="str">
        <f>IF(DE_Resolução!B608="","",DE_Resolução!B608)</f>
        <v>168º RO</v>
      </c>
      <c r="C608" s="10">
        <f>IF(DE_Resolução!C608="","",DE_Resolução!C608)</f>
        <v>42711</v>
      </c>
      <c r="D608" s="7" t="str">
        <f>IF(DE_Resolução!D608="","",DE_Resolução!D608)</f>
        <v>Aprovou a revisão da proposta orçamentária para o exercício de 2017, conforme documentos anexos</v>
      </c>
      <c r="E608" s="3"/>
    </row>
    <row r="609" spans="1:5" s="2" customFormat="1" ht="31.5" hidden="1" x14ac:dyDescent="0.3">
      <c r="A609" s="11">
        <f>IF(DE_Resolução!A609="","",DE_Resolução!A609)</f>
        <v>607</v>
      </c>
      <c r="B609" s="10" t="str">
        <f>IF(DE_Resolução!B609="","",DE_Resolução!B609)</f>
        <v>168º RO</v>
      </c>
      <c r="C609" s="10">
        <f>IF(DE_Resolução!C609="","",DE_Resolução!C609)</f>
        <v>42711</v>
      </c>
      <c r="D609" s="7" t="str">
        <f>IF(DE_Resolução!D609="","",DE_Resolução!D609)</f>
        <v xml:space="preserve">Aprovou a motivação técnica para o provimento da Coordenação de Operações com Participantes em janeiro de 2017, e determinou o encaminhamento da matéria ao Conselho Deliberativo, conforme documentos anexos. </v>
      </c>
      <c r="E609" s="3"/>
    </row>
    <row r="610" spans="1:5" s="2" customFormat="1" ht="47.25" hidden="1" x14ac:dyDescent="0.3">
      <c r="A610" s="11">
        <f>IF(DE_Resolução!A610="","",DE_Resolução!A610)</f>
        <v>608</v>
      </c>
      <c r="B610" s="10" t="str">
        <f>IF(DE_Resolução!B610="","",DE_Resolução!B610)</f>
        <v>168º RO</v>
      </c>
      <c r="C610" s="10">
        <f>IF(DE_Resolução!C610="","",DE_Resolução!C610)</f>
        <v>42711</v>
      </c>
      <c r="D610" s="7" t="str">
        <f>IF(DE_Resolução!D610="","",DE_Resolução!D610)</f>
        <v xml:space="preserve">Aprovou a atualização da Política de Investimentos do Plano de Gestão Administrativa (PGA) da Funpresp-Exe referente ao período de 2017 a 2021, em conformidade com as novas premissas utilizadas para a elaboração do orçamento da Fundação, bem como convalidou o encaminhamento do documento aos Comitês de Assessoramento Técnico dos Planos de Benefícios, conforme documentos anexos. </v>
      </c>
      <c r="E610" s="3"/>
    </row>
    <row r="611" spans="1:5" s="2" customFormat="1" ht="18.75" hidden="1" x14ac:dyDescent="0.3">
      <c r="A611" s="11">
        <f>IF(DE_Resolução!A611="","",DE_Resolução!A611)</f>
        <v>609</v>
      </c>
      <c r="B611" s="10" t="str">
        <f>IF(DE_Resolução!B611="","",DE_Resolução!B611)</f>
        <v>168º RO</v>
      </c>
      <c r="C611" s="10">
        <f>IF(DE_Resolução!C611="","",DE_Resolução!C611)</f>
        <v>42711</v>
      </c>
      <c r="D611" s="7" t="str">
        <f>IF(DE_Resolução!D611="","",DE_Resolução!D611)</f>
        <v xml:space="preserve">Aprovou a Norma das atividades de consultoria e de assessoramento jurídicos, conforme documentos anexos. </v>
      </c>
      <c r="E611" s="3"/>
    </row>
    <row r="612" spans="1:5" s="2" customFormat="1" ht="47.25" hidden="1" x14ac:dyDescent="0.3">
      <c r="A612" s="11">
        <f>IF(DE_Resolução!A612="","",DE_Resolução!A612)</f>
        <v>610</v>
      </c>
      <c r="B612" s="10" t="str">
        <f>IF(DE_Resolução!B612="","",DE_Resolução!B612)</f>
        <v>168º RO</v>
      </c>
      <c r="C612" s="10">
        <f>IF(DE_Resolução!C612="","",DE_Resolução!C612)</f>
        <v>42711</v>
      </c>
      <c r="D612" s="7" t="str">
        <f>IF(DE_Resolução!D612="","",DE_Resolução!D612)</f>
        <v xml:space="preserve">Aprovou o conteúdo da Nota Técnica nº 717/2016/GECOP/DIRIN/Funpresp-Exe, de 02 de dezembro de 2016, referente à situação de liquidez da carteira de investimentos dos planos e fundos especiais administrados pela Funpresp-Exe, relativa ao mês de novembro de 2016, conforme documentos anexos, e determinou o encaminhamento ao Conselho Fiscal para apreciação. </v>
      </c>
      <c r="E612" s="3"/>
    </row>
    <row r="613" spans="1:5" s="2" customFormat="1" ht="63" hidden="1" x14ac:dyDescent="0.3">
      <c r="A613" s="11">
        <f>IF(DE_Resolução!A613="","",DE_Resolução!A613)</f>
        <v>611</v>
      </c>
      <c r="B613" s="10" t="str">
        <f>IF(DE_Resolução!B613="","",DE_Resolução!B613)</f>
        <v>168º RO</v>
      </c>
      <c r="C613" s="10">
        <f>IF(DE_Resolução!C613="","",DE_Resolução!C613)</f>
        <v>42711</v>
      </c>
      <c r="D613" s="7" t="str">
        <f>IF(DE_Resolução!D613="","",DE_Resolução!D613)</f>
        <v xml:space="preserve">Arovou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novembro de 2016, conforme documentos anexos, e determinou seu encaminhamento para o Conselho Fiscal e Comitês de Assessoramento Técnico dos Planos ExecPrev e LegisPrev. </v>
      </c>
      <c r="E613" s="3"/>
    </row>
    <row r="614" spans="1:5" s="2" customFormat="1" ht="47.25" hidden="1" x14ac:dyDescent="0.3">
      <c r="A614" s="11">
        <f>IF(DE_Resolução!A614="","",DE_Resolução!A614)</f>
        <v>612</v>
      </c>
      <c r="B614" s="10" t="str">
        <f>IF(DE_Resolução!B614="","",DE_Resolução!B614)</f>
        <v>168º RO</v>
      </c>
      <c r="C614" s="10">
        <f>IF(DE_Resolução!C614="","",DE_Resolução!C614)</f>
        <v>42711</v>
      </c>
      <c r="D614" s="7" t="str">
        <f>IF(DE_Resolução!D614="","",DE_Resolução!D614)</f>
        <v xml:space="preserve">Aprovou o Relatório Resumo dos Demonstrativos de Investimentos dos Planos ExecPrev, LegisPrev e de Gestão Administrativa, referentes ao mês de outubro de 2016, conforme documentos anexos, e determinou o encaminhamento à Superintendência Nacional de Previdência Complementar – Previc, em atendimento à Instrução nº 02, de 18 de maio de 2010. </v>
      </c>
      <c r="E614" s="3"/>
    </row>
    <row r="615" spans="1:5" s="2" customFormat="1" ht="31.5" hidden="1" x14ac:dyDescent="0.3">
      <c r="A615" s="11">
        <f>IF(DE_Resolução!A615="","",DE_Resolução!A615)</f>
        <v>613</v>
      </c>
      <c r="B615" s="10" t="str">
        <f>IF(DE_Resolução!B615="","",DE_Resolução!B615)</f>
        <v>168º RO</v>
      </c>
      <c r="C615" s="10">
        <f>IF(DE_Resolução!C615="","",DE_Resolução!C615)</f>
        <v>42711</v>
      </c>
      <c r="D615" s="7" t="str">
        <f>IF(DE_Resolução!D615="","",DE_Resolução!D615)</f>
        <v xml:space="preserve">Aprovou o Relatório da Situação de Liquidez e Solvência Financeira dos Planos de Benefícios ExecPrev e LegisPrev, relativo ao 1º semestre de 2016, conforme documento anexo, e determinou seu encaminhamento à apreciação pelo Conselho Fiscal. </v>
      </c>
      <c r="E615" s="3"/>
    </row>
    <row r="616" spans="1:5" s="2" customFormat="1" ht="47.25" hidden="1" x14ac:dyDescent="0.3">
      <c r="A616" s="11">
        <f>IF(DE_Resolução!A616="","",DE_Resolução!A616)</f>
        <v>614</v>
      </c>
      <c r="B616" s="10" t="str">
        <f>IF(DE_Resolução!B616="","",DE_Resolução!B616)</f>
        <v>168º RO</v>
      </c>
      <c r="C616" s="10">
        <f>IF(DE_Resolução!C616="","",DE_Resolução!C616)</f>
        <v>42711</v>
      </c>
      <c r="D616" s="7" t="str">
        <f>IF(DE_Resolução!D616="","",DE_Resolução!D616)</f>
        <v xml:space="preserve">Aprovou a Nota Técnica nº 732/2016/GEPRI/Funpresp-Exe, de 07 de dezembro de 2016, referente à análise da Recomendação nº 08 do Conselho Fiscal da Funpresp-Exe, relativa à aplicabilidade da Lei de Acesso à Informação no âmbito da Fundação, e determinou o encaminhamento da matéria ao Conselho Deliberativo, conforme documentos anexos. </v>
      </c>
      <c r="E616" s="3"/>
    </row>
    <row r="617" spans="1:5" s="2" customFormat="1" ht="31.5" hidden="1" x14ac:dyDescent="0.3">
      <c r="A617" s="11">
        <f>IF(DE_Resolução!A617="","",DE_Resolução!A617)</f>
        <v>615</v>
      </c>
      <c r="B617" s="10" t="str">
        <f>IF(DE_Resolução!B617="","",DE_Resolução!B617)</f>
        <v>168º RO</v>
      </c>
      <c r="C617" s="10">
        <f>IF(DE_Resolução!C617="","",DE_Resolução!C617)</f>
        <v>42711</v>
      </c>
      <c r="D617" s="7" t="str">
        <f>IF(DE_Resolução!D617="","",DE_Resolução!D617)</f>
        <v xml:space="preserve">Examinou as informações relativas à evolução dos créditos a receber em atraso até 30/11/2016, conforme documento anexo, e determinou o encaminhamento da matéria para apreciação pelo Conselho Fiscal. </v>
      </c>
      <c r="E617" s="3"/>
    </row>
    <row r="618" spans="1:5" s="2" customFormat="1" ht="18.75" hidden="1" x14ac:dyDescent="0.3">
      <c r="A618" s="11">
        <f>IF(DE_Resolução!A618="","",DE_Resolução!A618)</f>
        <v>616</v>
      </c>
      <c r="B618" s="10" t="str">
        <f>IF(DE_Resolução!B618="","",DE_Resolução!B618)</f>
        <v>168º RO</v>
      </c>
      <c r="C618" s="10">
        <f>IF(DE_Resolução!C618="","",DE_Resolução!C618)</f>
        <v>42711</v>
      </c>
      <c r="D618" s="7" t="str">
        <f>IF(DE_Resolução!D618="","",DE_Resolução!D618)</f>
        <v xml:space="preserve">Examinou as certidões negativas da Funpresp-Exe, conforme documentos anexos, e determinou o encaminhamento ao Conselho Fiscal para apreciação. </v>
      </c>
      <c r="E618" s="3"/>
    </row>
    <row r="619" spans="1:5" s="2" customFormat="1" ht="94.5" hidden="1" x14ac:dyDescent="0.3">
      <c r="A619" s="11">
        <f>IF(DE_Resolução!A619="","",DE_Resolução!A619)</f>
        <v>617</v>
      </c>
      <c r="B619" s="10" t="str">
        <f>IF(DE_Resolução!B619="","",DE_Resolução!B619)</f>
        <v>22ª RE</v>
      </c>
      <c r="C619" s="10">
        <f>IF(DE_Resolução!C619="","",DE_Resolução!C619)</f>
        <v>42713</v>
      </c>
      <c r="D619" s="7" t="str">
        <f>IF(DE_Resolução!D619="","",DE_Resolução!D619)</f>
        <v xml:space="preserve">Analisou requisição de revisão da decisão referente à necessidade de afastamento dos membros integrantes dos órgãos colegiados estatutários da Fundação das reuniões ordinárias e extraordinárias de seus respectivos colegiados, em razão do processo eleitoral em curso, e considerando: (i) que os Comitês de Assessoramento Técnico são órgãos consultivos vinculados ao Conselho Deliberativo; (ii) que o quórum necessário para a realização das reuniões permanecerá mantido; (iii) que não houve, até o momento, decisão sem consenso; (iv) que o período de ausência justificada das reuniões se darão apenas nos meses de janeiro e fevereiro, deliberou pela manutenção de sua decisão exarada na Resolução nº 604, de 28 de novembro de 2016, conforme documentos anexos. </v>
      </c>
      <c r="E619" s="3"/>
    </row>
    <row r="620" spans="1:5" s="2" customFormat="1" ht="31.5" hidden="1" x14ac:dyDescent="0.3">
      <c r="A620" s="11">
        <f>IF(DE_Resolução!A620="","",DE_Resolução!A620)</f>
        <v>618</v>
      </c>
      <c r="B620" s="10" t="str">
        <f>IF(DE_Resolução!B620="","",DE_Resolução!B620)</f>
        <v>22ª RE</v>
      </c>
      <c r="C620" s="10">
        <f>IF(DE_Resolução!C620="","",DE_Resolução!C620)</f>
        <v>42713</v>
      </c>
      <c r="D620" s="7" t="str">
        <f>IF(DE_Resolução!D620="","",DE_Resolução!D620)</f>
        <v>Aprovou as alterações nos textos das Políticas de Investimentos dos Planos ExecPrev, LegisPrev e de Gestão Administrativa (PGA) administrados pela Funpresp-Exe, referentes ao período de 2017 a 2021, e determinou o encaminhamento da matéria ao Conselho Deliberativo, conforme documentos anexos.</v>
      </c>
      <c r="E620" s="3"/>
    </row>
    <row r="621" spans="1:5" s="2" customFormat="1" ht="63" hidden="1" x14ac:dyDescent="0.3">
      <c r="A621" s="11">
        <f>IF(DE_Resolução!A621="","",DE_Resolução!A621)</f>
        <v>619</v>
      </c>
      <c r="B621" s="10" t="str">
        <f>IF(DE_Resolução!B621="","",DE_Resolução!B621)</f>
        <v>22ª RE</v>
      </c>
      <c r="C621" s="10">
        <f>IF(DE_Resolução!C621="","",DE_Resolução!C621)</f>
        <v>42713</v>
      </c>
      <c r="D621" s="7" t="str">
        <f>IF(DE_Resolução!D621="","",DE_Resolução!D621)</f>
        <v>Deliberou pelo não recebimento de remuneração por parte dos Conselheiros enquanto permanecerem afastados para participação em processo eleitoral de acordo com o disposto no art. 10 do Estatuto da Funpresp-Exe , no Plano de Cargos e Salários da Fundação e em conformidade com a Nota Técnica nº 737/2016/DIRAD/GEPES/Funpresp-Exe, de 08 de dezembro de 2016, e determinou, ainda, encaminhamento para apreciação e deliberação do Conselho Deliberativo, conforme documentos anexos.</v>
      </c>
      <c r="E621" s="3"/>
    </row>
    <row r="622" spans="1:5" s="2" customFormat="1" ht="31.5" hidden="1" x14ac:dyDescent="0.3">
      <c r="A622" s="11">
        <f>IF(DE_Resolução!A622="","",DE_Resolução!A622)</f>
        <v>620</v>
      </c>
      <c r="B622" s="10" t="str">
        <f>IF(DE_Resolução!B622="","",DE_Resolução!B622)</f>
        <v>169º RO</v>
      </c>
      <c r="C622" s="10">
        <f>IF(DE_Resolução!C622="","",DE_Resolução!C622)</f>
        <v>42717</v>
      </c>
      <c r="D622" s="7" t="str">
        <f>IF(DE_Resolução!D622="","",DE_Resolução!D622)</f>
        <v>Aprovou o Relatório de Atividades da Diretoria Executiva relativo ao 3º trimestre de 2016, conforme documento anexo, e determinou seu encaminhamento para ciência dos Conselhos Deliberativo e Fiscal.</v>
      </c>
      <c r="E622" s="3"/>
    </row>
    <row r="623" spans="1:5" s="2" customFormat="1" ht="18.75" hidden="1" x14ac:dyDescent="0.3">
      <c r="A623" s="11">
        <f>IF(DE_Resolução!A623="","",DE_Resolução!A623)</f>
        <v>621</v>
      </c>
      <c r="B623" s="10" t="str">
        <f>IF(DE_Resolução!B623="","",DE_Resolução!B623)</f>
        <v>170º RO</v>
      </c>
      <c r="C623" s="10">
        <f>IF(DE_Resolução!C623="","",DE_Resolução!C623)</f>
        <v>42725</v>
      </c>
      <c r="D623" s="7" t="str">
        <f>IF(DE_Resolução!D623="","",DE_Resolução!D623)</f>
        <v>Aprovou o Plano Diretor de Tecnologia de Informação (PDTI) de 2017, conforme documentos anexos.</v>
      </c>
      <c r="E623" s="3"/>
    </row>
    <row r="624" spans="1:5" s="2" customFormat="1" ht="18.75" hidden="1" x14ac:dyDescent="0.3">
      <c r="A624" s="11">
        <f>IF(DE_Resolução!A624="","",DE_Resolução!A624)</f>
        <v>622</v>
      </c>
      <c r="B624" s="10" t="str">
        <f>IF(DE_Resolução!B624="","",DE_Resolução!B624)</f>
        <v>170º RO</v>
      </c>
      <c r="C624" s="10">
        <f>IF(DE_Resolução!C624="","",DE_Resolução!C624)</f>
        <v>42725</v>
      </c>
      <c r="D624" s="7" t="str">
        <f>IF(DE_Resolução!D624="","",DE_Resolução!D624)</f>
        <v xml:space="preserve">Aprovou a Norma de Arrecadação e Cotização das Contribuições, conforme documentos anexos. </v>
      </c>
      <c r="E624" s="3"/>
    </row>
    <row r="625" spans="1:5" s="2" customFormat="1" ht="18.75" hidden="1" x14ac:dyDescent="0.3">
      <c r="A625" s="11">
        <f>IF(DE_Resolução!A625="","",DE_Resolução!A625)</f>
        <v>623</v>
      </c>
      <c r="B625" s="10" t="str">
        <f>IF(DE_Resolução!B625="","",DE_Resolução!B625)</f>
        <v>170º RO</v>
      </c>
      <c r="C625" s="10">
        <f>IF(DE_Resolução!C625="","",DE_Resolução!C625)</f>
        <v>42725</v>
      </c>
      <c r="D625" s="7" t="str">
        <f>IF(DE_Resolução!D625="","",DE_Resolução!D625)</f>
        <v xml:space="preserve">Aprovou a Norma de Relacionamento e Atendimento aos Participantes e Assistidos, conforme documentos anexos. </v>
      </c>
      <c r="E625" s="3"/>
    </row>
    <row r="626" spans="1:5" s="2" customFormat="1" ht="63" hidden="1" x14ac:dyDescent="0.3">
      <c r="A626" s="11">
        <f>IF(DE_Resolução!A626="","",DE_Resolução!A626)</f>
        <v>624</v>
      </c>
      <c r="B626" s="10" t="str">
        <f>IF(DE_Resolução!B626="","",DE_Resolução!B626)</f>
        <v>170º RO</v>
      </c>
      <c r="C626" s="10">
        <f>IF(DE_Resolução!C626="","",DE_Resolução!C626)</f>
        <v>42725</v>
      </c>
      <c r="D626" s="7" t="str">
        <f>IF(DE_Resolução!D626="","",DE_Resolução!D626)</f>
        <v xml:space="preserve">Aprovou os Balancetes, o Fluxo de Caixa dos Planos de Benefícios ExecPrev e LegisPrev e de Gestão Administrativa – PGA, bem como a execução orçamentária do PGA, relativos ao mês de novembro de 2016, conforme documentos anexos, e determinou o encaminhamento à apreciação do Conselho Fiscal. Determinou, ainda, que os Balancetes sejam encaminhados à Previc, em atendimento à Instrução Previc nº 34, de 24 de setembro de 2009 e alterações. </v>
      </c>
      <c r="E626" s="3"/>
    </row>
    <row r="627" spans="1:5" s="2" customFormat="1" ht="63" hidden="1" x14ac:dyDescent="0.3">
      <c r="A627" s="11">
        <f>IF(DE_Resolução!A627="","",DE_Resolução!A627)</f>
        <v>625</v>
      </c>
      <c r="B627" s="10" t="str">
        <f>IF(DE_Resolução!B627="","",DE_Resolução!B627)</f>
        <v>170º RO</v>
      </c>
      <c r="C627" s="10">
        <f>IF(DE_Resolução!C627="","",DE_Resolução!C627)</f>
        <v>42725</v>
      </c>
      <c r="D627" s="7" t="str">
        <f>IF(DE_Resolução!D627="","",DE_Resolução!D627)</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R$ 19.000.000,00 (dezenove milhões de reais), oriundos das contribuições dos participantes e patrocinadores do Plano Executivo Federal e cuja liquidação financeira está prevista para o mês de janeiro de 2017, conforme documentos anexos</v>
      </c>
      <c r="E627" s="3"/>
    </row>
    <row r="628" spans="1:5" s="2" customFormat="1" ht="47.25" hidden="1" x14ac:dyDescent="0.3">
      <c r="A628" s="11">
        <f>IF(DE_Resolução!A628="","",DE_Resolução!A628)</f>
        <v>626</v>
      </c>
      <c r="B628" s="10" t="str">
        <f>IF(DE_Resolução!B628="","",DE_Resolução!B628)</f>
        <v>23ª RE</v>
      </c>
      <c r="C628" s="10">
        <f>IF(DE_Resolução!C628="","",DE_Resolução!C628)</f>
        <v>42726</v>
      </c>
      <c r="D628" s="7" t="str">
        <f>IF(DE_Resolução!D628="","",DE_Resolução!D628)</f>
        <v xml:space="preserve">Aprovou a proposta de substituição dos titulares dos cargos comissionados de gerente, chefe e coordenador da Funpresp-Exe nos termos das Notas Técnicas GEPES/DIRAD/Funpresp-Exe nº 456 e nº 446 e em complemento ao PDE n° 270, de 15 de agosto de 2016, e ao PDE nº 260/2016, de 05 de agosto de 2016, conforme documentos anexos. </v>
      </c>
      <c r="E628" s="3"/>
    </row>
    <row r="629" spans="1:5" s="2" customFormat="1" ht="18.75" hidden="1" x14ac:dyDescent="0.3">
      <c r="A629" s="11">
        <f>IF(DE_Resolução!A629="","",DE_Resolução!A629)</f>
        <v>627</v>
      </c>
      <c r="B629" s="10" t="str">
        <f>IF(DE_Resolução!B629="","",DE_Resolução!B629)</f>
        <v>23ª RE</v>
      </c>
      <c r="C629" s="10">
        <f>IF(DE_Resolução!C629="","",DE_Resolução!C629)</f>
        <v>42726</v>
      </c>
      <c r="D629" s="7" t="str">
        <f>IF(DE_Resolução!D629="","",DE_Resolução!D629)</f>
        <v xml:space="preserve">Aprovou a Norma de Relacionamento e Atendimento aos Participantes e Assistidos, conforme documentos anexos, conforme documentos anexos. </v>
      </c>
      <c r="E629" s="3"/>
    </row>
    <row r="630" spans="1:5" s="2" customFormat="1" ht="18.75" hidden="1" x14ac:dyDescent="0.3">
      <c r="A630" s="11">
        <f>IF(DE_Resolução!A630="","",DE_Resolução!A630)</f>
        <v>628</v>
      </c>
      <c r="B630" s="10" t="str">
        <f>IF(DE_Resolução!B630="","",DE_Resolução!B630)</f>
        <v>24ª RE</v>
      </c>
      <c r="C630" s="10">
        <f>IF(DE_Resolução!C630="","",DE_Resolução!C630)</f>
        <v>42732</v>
      </c>
      <c r="D630" s="7" t="str">
        <f>IF(DE_Resolução!D630="","",DE_Resolução!D630)</f>
        <v xml:space="preserve">Deliberou pela aprovação dos novos formulários, alterados em virtude das mudanças promovidas no regulamento do Plano de Benefícios ExecPrev. </v>
      </c>
      <c r="E630" s="3"/>
    </row>
    <row r="631" spans="1:5" s="2" customFormat="1" ht="94.5" x14ac:dyDescent="0.3">
      <c r="A631" s="11">
        <f>IF(DE_Resolução!A631="","",DE_Resolução!A631)</f>
        <v>629</v>
      </c>
      <c r="B631" s="10" t="str">
        <f>IF(DE_Resolução!B631="","",DE_Resolução!B631)</f>
        <v>171º RO</v>
      </c>
      <c r="C631" s="10">
        <f>IF(DE_Resolução!C631="","",DE_Resolução!C631)</f>
        <v>42739</v>
      </c>
      <c r="D631" s="7" t="str">
        <f>IF(DE_Resolução!D631="","",DE_Resolução!D631)</f>
        <v xml:space="preserve">Visando dar cumprimento à decisão judicial proferida pela Vigésima Quarta Vara Cível de Brasília, em caráter de tutela de urgência, nos autos do processo judicial n° 2016.01.1.130496-3, deliberou por reintegrar Marcelo Levy Perrucci no cargo de Presidente do Conselho Fiscal, assegurando-lhe o direito de participar da eleição ao cargo do Conselho Deliberativo, sem desincompatibilizar-se do cargo que ocupa. Determinou, ainda, pelos seguintes encaminhamentos: (i) envio de comunicações, para conhecimento, aos membros dos Conselhos Deliberativo e Fiscal, bem assim a Comissão Eleitoral, a fim de que esta dê ciência aos representantes das chapas inscritas e publicidade no espaço do site da Fundação destinado ao processo eleitoral em curso; e, (ii) adoção de medidas judicias cabíveis pela Gerência Jurídica, objetivando zelar pela lisura do processo eleitoral. </v>
      </c>
      <c r="E631" s="3"/>
    </row>
    <row r="632" spans="1:5" s="2" customFormat="1" ht="31.5" x14ac:dyDescent="0.3">
      <c r="A632" s="11">
        <f>IF(DE_Resolução!A632="","",DE_Resolução!A632)</f>
        <v>630</v>
      </c>
      <c r="B632" s="10" t="str">
        <f>IF(DE_Resolução!B632="","",DE_Resolução!B632)</f>
        <v>171º RO</v>
      </c>
      <c r="C632" s="10">
        <f>IF(DE_Resolução!C632="","",DE_Resolução!C632)</f>
        <v>42739</v>
      </c>
      <c r="D632" s="7" t="str">
        <f>IF(DE_Resolução!D632="","",DE_Resolução!D632)</f>
        <v xml:space="preserve">Dliberou pela antecipação do gozo do feriado do Dia do Securitário para o dia 13 de outubro de 2017 com vistas à melhor consecução da rotina da Fundação, bem como aprovou o calendário de feriados e pontos facultativos do ano de 2017, conforme documentos anexos. </v>
      </c>
      <c r="E632" s="3"/>
    </row>
    <row r="633" spans="1:5" s="2" customFormat="1" ht="31.5" x14ac:dyDescent="0.3">
      <c r="A633" s="11">
        <f>IF(DE_Resolução!A633="","",DE_Resolução!A633)</f>
        <v>631</v>
      </c>
      <c r="B633" s="10" t="str">
        <f>IF(DE_Resolução!B633="","",DE_Resolução!B633)</f>
        <v>171º RO</v>
      </c>
      <c r="C633" s="10">
        <f>IF(DE_Resolução!C633="","",DE_Resolução!C633)</f>
        <v>42739</v>
      </c>
      <c r="D633" s="7" t="str">
        <f>IF(DE_Resolução!D633="","",DE_Resolução!D633)</f>
        <v xml:space="preserve">Aprovou a proposta de revisão da Norma de Instrução, Autorização e Liquidação de Pagamentos referente à supressão da limitação de autorização por parte dos gerentes, de processos até R$ 30.000,00 (trinta mil reais). </v>
      </c>
      <c r="E633" s="3"/>
    </row>
    <row r="634" spans="1:5" s="2" customFormat="1" ht="31.5" x14ac:dyDescent="0.3">
      <c r="A634" s="11">
        <f>IF(DE_Resolução!A634="","",DE_Resolução!A634)</f>
        <v>632</v>
      </c>
      <c r="B634" s="10" t="str">
        <f>IF(DE_Resolução!B634="","",DE_Resolução!B634)</f>
        <v>171º RO</v>
      </c>
      <c r="C634" s="10">
        <f>IF(DE_Resolução!C634="","",DE_Resolução!C634)</f>
        <v>42739</v>
      </c>
      <c r="D634" s="7" t="str">
        <f>IF(DE_Resolução!D634="","",DE_Resolução!D634)</f>
        <v xml:space="preserve">Autorizou o pagamento de portabilidade de ex-participante da Funpresp-Exe no valor de R$ 37.143,69 (trinta e sete mil, cento e quarenta e três reais e sessenta e nove centavos), conforme documentos anexos.  </v>
      </c>
      <c r="E634" s="3"/>
    </row>
    <row r="635" spans="1:5" s="2" customFormat="1" ht="78.75" x14ac:dyDescent="0.3">
      <c r="A635" s="11">
        <f>IF(DE_Resolução!A635="","",DE_Resolução!A635)</f>
        <v>633</v>
      </c>
      <c r="B635" s="10" t="str">
        <f>IF(DE_Resolução!B635="","",DE_Resolução!B635)</f>
        <v>172º RO</v>
      </c>
      <c r="C635" s="10">
        <f>IF(DE_Resolução!C635="","",DE_Resolução!C635)</f>
        <v>42745</v>
      </c>
      <c r="D635" s="7" t="str">
        <f>IF(DE_Resolução!D635="","",DE_Resolução!D635)</f>
        <v xml:space="preserve">Em análise de recurso apresentado pela Chapa 2, datado de 27 de dezembro de 2016, contra a decisão da Comissão Eleitoral constante da Ata de sua 2ª Reunião Extraordinária, que julgou improcedente o pedido de impugnação de material de divulgação da Chapa 1 no site/facebook, deliberou por não acatar as razões recursais e corroborar a decisão da Comissão Eleitoral. Tal decisão tem por base o texto encaminhado às Chapas, conforme trecho transcrito a seguir: “Candidatos – espaço destinado à apresentação dos membros da chapa, com foto e respectivo currículo”. Ademais, destaca-se que a competência da Comissão Eleitoral está prevista no art. 11 e na verificação do atendimento dos requisitos do art. 17 do Regulamento Eleitoral. </v>
      </c>
      <c r="E635" s="3"/>
    </row>
    <row r="636" spans="1:5" s="2" customFormat="1" ht="31.5" x14ac:dyDescent="0.3">
      <c r="A636" s="11">
        <f>IF(DE_Resolução!A636="","",DE_Resolução!A636)</f>
        <v>634</v>
      </c>
      <c r="B636" s="10" t="str">
        <f>IF(DE_Resolução!B636="","",DE_Resolução!B636)</f>
        <v>172º RO</v>
      </c>
      <c r="C636" s="10">
        <f>IF(DE_Resolução!C636="","",DE_Resolução!C636)</f>
        <v>42745</v>
      </c>
      <c r="D636" s="7" t="str">
        <f>IF(DE_Resolução!D636="","",DE_Resolução!D636)</f>
        <v xml:space="preserve">Aprovou o envio dos Relatórios Resumos das Políticas de Investimentos dos Planos ExecPrev, LegisPrev e de Gestão Administrativa, conforme documentos anexos, à Superintendência Nacional de Previdência Complementar – Previc. </v>
      </c>
      <c r="E636" s="3"/>
    </row>
    <row r="637" spans="1:5" s="2" customFormat="1" ht="47.25" x14ac:dyDescent="0.3">
      <c r="A637" s="11">
        <f>IF(DE_Resolução!A637="","",DE_Resolução!A637)</f>
        <v>635</v>
      </c>
      <c r="B637" s="10" t="str">
        <f>IF(DE_Resolução!B637="","",DE_Resolução!B637)</f>
        <v>172º RO</v>
      </c>
      <c r="C637" s="10">
        <f>IF(DE_Resolução!C637="","",DE_Resolução!C637)</f>
        <v>42745</v>
      </c>
      <c r="D637" s="7" t="str">
        <f>IF(DE_Resolução!D637="","",DE_Resolução!D637)</f>
        <v xml:space="preserve">Aprovou o envio do Relatório Resumo dos Demonstrativos de Investimentos dos Planos ExecPrev, LegisPrev e de Gestão Administrativa, referentes ao mês de novembro de 2016, conforme documentos anexos, à Superintendência Nacional de Previdência Complementar – Previc, em atendimento à Instrução nº 02, de 18 de maio de 2010. </v>
      </c>
      <c r="E637" s="3"/>
    </row>
    <row r="638" spans="1:5" s="2" customFormat="1" ht="47.25" x14ac:dyDescent="0.3">
      <c r="A638" s="11">
        <f>IF(DE_Resolução!A638="","",DE_Resolução!A638)</f>
        <v>636</v>
      </c>
      <c r="B638" s="10" t="str">
        <f>IF(DE_Resolução!B638="","",DE_Resolução!B638)</f>
        <v>172º RO</v>
      </c>
      <c r="C638" s="10">
        <f>IF(DE_Resolução!C638="","",DE_Resolução!C638)</f>
        <v>42745</v>
      </c>
      <c r="D638" s="7" t="str">
        <f>IF(DE_Resolução!D638="","",DE_Resolução!D638)</f>
        <v xml:space="preserve">Aprovou o conteúdo da Nota Técnica nº 10/2017/GECOP/DIRIN/Funpresp-Exe, de 06 de janeiro de 2017, referente à situação de liquidez da carteira de investimentos dos planos e fundos especiais administrados pela Funpresp-Exe, relativa ao mês de dezembro de 2016, conforme documentos anexos, e determinou o encaminhamento ao Conselho Fiscal para apreciação. </v>
      </c>
      <c r="E638" s="3"/>
    </row>
    <row r="639" spans="1:5" s="2" customFormat="1" ht="31.5" x14ac:dyDescent="0.3">
      <c r="A639" s="11">
        <f>IF(DE_Resolução!A639="","",DE_Resolução!A639)</f>
        <v>637</v>
      </c>
      <c r="B639" s="10" t="str">
        <f>IF(DE_Resolução!B639="","",DE_Resolução!B639)</f>
        <v>172º RO</v>
      </c>
      <c r="C639" s="10">
        <f>IF(DE_Resolução!C639="","",DE_Resolução!C639)</f>
        <v>42745</v>
      </c>
      <c r="D639" s="7" t="str">
        <f>IF(DE_Resolução!D639="","",DE_Resolução!D639)</f>
        <v xml:space="preserve">Aprovou o Relatório de Monitoramento de Riscos relativo ao 4º trimestre de 2016, conforme documento anexo, e determinou seu encaminhamento à apreciação do Conselho Fiscal. </v>
      </c>
      <c r="E639" s="3"/>
    </row>
    <row r="640" spans="1:5" s="2" customFormat="1" ht="63" x14ac:dyDescent="0.3">
      <c r="A640" s="11">
        <f>IF(DE_Resolução!A640="","",DE_Resolução!A640)</f>
        <v>638</v>
      </c>
      <c r="B640" s="10" t="str">
        <f>IF(DE_Resolução!B640="","",DE_Resolução!B640)</f>
        <v>172º RO</v>
      </c>
      <c r="C640" s="10">
        <f>IF(DE_Resolução!C640="","",DE_Resolução!C640)</f>
        <v>42745</v>
      </c>
      <c r="D640" s="7" t="str">
        <f>IF(DE_Resolução!D640="","",DE_Resolução!D640)</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dezembro de 2016, conforme documentos anexos, e determinou seu encaminhamento para os Conselhos Deliberativo e Fiscal e aos Comitês de Assessoramento Técnico dos Planos ExecPrev e LegisPrev. </v>
      </c>
      <c r="E640" s="3"/>
    </row>
    <row r="641" spans="1:5" s="2" customFormat="1" ht="31.5" x14ac:dyDescent="0.3">
      <c r="A641" s="11">
        <f>IF(DE_Resolução!A641="","",DE_Resolução!A641)</f>
        <v>639</v>
      </c>
      <c r="B641" s="10" t="str">
        <f>IF(DE_Resolução!B641="","",DE_Resolução!B641)</f>
        <v>25ª RE</v>
      </c>
      <c r="C641" s="10">
        <f>IF(DE_Resolução!C641="","",DE_Resolução!C641)</f>
        <v>42747</v>
      </c>
      <c r="D641" s="7" t="str">
        <f>IF(DE_Resolução!D641="","",DE_Resolução!D641)</f>
        <v xml:space="preserve">Aprovou a antecipação, em 15 dias, da contratação de 02 (dois) novos analistas para Gerência de Arrecadação e Cadastro (GEARC). Determinou, ainda, que o impacto financeiro da referida antecipação seja compensado com a postergação, em dez dias, da implantação da Gerência de Cadastro. </v>
      </c>
      <c r="E641" s="3"/>
    </row>
    <row r="642" spans="1:5" s="2" customFormat="1" ht="78.75" x14ac:dyDescent="0.3">
      <c r="A642" s="11">
        <f>IF(DE_Resolução!A642="","",DE_Resolução!A642)</f>
        <v>640</v>
      </c>
      <c r="B642" s="10" t="str">
        <f>IF(DE_Resolução!B642="","",DE_Resolução!B642)</f>
        <v>173º RO</v>
      </c>
      <c r="C642" s="10">
        <f>IF(DE_Resolução!C642="","",DE_Resolução!C642)</f>
        <v>42752</v>
      </c>
      <c r="D642" s="7" t="str">
        <f>IF(DE_Resolução!D642="","",DE_Resolução!D642)</f>
        <v xml:space="preserve">Ciente da decisão judicial proferida pelo Desembargador Relator Alfeu Gonzaga Machado, integrante da 6ª Turma Cível do TJDFT, nos autos do agravo de instrumento nº 0700084-95.2017.8.07.0000, deliberou por revogar a sua Resolução nº 629, datada de 28 de dezembro de 2016. Determinou também o envio de comunicações, para conhecimento, aos membros dos Conselhos Deliberativo e Fiscal, bem assim à Comissão Eleitoral, a fim de que esta dê ciência aos representantes das chapas inscritas, e ainda, à Gerência de Comunicação e Relacionamento, para publicidade no espaço do site da Fundação destinado ao processo eleitoral em curso. </v>
      </c>
      <c r="E642" s="3"/>
    </row>
    <row r="643" spans="1:5" s="2" customFormat="1" ht="18.75" x14ac:dyDescent="0.3">
      <c r="A643" s="11">
        <f>IF(DE_Resolução!A643="","",DE_Resolução!A643)</f>
        <v>641</v>
      </c>
      <c r="B643" s="10" t="str">
        <f>IF(DE_Resolução!B643="","",DE_Resolução!B643)</f>
        <v>173º RO</v>
      </c>
      <c r="C643" s="10">
        <f>IF(DE_Resolução!C643="","",DE_Resolução!C643)</f>
        <v>42752</v>
      </c>
      <c r="D643" s="7" t="str">
        <f>IF(DE_Resolução!D643="","",DE_Resolução!D643)</f>
        <v xml:space="preserve">Aprovou os novos valores das Unidades de Referências dos Planos – URPs, conforme documentos anexos. </v>
      </c>
      <c r="E643" s="3"/>
    </row>
    <row r="644" spans="1:5" s="2" customFormat="1" ht="31.5" x14ac:dyDescent="0.3">
      <c r="A644" s="11">
        <f>IF(DE_Resolução!A644="","",DE_Resolução!A644)</f>
        <v>642</v>
      </c>
      <c r="B644" s="10" t="str">
        <f>IF(DE_Resolução!B644="","",DE_Resolução!B644)</f>
        <v>173º RO</v>
      </c>
      <c r="C644" s="10">
        <f>IF(DE_Resolução!C644="","",DE_Resolução!C644)</f>
        <v>42752</v>
      </c>
      <c r="D644" s="7" t="str">
        <f>IF(DE_Resolução!D644="","",DE_Resolução!D644)</f>
        <v xml:space="preserve">Aprovou a minuta de Acordo Coletivo de Trabalho 2017 contemplando a proposta da Diretoria Executiva, a ser apresentada à comissão de empregados após o encerramento das negociações, conforme documentos anexos. </v>
      </c>
      <c r="E644" s="3"/>
    </row>
    <row r="645" spans="1:5" s="2" customFormat="1" ht="31.5" x14ac:dyDescent="0.3">
      <c r="A645" s="11">
        <f>IF(DE_Resolução!A645="","",DE_Resolução!A645)</f>
        <v>643</v>
      </c>
      <c r="B645" s="10" t="str">
        <f>IF(DE_Resolução!B645="","",DE_Resolução!B645)</f>
        <v>26ª RE</v>
      </c>
      <c r="C645" s="10">
        <f>IF(DE_Resolução!C645="","",DE_Resolução!C645)</f>
        <v>42753</v>
      </c>
      <c r="D645" s="7" t="str">
        <f>IF(DE_Resolução!D645="","",DE_Resolução!D645)</f>
        <v xml:space="preserve">Tomou conhecimento do detalhamento do item “Jornais e Revistas” da ação orçamentária Despesas Administrativas/Orçamento 2017 e determinou o encaminhamento da matéria para o Conselho Deliberativo. </v>
      </c>
      <c r="E645" s="3"/>
    </row>
    <row r="646" spans="1:5" s="2" customFormat="1" ht="47.25" x14ac:dyDescent="0.3">
      <c r="A646" s="11">
        <f>IF(DE_Resolução!A646="","",DE_Resolução!A646)</f>
        <v>644</v>
      </c>
      <c r="B646" s="10" t="str">
        <f>IF(DE_Resolução!B646="","",DE_Resolução!B646)</f>
        <v>174º RO</v>
      </c>
      <c r="C646" s="10">
        <f>IF(DE_Resolução!C646="","",DE_Resolução!C646)</f>
        <v>42759</v>
      </c>
      <c r="D646" s="7" t="str">
        <f>IF(DE_Resolução!D646="","",DE_Resolução!D646)</f>
        <v xml:space="preserve">Em análise à proposta apresentada pela Comissão de Empregados de ampliação do abono-assiduidade em mais 01 (um) dia, decidiu deliberar pela aprovação da inclusão do item na proposta de Acordo Coletivo de Trabalho, com objetivo de encerrar as negociações, adotando a iniciativa de consultar os membros do Conselho Deliberativo. </v>
      </c>
      <c r="E646" s="3"/>
    </row>
    <row r="647" spans="1:5" s="2" customFormat="1" ht="18.75" x14ac:dyDescent="0.3">
      <c r="A647" s="11">
        <f>IF(DE_Resolução!A647="","",DE_Resolução!A647)</f>
        <v>645</v>
      </c>
      <c r="B647" s="10" t="str">
        <f>IF(DE_Resolução!B647="","",DE_Resolução!B647)</f>
        <v>174º RO</v>
      </c>
      <c r="C647" s="10">
        <f>IF(DE_Resolução!C647="","",DE_Resolução!C647)</f>
        <v>42759</v>
      </c>
      <c r="D647" s="7" t="str">
        <f>IF(DE_Resolução!D647="","",DE_Resolução!D647)</f>
        <v>Aprovou o Demonstrativo de Pagamento de Benefícios aos assistidos da Funpresp-Exe.</v>
      </c>
      <c r="E647" s="3"/>
    </row>
    <row r="648" spans="1:5" s="2" customFormat="1" ht="31.5" x14ac:dyDescent="0.3">
      <c r="A648" s="11">
        <f>IF(DE_Resolução!A648="","",DE_Resolução!A648)</f>
        <v>646</v>
      </c>
      <c r="B648" s="10" t="str">
        <f>IF(DE_Resolução!B648="","",DE_Resolução!B648)</f>
        <v>27ª RE</v>
      </c>
      <c r="C648" s="10">
        <f>IF(DE_Resolução!C648="","",DE_Resolução!C648)</f>
        <v>42761</v>
      </c>
      <c r="D648" s="7" t="str">
        <f>IF(DE_Resolução!D648="","",DE_Resolução!D648)</f>
        <v>Tomou conhecimento da apresentação das Ações de Comunicação da Funpresp-Exe e determinou o encaminhamento da matéria para o Conselho Deliberativo.</v>
      </c>
      <c r="E648" s="3"/>
    </row>
    <row r="649" spans="1:5" s="2" customFormat="1" ht="18.75" x14ac:dyDescent="0.3">
      <c r="A649" s="11">
        <f>IF(DE_Resolução!A649="","",DE_Resolução!A649)</f>
        <v>647</v>
      </c>
      <c r="B649" s="10" t="str">
        <f>IF(DE_Resolução!B649="","",DE_Resolução!B649)</f>
        <v>175º RO</v>
      </c>
      <c r="C649" s="10">
        <f>IF(DE_Resolução!C649="","",DE_Resolução!C649)</f>
        <v>42766</v>
      </c>
      <c r="D649" s="7" t="str">
        <f>IF(DE_Resolução!D649="","",DE_Resolução!D649)</f>
        <v>Aprovou a nova marca da Funpresp-Exe, de acordo com a proposta da Linha Criativa nº 1, conforme documentos anexos.</v>
      </c>
      <c r="E649" s="3"/>
    </row>
    <row r="650" spans="1:5" s="2" customFormat="1" ht="31.5" x14ac:dyDescent="0.3">
      <c r="A650" s="11">
        <f>IF(DE_Resolução!A650="","",DE_Resolução!A650)</f>
        <v>648</v>
      </c>
      <c r="B650" s="10" t="str">
        <f>IF(DE_Resolução!B650="","",DE_Resolução!B650)</f>
        <v>175º RO</v>
      </c>
      <c r="C650" s="10">
        <f>IF(DE_Resolução!C650="","",DE_Resolução!C650)</f>
        <v>42766</v>
      </c>
      <c r="D650" s="7" t="str">
        <f>IF(DE_Resolução!D650="","",DE_Resolução!D650)</f>
        <v>Aprovou o Plano Anual de Capacitação da Funpresp-Exe para o ano de 2017, bem como solicitou que a apresentação e deliberação do Plano Anual de Capacitação da Fundação sejam feitas no ano anterior ao de sua execução, conforme documentos anexos.</v>
      </c>
      <c r="E650" s="3"/>
    </row>
    <row r="651" spans="1:5" s="2" customFormat="1" ht="63" x14ac:dyDescent="0.3">
      <c r="A651" s="11">
        <f>IF(DE_Resolução!A651="","",DE_Resolução!A651)</f>
        <v>649</v>
      </c>
      <c r="B651" s="10" t="str">
        <f>IF(DE_Resolução!B651="","",DE_Resolução!B651)</f>
        <v>175º RO</v>
      </c>
      <c r="C651" s="10">
        <f>IF(DE_Resolução!C651="","",DE_Resolução!C651)</f>
        <v>42766</v>
      </c>
      <c r="D651" s="7" t="str">
        <f>IF(DE_Resolução!D651="","",DE_Resolução!D651)</f>
        <v>Aprovou a proposta de aplicação de recursos financeiros por meio de aquisição de cotas de fundos exclusivos dos quais a Funpresp-Exe é a única cotista e/ou de títulos públicos federais a serem alocados junto à carteira de investimentos de gestão própria da Funpresp-Exe, no valor de até R$ 21.000.000,00 (vinte e um milhões de reais), oriundos das contribuições dos participantes e patrocinadores do Plano Executivo Federal e cuja liquidação financeira está prevista para o mês de fevereiro de 2017, conforme documentos anexos.</v>
      </c>
      <c r="E651" s="3"/>
    </row>
    <row r="652" spans="1:5" s="2" customFormat="1" ht="18.75" x14ac:dyDescent="0.3">
      <c r="A652" s="11">
        <f>IF(DE_Resolução!A652="","",DE_Resolução!A652)</f>
        <v>650</v>
      </c>
      <c r="B652" s="10" t="str">
        <f>IF(DE_Resolução!B652="","",DE_Resolução!B652)</f>
        <v>175º RO</v>
      </c>
      <c r="C652" s="10">
        <f>IF(DE_Resolução!C652="","",DE_Resolução!C652)</f>
        <v>42766</v>
      </c>
      <c r="D652" s="7" t="str">
        <f>IF(DE_Resolução!D652="","",DE_Resolução!D652)</f>
        <v>Aprovou o Calendário de Obrigações Funpresp-Exe de 2017, conforme documentos anexos.</v>
      </c>
      <c r="E652" s="3"/>
    </row>
    <row r="653" spans="1:5" s="2" customFormat="1" ht="31.5" x14ac:dyDescent="0.3">
      <c r="A653" s="11">
        <f>IF(DE_Resolução!A653="","",DE_Resolução!A653)</f>
        <v>651</v>
      </c>
      <c r="B653" s="10" t="str">
        <f>IF(DE_Resolução!B653="","",DE_Resolução!B653)</f>
        <v>175º RO</v>
      </c>
      <c r="C653" s="10">
        <f>IF(DE_Resolução!C653="","",DE_Resolução!C653)</f>
        <v>42766</v>
      </c>
      <c r="D653" s="7" t="str">
        <f>IF(DE_Resolução!D653="","",DE_Resolução!D653)</f>
        <v>Aprovou o encaminhamento das informações ao Ministério do Planejamento, Desenvolvimento e Gestão, referente ao monitoramento do Planejamento Estratégico do Ministério do Planejamento, Desenvolvimento e Gestão, conforme documentos anexos.</v>
      </c>
      <c r="E653" s="3"/>
    </row>
    <row r="654" spans="1:5" s="2" customFormat="1" ht="31.5" x14ac:dyDescent="0.3">
      <c r="A654" s="11">
        <f>IF(DE_Resolução!A654="","",DE_Resolução!A654)</f>
        <v>652</v>
      </c>
      <c r="B654" s="10" t="str">
        <f>IF(DE_Resolução!B654="","",DE_Resolução!B654)</f>
        <v>176º RO</v>
      </c>
      <c r="C654" s="10">
        <f>IF(DE_Resolução!C654="","",DE_Resolução!C654)</f>
        <v>42773</v>
      </c>
      <c r="D654" s="7" t="str">
        <f>IF(DE_Resolução!D654="","",DE_Resolução!D654)</f>
        <v>Aprovou alteração de dispositivos da norma intitulada “Gerenciamento de Investimento e Desinvestimento” da Funpresp-Exe, conforme documentos anexos.</v>
      </c>
      <c r="E654" s="3"/>
    </row>
    <row r="655" spans="1:5" s="2" customFormat="1" ht="31.5" x14ac:dyDescent="0.3">
      <c r="A655" s="11">
        <f>IF(DE_Resolução!A655="","",DE_Resolução!A655)</f>
        <v>653</v>
      </c>
      <c r="B655" s="10" t="str">
        <f>IF(DE_Resolução!B655="","",DE_Resolução!B655)</f>
        <v>176º RO</v>
      </c>
      <c r="C655" s="10">
        <f>IF(DE_Resolução!C655="","",DE_Resolução!C655)</f>
        <v>42773</v>
      </c>
      <c r="D655" s="7" t="str">
        <f>IF(DE_Resolução!D655="","",DE_Resolução!D655)</f>
        <v xml:space="preserve">Aprovou a minuta do Regulamento de Empréstimos aos Participantes e Assistidos dos Planos de Benefícios Administrados pela Funpresp-Exe, bem como seu encaminhamento para apreciação do Conselho Deliberativo, conforme documentos anexos. </v>
      </c>
      <c r="E655" s="3"/>
    </row>
    <row r="656" spans="1:5" s="2" customFormat="1" ht="63" x14ac:dyDescent="0.3">
      <c r="A656" s="11">
        <f>IF(DE_Resolução!A656="","",DE_Resolução!A656)</f>
        <v>654</v>
      </c>
      <c r="B656" s="10" t="str">
        <f>IF(DE_Resolução!B656="","",DE_Resolução!B656)</f>
        <v>176º RO</v>
      </c>
      <c r="C656" s="10">
        <f>IF(DE_Resolução!C656="","",DE_Resolução!C656)</f>
        <v>42773</v>
      </c>
      <c r="D656" s="7" t="str">
        <f>IF(DE_Resolução!D656="","",DE_Resolução!D656)</f>
        <v xml:space="preserve">Aprovou os Balancetes e o Fluxo de Caixa dos Planos de Benefícios ExecPrev e LegisPrev e de Gestão Administrativa – PGA, bem como a execução orçamentária do PGA, relativos ao mês de dezembro de 2016, conforme documentos anexos, e determinou o encaminhamento à apreciação do Conselho Fiscal. Determinou ainda que os Balancetes sejam encaminhados à Previc, em atendimento à Instrução Previc nº 34, de 24 de setembro de 2009 e alterações. </v>
      </c>
      <c r="E656" s="3"/>
    </row>
    <row r="657" spans="1:5" s="2" customFormat="1" ht="63" x14ac:dyDescent="0.3">
      <c r="A657" s="11">
        <f>IF(DE_Resolução!A657="","",DE_Resolução!A657)</f>
        <v>655</v>
      </c>
      <c r="B657" s="10" t="str">
        <f>IF(DE_Resolução!B657="","",DE_Resolução!B657)</f>
        <v>176º RO</v>
      </c>
      <c r="C657" s="10">
        <f>IF(DE_Resolução!C657="","",DE_Resolução!C657)</f>
        <v>42773</v>
      </c>
      <c r="D657" s="7" t="str">
        <f>IF(DE_Resolução!D657="","",DE_Resolução!D657)</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janeiro de 2017, conforme documentos anexos, e determinou seu encaminhamento para o Conselho Fiscal e Comitês de Assessoramento Técnico dos Planos ExecPrev e LegisPrev. </v>
      </c>
      <c r="E657" s="3"/>
    </row>
    <row r="658" spans="1:5" s="2" customFormat="1" ht="31.5" x14ac:dyDescent="0.3">
      <c r="A658" s="11">
        <f>IF(DE_Resolução!A658="","",DE_Resolução!A658)</f>
        <v>656</v>
      </c>
      <c r="B658" s="10" t="str">
        <f>IF(DE_Resolução!B658="","",DE_Resolução!B658)</f>
        <v>176º RO</v>
      </c>
      <c r="C658" s="10">
        <f>IF(DE_Resolução!C658="","",DE_Resolução!C658)</f>
        <v>42773</v>
      </c>
      <c r="D658" s="7" t="str">
        <f>IF(DE_Resolução!D658="","",DE_Resolução!D658)</f>
        <v>Examinou o Relatório Trimestral de Execução das Políticas de Investimentos e Enquadramentos Legais, relativo ao 4º trimestre de 2016, conforme documento anexo, e determinou o encaminhamento para apreciação do Conselho Fiscal</v>
      </c>
      <c r="E658" s="3"/>
    </row>
    <row r="659" spans="1:5" s="2" customFormat="1" ht="47.25" x14ac:dyDescent="0.3">
      <c r="A659" s="11">
        <f>IF(DE_Resolução!A659="","",DE_Resolução!A659)</f>
        <v>657</v>
      </c>
      <c r="B659" s="10" t="str">
        <f>IF(DE_Resolução!B659="","",DE_Resolução!B659)</f>
        <v>176º RO</v>
      </c>
      <c r="C659" s="10">
        <f>IF(DE_Resolução!C659="","",DE_Resolução!C659)</f>
        <v>42773</v>
      </c>
      <c r="D659" s="7" t="str">
        <f>IF(DE_Resolução!D659="","",DE_Resolução!D659)</f>
        <v xml:space="preserve">Aprovou o conteúdo da Nota Técnica nº 61/2017/GECOP/DIRIN/Funpresp-Exe, de 06 de fevereiro de 2017, referente à situação de liquidez da carteira de investimentos dos planos e fundos especiais administrados pela Funpresp-Exe, relativa ao mês de janeiro de 2017, conforme documentos anexos, e determinou o encaminhamento ao Conselho Fiscal para apreciação. </v>
      </c>
      <c r="E659" s="3"/>
    </row>
    <row r="660" spans="1:5" s="2" customFormat="1" ht="31.5" x14ac:dyDescent="0.3">
      <c r="A660" s="11">
        <f>IF(DE_Resolução!A660="","",DE_Resolução!A660)</f>
        <v>658</v>
      </c>
      <c r="B660" s="10" t="str">
        <f>IF(DE_Resolução!B660="","",DE_Resolução!B660)</f>
        <v>176º RO</v>
      </c>
      <c r="C660" s="10">
        <f>IF(DE_Resolução!C660="","",DE_Resolução!C660)</f>
        <v>42773</v>
      </c>
      <c r="D660" s="7" t="str">
        <f>IF(DE_Resolução!D660="","",DE_Resolução!D660)</f>
        <v xml:space="preserve">Examinou as informações relativas às aquisições e contratações realizadas pela Funpresp-Exe no 2º semestre de 2016, conforme documento anexo, e determinou o encaminhamento para apreciação pelo Conselho Fiscal. </v>
      </c>
      <c r="E660" s="3"/>
    </row>
    <row r="661" spans="1:5" s="2" customFormat="1" ht="18.75" x14ac:dyDescent="0.3">
      <c r="A661" s="11">
        <f>IF(DE_Resolução!A661="","",DE_Resolução!A661)</f>
        <v>659</v>
      </c>
      <c r="B661" s="10" t="str">
        <f>IF(DE_Resolução!B661="","",DE_Resolução!B661)</f>
        <v>176º RO</v>
      </c>
      <c r="C661" s="10">
        <f>IF(DE_Resolução!C661="","",DE_Resolução!C661)</f>
        <v>42773</v>
      </c>
      <c r="D661" s="7" t="str">
        <f>IF(DE_Resolução!D661="","",DE_Resolução!D661)</f>
        <v xml:space="preserve">Aprovou o Plano Anual de Trabalho da Diretoria Executiva do ano de 2017, conforme documentos anexos. </v>
      </c>
      <c r="E661" s="3"/>
    </row>
    <row r="662" spans="1:5" s="2" customFormat="1" ht="47.25" x14ac:dyDescent="0.3">
      <c r="A662" s="11">
        <f>IF(DE_Resolução!A662="","",DE_Resolução!A662)</f>
        <v>660</v>
      </c>
      <c r="B662" s="10" t="str">
        <f>IF(DE_Resolução!B662="","",DE_Resolução!B662)</f>
        <v>176º RO</v>
      </c>
      <c r="C662" s="10">
        <f>IF(DE_Resolução!C662="","",DE_Resolução!C662)</f>
        <v>42773</v>
      </c>
      <c r="D662" s="7" t="str">
        <f>IF(DE_Resolução!D662="","",DE_Resolução!D662)</f>
        <v xml:space="preserve">Deliberou pelo encaminhamento de informações ao Ministério do Planejamento, Desenvolvimento e Gestão em resposta ao Ofício nº 6343/2017-MP referente ao Requerimento de Informação nº 2400/2016 que trata de solicitação a respeito dos imóveis alugados pela Funpresp-Exe, conforme documentos anexos. </v>
      </c>
      <c r="E662" s="3"/>
    </row>
    <row r="663" spans="1:5" s="2" customFormat="1" ht="31.5" x14ac:dyDescent="0.3">
      <c r="A663" s="11">
        <f>IF(DE_Resolução!A663="","",DE_Resolução!A663)</f>
        <v>661</v>
      </c>
      <c r="B663" s="10" t="str">
        <f>IF(DE_Resolução!B663="","",DE_Resolução!B663)</f>
        <v>176º RO</v>
      </c>
      <c r="C663" s="10">
        <f>IF(DE_Resolução!C663="","",DE_Resolução!C663)</f>
        <v>42773</v>
      </c>
      <c r="D663" s="7" t="str">
        <f>IF(DE_Resolução!D663="","",DE_Resolução!D663)</f>
        <v xml:space="preserve">Aprovou Plano de Ação da Funpresp-Exe, suas respectivas metas e ações vinculadas aos 10 (dez) objetivos estratégicos – OE, relativas ao ano de 2017, conforme documentos anexos. </v>
      </c>
      <c r="E663" s="3"/>
    </row>
    <row r="664" spans="1:5" s="2" customFormat="1" ht="31.5" x14ac:dyDescent="0.3">
      <c r="A664" s="11">
        <f>IF(DE_Resolução!A664="","",DE_Resolução!A664)</f>
        <v>662</v>
      </c>
      <c r="B664" s="10" t="str">
        <f>IF(DE_Resolução!B664="","",DE_Resolução!B664)</f>
        <v>177º RO</v>
      </c>
      <c r="C664" s="10">
        <f>IF(DE_Resolução!C664="","",DE_Resolução!C664)</f>
        <v>42780</v>
      </c>
      <c r="D664" s="7" t="str">
        <f>IF(DE_Resolução!D664="","",DE_Resolução!D664)</f>
        <v>Aprovou o envio do Relatório de Gestão do exercício de 2016 da Funpresp-Exe ao Ministério do Planejamento, Desenvolvimento e Gestão em resposta às informações solicitadas no Ofício nº 1954/2017-MP, conforme documentos anexos</v>
      </c>
      <c r="E664" s="3"/>
    </row>
    <row r="665" spans="1:5" s="2" customFormat="1" ht="31.5" x14ac:dyDescent="0.3">
      <c r="A665" s="11">
        <f>IF(DE_Resolução!A665="","",DE_Resolução!A665)</f>
        <v>663</v>
      </c>
      <c r="B665" s="10" t="str">
        <f>IF(DE_Resolução!B665="","",DE_Resolução!B665)</f>
        <v>177º RO</v>
      </c>
      <c r="C665" s="10">
        <f>IF(DE_Resolução!C665="","",DE_Resolução!C665)</f>
        <v>42780</v>
      </c>
      <c r="D665" s="7" t="str">
        <f>IF(DE_Resolução!D665="","",DE_Resolução!D665)</f>
        <v xml:space="preserve">Aprovou o conteúdo da Nota Técnica nº 067/2017/GEPRI/PRESI/Funpresp-Exe, de 09 de fevereiro de 2017, e determinou seu encaminhamento ao Conselho Fiscal, conforme documentos anexos. </v>
      </c>
      <c r="E665" s="3"/>
    </row>
    <row r="666" spans="1:5" s="2" customFormat="1" ht="47.25" x14ac:dyDescent="0.3">
      <c r="A666" s="11">
        <f>IF(DE_Resolução!A666="","",DE_Resolução!A666)</f>
        <v>664</v>
      </c>
      <c r="B666" s="10" t="str">
        <f>IF(DE_Resolução!B666="","",DE_Resolução!B666)</f>
        <v>177º RO</v>
      </c>
      <c r="C666" s="10">
        <f>IF(DE_Resolução!C666="","",DE_Resolução!C666)</f>
        <v>42780</v>
      </c>
      <c r="D666" s="7" t="str">
        <f>IF(DE_Resolução!D666="","",DE_Resolução!D666)</f>
        <v xml:space="preserve">Aprovou o Relatório Resumo dos Demonstrativos de Investimentos dos Planos ExecPrev, LegisPrev e de Gestão Administrativa, referentes ao mês de dezembro de 2016, conforme documentos anexos, e determinou o encaminhamento à Superintendência Nacional de Previdência Complementar – Previc, em atendimento à Instrução nº 02, de 18 de maio de 2010. </v>
      </c>
      <c r="E666" s="3"/>
    </row>
    <row r="667" spans="1:5" s="2" customFormat="1" ht="31.5" x14ac:dyDescent="0.3">
      <c r="A667" s="11">
        <f>IF(DE_Resolução!A667="","",DE_Resolução!A667)</f>
        <v>665</v>
      </c>
      <c r="B667" s="10" t="str">
        <f>IF(DE_Resolução!B667="","",DE_Resolução!B667)</f>
        <v>177º RO</v>
      </c>
      <c r="C667" s="10">
        <f>IF(DE_Resolução!C667="","",DE_Resolução!C667)</f>
        <v>42780</v>
      </c>
      <c r="D667" s="7" t="str">
        <f>IF(DE_Resolução!D667="","",DE_Resolução!D667)</f>
        <v xml:space="preserve">Aprovou a proposta de metodologia para definição dos desvios em relação à Alocação Objetivo das carteiras de investimentos sob gestão própria e sob gestão terceirizada, conforme documentos anexos. </v>
      </c>
      <c r="E667" s="3"/>
    </row>
    <row r="668" spans="1:5" s="2" customFormat="1" ht="94.5" x14ac:dyDescent="0.3">
      <c r="A668" s="11">
        <f>IF(DE_Resolução!A668="","",DE_Resolução!A668)</f>
        <v>666</v>
      </c>
      <c r="B668" s="10" t="str">
        <f>IF(DE_Resolução!B668="","",DE_Resolução!B668)</f>
        <v>178º RO</v>
      </c>
      <c r="C668" s="10">
        <f>IF(DE_Resolução!C668="","",DE_Resolução!C668)</f>
        <v>42787</v>
      </c>
      <c r="D668" s="7" t="str">
        <f>IF(DE_Resolução!D668="","",DE_Resolução!D668)</f>
        <v xml:space="preserve">Determinou imediata reposição de vaga de especialista para a Gerência de Atuária e Benefícios (GEBEN) em virtude da ocupação da vaga de coordenador (a) por empregado efetivo da Fundação. Determinou, ainda, que seja realizada consulta, em momento oportuno, ao Conselho Deliberativo em caso de retorno de empregado ao cargo de especialista e/ou analista e provimento da coordenação por terceiros não integrantes do quadro permanente da Fundação, em conformidade com o Parecer Jurídico nº 004/2017/GEJUR/PRESI/Funpresp-Exe, de 16 de janeiro de 2017, e à luz do cumprimento do Plano de Cargos Carreira e Remunerações (PCCR), item 3.5 , aprovado pela Resolução nº 75 do Conselho Deliberativo, de 29 de fevereiro de 2015, conforme documentos anexos. </v>
      </c>
      <c r="E668" s="3"/>
    </row>
    <row r="669" spans="1:5" s="2" customFormat="1" ht="63" x14ac:dyDescent="0.3">
      <c r="A669" s="11">
        <f>IF(DE_Resolução!A669="","",DE_Resolução!A669)</f>
        <v>667</v>
      </c>
      <c r="B669" s="10" t="str">
        <f>IF(DE_Resolução!B669="","",DE_Resolução!B669)</f>
        <v>178º RO</v>
      </c>
      <c r="C669" s="10">
        <f>IF(DE_Resolução!C669="","",DE_Resolução!C669)</f>
        <v>42787</v>
      </c>
      <c r="D669" s="7" t="str">
        <f>IF(DE_Resolução!D669="","",DE_Resolução!D669)</f>
        <v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R$ 22.000.000,00 (vinte e dois milhões de reais), oriundos das contribuições dos participantes e patrocinadores do Plano Executivo Federal e cuja liquidação financeira está prevista para o mês de março de 2017, conforme documentos anexos. </v>
      </c>
      <c r="E669" s="3"/>
    </row>
    <row r="670" spans="1:5" s="2" customFormat="1" ht="63" x14ac:dyDescent="0.3">
      <c r="A670" s="11">
        <f>IF(DE_Resolução!A670="","",DE_Resolução!A670)</f>
        <v>668</v>
      </c>
      <c r="B670" s="10" t="str">
        <f>IF(DE_Resolução!B670="","",DE_Resolução!B670)</f>
        <v>178º RO</v>
      </c>
      <c r="C670" s="10">
        <f>IF(DE_Resolução!C670="","",DE_Resolução!C670)</f>
        <v>42787</v>
      </c>
      <c r="D670" s="7" t="str">
        <f>IF(DE_Resolução!D670="","",DE_Resolução!D670)</f>
        <v xml:space="preserve">Aprovou a proposta do 1º Ciclo de Avaliação de Desempenho para os empregados da Carreira Técnica Previdenciária do Plano de Cargos, Carreira e Remunerações (PCCR) da Funpresp-Exe, tendo sido definido como meta institucional o alcance de 45.460 adesões, em virtude do ajuste do período do ciclo de avaliação para início em 01/04 e término em 30/11 de forma a dar ampla publicidade e transparência, em tempo hábil, aos empregados da Fundação, conforme documentos anexos. </v>
      </c>
      <c r="E670" s="3"/>
    </row>
    <row r="671" spans="1:5" s="2" customFormat="1" ht="47.25" x14ac:dyDescent="0.3">
      <c r="A671" s="11">
        <f>IF(DE_Resolução!A671="","",DE_Resolução!A671)</f>
        <v>669</v>
      </c>
      <c r="B671" s="10" t="str">
        <f>IF(DE_Resolução!B671="","",DE_Resolução!B671)</f>
        <v>178º RO</v>
      </c>
      <c r="C671" s="10">
        <f>IF(DE_Resolução!C671="","",DE_Resolução!C671)</f>
        <v>42787</v>
      </c>
      <c r="D671" s="7" t="str">
        <f>IF(DE_Resolução!D671="","",DE_Resolução!D671)</f>
        <v xml:space="preserve">Autorizou,  em caráter excepcional, a execução de 32 e 40 horas de jornada suplementar de trabalho, respectivamente, dos empregados Ricardo Rodrigues Batista Neves Sampaio e Rubens Chaves dos Santos, em virtude do acompanhamento dos serviços de adequação do leiaute da Fundação, conforme documentos anexos. </v>
      </c>
      <c r="E671" s="3"/>
    </row>
    <row r="672" spans="1:5" s="2" customFormat="1" ht="31.5" x14ac:dyDescent="0.3">
      <c r="A672" s="11">
        <f>IF(DE_Resolução!A672="","",DE_Resolução!A672)</f>
        <v>670</v>
      </c>
      <c r="B672" s="10" t="str">
        <f>IF(DE_Resolução!B672="","",DE_Resolução!B672)</f>
        <v>178º RO</v>
      </c>
      <c r="C672" s="10">
        <f>IF(DE_Resolução!C672="","",DE_Resolução!C672)</f>
        <v>42787</v>
      </c>
      <c r="D672" s="7" t="str">
        <f>IF(DE_Resolução!D672="","",DE_Resolução!D672)</f>
        <v>Autorizou a abertura de processo para a celebração de contrato com o Serviço de Processamento de Dados (Serpro) para a prestação de serviços de cadastramento de consignatários e gestão das consignações, conforme documentos anexos</v>
      </c>
      <c r="E672" s="3"/>
    </row>
    <row r="673" spans="1:5" s="2" customFormat="1" ht="18.75" x14ac:dyDescent="0.3">
      <c r="A673" s="11">
        <f>IF(DE_Resolução!A673="","",DE_Resolução!A673)</f>
        <v>671</v>
      </c>
      <c r="B673" s="10" t="str">
        <f>IF(DE_Resolução!B673="","",DE_Resolução!B673)</f>
        <v>179º RO</v>
      </c>
      <c r="C673" s="10">
        <f>IF(DE_Resolução!C673="","",DE_Resolução!C673)</f>
        <v>42796</v>
      </c>
      <c r="D673" s="7" t="str">
        <f>IF(DE_Resolução!D673="","",DE_Resolução!D673)</f>
        <v xml:space="preserve">Aprovou o cronograma de mapeamento de processos para o ano de 2017, conforme documentos anexos. </v>
      </c>
      <c r="E673" s="3"/>
    </row>
    <row r="674" spans="1:5" s="2" customFormat="1" ht="63" x14ac:dyDescent="0.3">
      <c r="A674" s="11">
        <f>IF(DE_Resolução!A674="","",DE_Resolução!A674)</f>
        <v>672</v>
      </c>
      <c r="B674" s="10" t="str">
        <f>IF(DE_Resolução!B674="","",DE_Resolução!B674)</f>
        <v>179º RO</v>
      </c>
      <c r="C674" s="10">
        <f>IF(DE_Resolução!C674="","",DE_Resolução!C674)</f>
        <v>42796</v>
      </c>
      <c r="D674" s="7" t="str">
        <f>IF(DE_Resolução!D674="","",DE_Resolução!D674)</f>
        <v xml:space="preserve">Indicou a Sra. Larissa de Paula Gouvêa, Coordenadora da Gerência de Arrecadação e Cadastro, como membro titular, e o Sr. Bruno Euripedes de Moura, Coordenador da Gerência de Planejamento e Controle de Investimentos, como membro suplente, para compor a Comissão de Ética da Funpresp-Exe, bem como determinou o encaminhamento da matéria para deliberação do Conselho Deliberativo, e, após aprovação, comunicação da nova composição à Comissão de Ética Pública da Presidência da República, conforme documentos anexos. </v>
      </c>
      <c r="E674" s="3"/>
    </row>
    <row r="675" spans="1:5" s="2" customFormat="1" ht="31.5" x14ac:dyDescent="0.3">
      <c r="A675" s="11">
        <f>IF(DE_Resolução!A675="","",DE_Resolução!A675)</f>
        <v>673</v>
      </c>
      <c r="B675" s="10" t="str">
        <f>IF(DE_Resolução!B675="","",DE_Resolução!B675)</f>
        <v>179º RO</v>
      </c>
      <c r="C675" s="10">
        <f>IF(DE_Resolução!C675="","",DE_Resolução!C675)</f>
        <v>42796</v>
      </c>
      <c r="D675" s="7" t="str">
        <f>IF(DE_Resolução!D675="","",DE_Resolução!D675)</f>
        <v xml:space="preserve">Aprovou a indicação da Sra. Sandiscleia Beni Gutierrez, Analista de Comunicação, para substituição do titular do cargo de Coordenador da Gerência de Comunicação e Relacionamento nos casos de ausência, impedimentos legais ou por motivo de férias, conforme documentos anexos. </v>
      </c>
      <c r="E675" s="3"/>
    </row>
    <row r="676" spans="1:5" s="2" customFormat="1" ht="31.5" x14ac:dyDescent="0.3">
      <c r="A676" s="11">
        <f>IF(DE_Resolução!A676="","",DE_Resolução!A676)</f>
        <v>674</v>
      </c>
      <c r="B676" s="10" t="str">
        <f>IF(DE_Resolução!B676="","",DE_Resolução!B676)</f>
        <v>179º RO</v>
      </c>
      <c r="C676" s="10">
        <f>IF(DE_Resolução!C676="","",DE_Resolução!C676)</f>
        <v>42796</v>
      </c>
      <c r="D676" s="7" t="str">
        <f>IF(DE_Resolução!D676="","",DE_Resolução!D676)</f>
        <v xml:space="preserve">Autorizou a contratação do Sr. Alexandre di Miceli da Silveira para ministrar palestra sobre “Governança Corporativa da Organização de Sucesso do Século XXI” no Ciclo de Palestras – Café Funpresp, conforme documentos anexos. </v>
      </c>
      <c r="E676" s="3"/>
    </row>
    <row r="677" spans="1:5" s="2" customFormat="1" ht="94.5" x14ac:dyDescent="0.3">
      <c r="A677" s="11">
        <f>IF(DE_Resolução!A677="","",DE_Resolução!A677)</f>
        <v>675</v>
      </c>
      <c r="B677" s="10" t="str">
        <f>IF(DE_Resolução!B677="","",DE_Resolução!B677)</f>
        <v>180º RO</v>
      </c>
      <c r="C677" s="10">
        <f>IF(DE_Resolução!C677="","",DE_Resolução!C677)</f>
        <v>42801</v>
      </c>
      <c r="D677" s="7" t="str">
        <f>IF(DE_Resolução!D677="","",DE_Resolução!D677)</f>
        <v xml:space="preserve">Aprovou as seguintes alterações no formulário “Proposição à Diretoria Executiva” (PDE): a) vincular o assunto a ser tratado ao respectivo Processo, conforme Arquitetura de Processos da Fundação, aprovada pela Resolução da Diretoria Executiva nº 529, de 15 de agosto de 2016; b) informar se a matéria está incluída no Plano de Ação Anual e, caso afirmativo, identificar o objetivo estratégico, meta e ação aos quais se vincula; c) informar se o assunto tem impactos financeiros e, caso positivo, se o mesmo está previsto no Orçamento da Fundação, com registro do valor. Determinou, ainda, encaminhamento da matéria à Gerência de Planejamento e Riscos (GEPRI) para atualização da Norma 3.01.004.002 - Elaboração e Redação de Atos e Comunicações Oficiais - e publicação na intranet da Fundação, conforme documentos anexos. </v>
      </c>
      <c r="E677" s="3"/>
    </row>
    <row r="678" spans="1:5" s="2" customFormat="1" ht="63" x14ac:dyDescent="0.3">
      <c r="A678" s="11">
        <f>IF(DE_Resolução!A678="","",DE_Resolução!A678)</f>
        <v>676</v>
      </c>
      <c r="B678" s="10" t="str">
        <f>IF(DE_Resolução!B678="","",DE_Resolução!B678)</f>
        <v>180º RO</v>
      </c>
      <c r="C678" s="10">
        <f>IF(DE_Resolução!C678="","",DE_Resolução!C678)</f>
        <v>42801</v>
      </c>
      <c r="D678" s="7" t="str">
        <f>IF(DE_Resolução!D678="","",DE_Resolução!D678)</f>
        <v xml:space="preserve">Aprovou o conteúdo das informações relativas ao desempenho da Carteira Própria e dos Fundos Terceirizados da Funpresp-Exe e, ainda, sobre as operações dos investimentos e desinvestimentos, incluindo as aplicações e resgates de cotas nos Fundos de Investimento Multimercado – FIMM e as compras e vendas de títulos públicos federais, durante o mês de fevereiro de 2017, conforme documentos anexos, e determinou seu encaminhamento para os Conselhos Deliberativo e Fiscal e aos Comitês de Assessoramento Técnico dos Planos ExecPrev e LegisPrev. </v>
      </c>
      <c r="E678" s="3"/>
    </row>
    <row r="679" spans="1:5" s="2" customFormat="1" ht="47.25" x14ac:dyDescent="0.3">
      <c r="A679" s="11">
        <f>IF(DE_Resolução!A679="","",DE_Resolução!A679)</f>
        <v>677</v>
      </c>
      <c r="B679" s="10" t="str">
        <f>IF(DE_Resolução!B679="","",DE_Resolução!B679)</f>
        <v>180º RO</v>
      </c>
      <c r="C679" s="10">
        <f>IF(DE_Resolução!C679="","",DE_Resolução!C679)</f>
        <v>42801</v>
      </c>
      <c r="D679" s="7" t="str">
        <f>IF(DE_Resolução!D679="","",DE_Resolução!D679)</f>
        <v xml:space="preserve">Aprovou o conteúdo da Nota Técnica nº 97/2017/GECOP/DIRIN/Funpresp-Exe, de 03 de março de 2017, referente à situação de liquidez da carteira de investimentos dos planos e fundos especiais administrados pela Funpresp-Exe, relativa ao mês de fevereiro de 2017, conforme documentos anexos, e determinou o encaminhamento ao Conselho Fiscal para apreciação. </v>
      </c>
      <c r="E679" s="3"/>
    </row>
    <row r="680" spans="1:5" s="2" customFormat="1" ht="63" x14ac:dyDescent="0.3">
      <c r="A680" s="11">
        <f>IF(DE_Resolução!A680="","",DE_Resolução!A680)</f>
        <v>678</v>
      </c>
      <c r="B680" s="10" t="str">
        <f>IF(DE_Resolução!B680="","",DE_Resolução!B680)</f>
        <v>180º RO</v>
      </c>
      <c r="C680" s="10">
        <f>IF(DE_Resolução!C680="","",DE_Resolução!C680)</f>
        <v>42801</v>
      </c>
      <c r="D680" s="7" t="str">
        <f>IF(DE_Resolução!D680="","",DE_Resolução!D680)</f>
        <v xml:space="preserve">Aprovou o conteúdo da Nota Técnica nº 95/2017/GECOP/DIRIN/Funpresp-Exe, de 03 de março de 2017, referente ao estudo de cenários quanto à evolução de reservas individuais dos participantes dos planos de benefícios administrados pela Funpresp-Exe, considerando as destinações de parcelas das contribuições previdenciárias ao Plano de Gestão Administrativa e ao Fundo de Cobertura de Benefícios Extraordinários – FCBE, conforme documentos anexos, e determinou o encaminhamento ao Conselho Fiscal para apreciação. </v>
      </c>
      <c r="E680" s="3"/>
    </row>
    <row r="681" spans="1:5" s="2" customFormat="1" ht="31.5" x14ac:dyDescent="0.3">
      <c r="A681" s="11">
        <f>IF(DE_Resolução!A681="","",DE_Resolução!A681)</f>
        <v>679</v>
      </c>
      <c r="B681" s="10" t="str">
        <f>IF(DE_Resolução!B681="","",DE_Resolução!B681)</f>
        <v>180º RO</v>
      </c>
      <c r="C681" s="10">
        <f>IF(DE_Resolução!C681="","",DE_Resolução!C681)</f>
        <v>42801</v>
      </c>
      <c r="D681" s="7" t="str">
        <f>IF(DE_Resolução!D681="","",DE_Resolução!D681)</f>
        <v xml:space="preserve">Examinou as informações relativas à evolução dos créditos a receber em atraso até 28/02/2017, conforme documento anexo, e determinou o encaminhamento da matéria para apreciação pelo Conselho Fiscal. </v>
      </c>
      <c r="E681" s="3"/>
    </row>
    <row r="682" spans="1:5" s="2" customFormat="1" ht="18.75" x14ac:dyDescent="0.3">
      <c r="A682" s="11">
        <f>IF(DE_Resolução!A682="","",DE_Resolução!A682)</f>
        <v>680</v>
      </c>
      <c r="B682" s="10" t="str">
        <f>IF(DE_Resolução!B682="","",DE_Resolução!B682)</f>
        <v>181º RO</v>
      </c>
      <c r="C682" s="10">
        <f>IF(DE_Resolução!C682="","",DE_Resolução!C682)</f>
        <v>42808</v>
      </c>
      <c r="D682" s="7" t="str">
        <f>IF(DE_Resolução!D682="","",DE_Resolução!D682)</f>
        <v xml:space="preserve">Examinou as certidões negativas da Funpresp-Exe, conforme documentos anexos, e determinou o encaminhamento ao Conselho Fiscal para apreciação. </v>
      </c>
      <c r="E682" s="3"/>
    </row>
    <row r="683" spans="1:5" s="2" customFormat="1" ht="31.5" x14ac:dyDescent="0.3">
      <c r="A683" s="11">
        <f>IF(DE_Resolução!A683="","",DE_Resolução!A683)</f>
        <v>681</v>
      </c>
      <c r="B683" s="10" t="str">
        <f>IF(DE_Resolução!B683="","",DE_Resolução!B683)</f>
        <v>181º RO</v>
      </c>
      <c r="C683" s="10">
        <f>IF(DE_Resolução!C683="","",DE_Resolução!C683)</f>
        <v>42808</v>
      </c>
      <c r="D683" s="7" t="str">
        <f>IF(DE_Resolução!D683="","",DE_Resolução!D683)</f>
        <v xml:space="preserve">Determinou o envio das informações sobre pendências no processamento de contribuições previdenciárias e movimentações do PGA que inviabilizaram a apresentação de posição consistente do resultado previdenciário referente ao Balancete de janeiro de 2017, conforme documentos anexos. </v>
      </c>
      <c r="E683" s="3"/>
    </row>
    <row r="684" spans="1:5" s="2" customFormat="1" ht="31.5" x14ac:dyDescent="0.3">
      <c r="A684" s="11">
        <f>IF(DE_Resolução!A684="","",DE_Resolução!A684)</f>
        <v>682</v>
      </c>
      <c r="B684" s="10" t="str">
        <f>IF(DE_Resolução!B684="","",DE_Resolução!B684)</f>
        <v>181º RO</v>
      </c>
      <c r="C684" s="10">
        <f>IF(DE_Resolução!C684="","",DE_Resolução!C684)</f>
        <v>42808</v>
      </c>
      <c r="D684" s="7" t="str">
        <f>IF(DE_Resolução!D684="","",DE_Resolução!D684)</f>
        <v xml:space="preserve">Aprovou as Demonstrações Contábeis, Financeiras e de Benefícios da Funpresp-Exe relativas ao ano de 2016 e determinou o encaminhamento à apreciação do Conselho Fiscal, conforme documentos anexos. </v>
      </c>
      <c r="E684" s="3"/>
    </row>
    <row r="685" spans="1:5" s="2" customFormat="1" ht="47.25" x14ac:dyDescent="0.3">
      <c r="A685" s="11">
        <f>IF(DE_Resolução!A685="","",DE_Resolução!A685)</f>
        <v>683</v>
      </c>
      <c r="B685" s="10" t="str">
        <f>IF(DE_Resolução!B685="","",DE_Resolução!B685)</f>
        <v>181º RO</v>
      </c>
      <c r="C685" s="10">
        <f>IF(DE_Resolução!C685="","",DE_Resolução!C685)</f>
        <v>42808</v>
      </c>
      <c r="D685" s="7" t="str">
        <f>IF(DE_Resolução!D685="","",DE_Resolução!D685)</f>
        <v xml:space="preserve">Apreciou o Parecer dos Auditores Independentes sobre as Demonstrações Contábeis e determinou o encaminhamento ao Conselho Fiscal, para exame e parecer, conforme inciso II, art. 42 do Estatuto da Fundação, e posteriormente ao Conselho Deliberativo para apreciação e manifestação, segundo inciso XVI, art. 34 do Estatuto da Fundação, conforme documentos anexos. </v>
      </c>
      <c r="E685" s="3"/>
    </row>
    <row r="686" spans="1:5" s="2" customFormat="1" ht="63" x14ac:dyDescent="0.3">
      <c r="A686" s="11">
        <f>IF(DE_Resolução!A686="","",DE_Resolução!A686)</f>
        <v>684</v>
      </c>
      <c r="B686" s="10" t="str">
        <f>IF(DE_Resolução!B686="","",DE_Resolução!B686)</f>
        <v>181º RO</v>
      </c>
      <c r="C686" s="10">
        <f>IF(DE_Resolução!C686="","",DE_Resolução!C686)</f>
        <v>42808</v>
      </c>
      <c r="D686" s="7" t="str">
        <f>IF(DE_Resolução!D686="","",DE_Resolução!D686)</f>
        <v xml:space="preserve">Aprovou o Relatório de Fundamentação das Premissas Atuariais utilizadas na Avaliação Atuarial de exercício de 2016 dos Planos de Benefícios ExecPrev e LegisPrev administrados pela Funpresp-Exe, conforme documento anexo, e determinou o encaminhamento ao Conselho Fiscal, para exame e parecer, conforme inciso II, art. 42 do Estatuto da Fundação e posteriormente ao Conselho Deliberativo, para apreciação e manifestação, segundo o inciso XVI, art. 34 do Estatuto da Fundação. </v>
      </c>
      <c r="E686" s="3"/>
    </row>
    <row r="687" spans="1:5" s="2" customFormat="1" ht="63" x14ac:dyDescent="0.3">
      <c r="A687" s="11">
        <f>IF(DE_Resolução!A687="","",DE_Resolução!A687)</f>
        <v>685</v>
      </c>
      <c r="B687" s="10" t="str">
        <f>IF(DE_Resolução!B687="","",DE_Resolução!B687)</f>
        <v>181º RO</v>
      </c>
      <c r="C687" s="10">
        <f>IF(DE_Resolução!C687="","",DE_Resolução!C687)</f>
        <v>42808</v>
      </c>
      <c r="D687" s="7" t="str">
        <f>IF(DE_Resolução!D687="","",DE_Resolução!D687)</f>
        <v>Aprovou os Pareceres Atuariais referentes à avaliação atuarial de encerramento do exercício social de 2016 dos Planos de Benefícios ExecPrev e LegisPrev administrados pela Funpresp-Exe e determinou o encaminhamento ao Conselho Fiscal, para exame e parecer, conforme inciso II, art. 42 do Estatuto da Fundação e posteriormente ao Conselho Deliberativo, para apreciação e manifestação, segundo o inciso XVI, art. 34 do Estatuto da Fundação, conforme documento anexo</v>
      </c>
      <c r="E687" s="3"/>
    </row>
    <row r="688" spans="1:5" s="2" customFormat="1" ht="47.25" x14ac:dyDescent="0.3">
      <c r="A688" s="11">
        <f>IF(DE_Resolução!A688="","",DE_Resolução!A688)</f>
        <v>686</v>
      </c>
      <c r="B688" s="10" t="str">
        <f>IF(DE_Resolução!B688="","",DE_Resolução!B688)</f>
        <v>181º RO</v>
      </c>
      <c r="C688" s="10">
        <f>IF(DE_Resolução!C688="","",DE_Resolução!C688)</f>
        <v>42808</v>
      </c>
      <c r="D688" s="7" t="str">
        <f>IF(DE_Resolução!D688="","",DE_Resolução!D688)</f>
        <v>Aprovou o Relatório Resumo dos Demonstrativos de Investimentos dos Planos ExecPrev, LegisPrev e de Gestão Administrativa, referentes ao mês de janeiro de 2017, conforme documentos anexos, e determinou o encaminhamento à Superintendência Nacional de Previdência Complementar – Previc, em atendimento à Instrução nº 02, de 18 de maio de 2010</v>
      </c>
      <c r="E688" s="3"/>
    </row>
    <row r="689" spans="1:5" s="2" customFormat="1" ht="31.5" x14ac:dyDescent="0.3">
      <c r="A689" s="11">
        <f>IF(DE_Resolução!A689="","",DE_Resolução!A689)</f>
        <v>687</v>
      </c>
      <c r="B689" s="10" t="str">
        <f>IF(DE_Resolução!B689="","",DE_Resolução!B689)</f>
        <v>181º RO</v>
      </c>
      <c r="C689" s="10">
        <f>IF(DE_Resolução!C689="","",DE_Resolução!C689)</f>
        <v>42808</v>
      </c>
      <c r="D689" s="7" t="str">
        <f>IF(DE_Resolução!D689="","",DE_Resolução!D689)</f>
        <v xml:space="preserve">Aprovou o Relatório de Atividades da Diretoria Executiva relativo ao 4º trimestre de 2016, conforme documento anexo, e determinou seu encaminhamento para ciência dos Conselhos Deliberativo e Fiscal. </v>
      </c>
      <c r="E689" s="3"/>
    </row>
    <row r="690" spans="1:5" s="2" customFormat="1" ht="47.25" x14ac:dyDescent="0.3">
      <c r="A690" s="11">
        <f>IF(DE_Resolução!A690="","",DE_Resolução!A690)</f>
        <v>688</v>
      </c>
      <c r="B690" s="10" t="str">
        <f>IF(DE_Resolução!B690="","",DE_Resolução!B690)</f>
        <v>181º RO</v>
      </c>
      <c r="C690" s="10">
        <f>IF(DE_Resolução!C690="","",DE_Resolução!C690)</f>
        <v>42808</v>
      </c>
      <c r="D690" s="7" t="str">
        <f>IF(DE_Resolução!D690="","",DE_Resolução!D690)</f>
        <v xml:space="preserve">Aprovou o plano de custeio dos Planos ExecPrev e LegisPrev determinado para o ano de 2017 e deliberou pelo encaminhamento ao Conselho Fiscal, para exame e parecer, conforme inciso II, art. 42 do Estatuto da Fundação e posteriormente ao Conselho Deliberativo, para apreciação e manifestação, segundo o inciso XVI, art. 34 do Estatuto da Fundação, conforme documento anexo. </v>
      </c>
      <c r="E690" s="3"/>
    </row>
    <row r="691" spans="1:5" s="2" customFormat="1" ht="47.25" x14ac:dyDescent="0.3">
      <c r="A691" s="11">
        <f>IF(DE_Resolução!A691="","",DE_Resolução!A691)</f>
        <v>689</v>
      </c>
      <c r="B691" s="10" t="str">
        <f>IF(DE_Resolução!B691="","",DE_Resolução!B691)</f>
        <v>181º RO</v>
      </c>
      <c r="C691" s="10">
        <f>IF(DE_Resolução!C691="","",DE_Resolução!C691)</f>
        <v>42808</v>
      </c>
      <c r="D691" s="7" t="str">
        <f>IF(DE_Resolução!D691="","",DE_Resolução!D691)</f>
        <v xml:space="preserve">Apreciou o Regulamento de Empréstimos aos Participantes e Assistidos dos Planos de Benefícios Administrados pela Funpresp-Exe, de acordo com as alterações propostas pelo Conselho Deliberativo, em sua 48ª Reunião Ordinária, ocorrida em 17/02/2017, e determinou o encaminhamento ao referido órgão colegiado, conforme documentos anexos. </v>
      </c>
      <c r="E691" s="3"/>
    </row>
    <row r="692" spans="1:5" s="2" customFormat="1" ht="31.5" x14ac:dyDescent="0.3">
      <c r="A692" s="11">
        <f>IF(DE_Resolução!A692="","",DE_Resolução!A692)</f>
        <v>690</v>
      </c>
      <c r="B692" s="10" t="str">
        <f>IF(DE_Resolução!B692="","",DE_Resolução!B692)</f>
        <v>181º RO</v>
      </c>
      <c r="C692" s="10">
        <f>IF(DE_Resolução!C692="","",DE_Resolução!C692)</f>
        <v>42808</v>
      </c>
      <c r="D692" s="7" t="str">
        <f>IF(DE_Resolução!D692="","",DE_Resolução!D692)</f>
        <v xml:space="preserve">Aprovou a abertura de processo para contratação de serviços especializados em tecnologia da informação correlatos à emissão e gerenciamento de selo de certificação denominado Carimbo de Tempo, conforme documentos anexos. </v>
      </c>
      <c r="E692" s="3"/>
    </row>
    <row r="693" spans="1:5" s="2" customFormat="1" ht="78.75" x14ac:dyDescent="0.3">
      <c r="A693" s="11">
        <f>IF(DE_Resolução!A693="","",DE_Resolução!A693)</f>
        <v>691</v>
      </c>
      <c r="B693" s="10" t="str">
        <f>IF(DE_Resolução!B693="","",DE_Resolução!B693)</f>
        <v>181º RO</v>
      </c>
      <c r="C693" s="10">
        <f>IF(DE_Resolução!C693="","",DE_Resolução!C693)</f>
        <v>42808</v>
      </c>
      <c r="D693" s="7" t="str">
        <f>IF(DE_Resolução!D693="","",DE_Resolução!D693)</f>
        <v xml:space="preserve">A Gerência de Comunicação e Relacionamento (GECOM) encaminhe eventuais casos concretos e preste informações à Comissão de Ética e de Conduta da Funpresp-Exe, para que esta elabore relatório trimestral, com início a partir de abril de 2017, posicionando os casos de denúncias e conflitos de interesses eventualmente apurados no trimestre anterior para conhecimento e providências, no que couber, da Diretoria Executiva e dos Conselhos Deliberativo e Fiscal, observada a confidencialidade das informações obtidas. Deliberou, ainda, pelo encaminhamento da matéria ao Conselho Fiscal, conforme documentos anexos. </v>
      </c>
      <c r="E693" s="3"/>
    </row>
    <row r="694" spans="1:5" s="2" customFormat="1" ht="47.25" x14ac:dyDescent="0.3">
      <c r="A694" s="11">
        <f>IF(DE_Resolução!A694="","",DE_Resolução!A694)</f>
        <v>692</v>
      </c>
      <c r="B694" s="10" t="str">
        <f>IF(DE_Resolução!B694="","",DE_Resolução!B694)</f>
        <v>181º RO</v>
      </c>
      <c r="C694" s="10">
        <f>IF(DE_Resolução!C694="","",DE_Resolução!C694)</f>
        <v>42808</v>
      </c>
      <c r="D694" s="7" t="str">
        <f>IF(DE_Resolução!D694="","",DE_Resolução!D694)</f>
        <v xml:space="preserve">Autorizou a convocação antecipada de candidato aprovado no concurso público da Funpresp-Exe em virtude da substituição de empregado temporário e com intuito de minorar o impacto operacional ocasionado com o desligamento, nos meses de março e abril, de analistas da Gerência de Contabilidade e Finanças, conforme documentos anexos. </v>
      </c>
      <c r="E694" s="3"/>
    </row>
    <row r="695" spans="1:5" s="2" customFormat="1" ht="18.75" x14ac:dyDescent="0.3">
      <c r="A695" s="11">
        <f>IF(DE_Resolução!A695="","",DE_Resolução!A695)</f>
        <v>693</v>
      </c>
      <c r="B695" s="10" t="str">
        <f>IF(DE_Resolução!B695="","",DE_Resolução!B695)</f>
        <v>182º RO</v>
      </c>
      <c r="C695" s="10">
        <f>IF(DE_Resolução!C695="","",DE_Resolução!C695)</f>
        <v>42816</v>
      </c>
      <c r="D695" s="7" t="str">
        <f>IF(DE_Resolução!D695="","",DE_Resolução!D695)</f>
        <v xml:space="preserve">Aprovou a proposta de Ativação e Sinalização da nova marca da Funpresp-Exe, conforme documentos anexos. </v>
      </c>
      <c r="E695" s="3"/>
    </row>
    <row r="696" spans="1:5" s="2" customFormat="1" ht="47.25" x14ac:dyDescent="0.3">
      <c r="A696" s="11">
        <f>IF(DE_Resolução!A696="","",DE_Resolução!A696)</f>
        <v>694</v>
      </c>
      <c r="B696" s="10" t="str">
        <f>IF(DE_Resolução!B696="","",DE_Resolução!B696)</f>
        <v>182º RO</v>
      </c>
      <c r="C696" s="10">
        <f>IF(DE_Resolução!C696="","",DE_Resolução!C696)</f>
        <v>42816</v>
      </c>
      <c r="D696" s="7" t="str">
        <f>IF(DE_Resolução!D696="","",DE_Resolução!D696)</f>
        <v xml:space="preserve">Aprovou o Relatório de Divergências Não Planejadas (DNP) dos investimentos dos Planos administrados pela Funpresp-Exe, relativo ao 2º semestre de 2016, conforme documento anexo, e determinou seu encaminhamento à Previc, conforme arts. 13 e 14 da Instrução Normativa nº 02, de 18 de maio de 2010. </v>
      </c>
      <c r="E696" s="3"/>
    </row>
    <row r="697" spans="1:5" s="2" customFormat="1" ht="31.5" x14ac:dyDescent="0.3">
      <c r="A697" s="11">
        <f>IF(DE_Resolução!A697="","",DE_Resolução!A697)</f>
        <v>695</v>
      </c>
      <c r="B697" s="10" t="str">
        <f>IF(DE_Resolução!B697="","",DE_Resolução!B697)</f>
        <v>182º RO</v>
      </c>
      <c r="C697" s="10">
        <f>IF(DE_Resolução!C697="","",DE_Resolução!C697)</f>
        <v>42816</v>
      </c>
      <c r="D697" s="7" t="str">
        <f>IF(DE_Resolução!D697="","",DE_Resolução!D697)</f>
        <v xml:space="preserve">Aprovou a minuta do Relatório Anual de Informações (RAI), relativo ao exercício de 2016, conforme documento anexo, e determinou o encaminhamento à apreciação do Conselho Deliberativo, em atendimento à Instrução PREVIC/DC nº 13, de 12 de novembro de 2014. </v>
      </c>
      <c r="E697" s="3"/>
    </row>
    <row r="698" spans="1:5" s="2" customFormat="1" ht="31.5" x14ac:dyDescent="0.3">
      <c r="A698" s="11">
        <f>IF(DE_Resolução!A698="","",DE_Resolução!A698)</f>
        <v>696</v>
      </c>
      <c r="B698" s="10" t="str">
        <f>IF(DE_Resolução!B698="","",DE_Resolução!B698)</f>
        <v>182º RO</v>
      </c>
      <c r="C698" s="10">
        <f>IF(DE_Resolução!C698="","",DE_Resolução!C698)</f>
        <v>42816</v>
      </c>
      <c r="D698" s="7" t="str">
        <f>IF(DE_Resolução!D698="","",DE_Resolução!D698)</f>
        <v xml:space="preserve">Aprovou o estudo sobre a evolução da estrutura organizacional da Funpresp-Exe, conforme documento anexo, e determinou o encaminhamento à apreciação do Conselho Deliberativo. </v>
      </c>
      <c r="E698" s="3"/>
    </row>
    <row r="699" spans="1:5" s="2" customFormat="1" ht="78.75" x14ac:dyDescent="0.3">
      <c r="A699" s="11">
        <f>IF(DE_Resolução!A699="","",DE_Resolução!A699)</f>
        <v>697</v>
      </c>
      <c r="B699" s="10" t="str">
        <f>IF(DE_Resolução!B699="","",DE_Resolução!B699)</f>
        <v>182º RO</v>
      </c>
      <c r="C699" s="10">
        <f>IF(DE_Resolução!C699="","",DE_Resolução!C699)</f>
        <v>42816</v>
      </c>
      <c r="D699" s="7" t="str">
        <f>IF(DE_Resolução!D699="","",DE_Resolução!D699)</f>
        <v xml:space="preserve">Aprovou as informações sobre o reprocessamento dos Balancetes dos Planos de Benefícios ExecPrev e LegisPrev e de Gestão Administrativa – PGA do mês de dezembro de 2016 e de janeiro de 2017, bem como sobre o Fluxo de Caixa dos Planos de Benefícios ExecPrev e LegisPrev e de Gestão Administrativa – PGA e a execução orçamentária do PGA, relativos ao mês de janeiro de 2017, conforme documentos anexos, e determinou o encaminhamento à apreciação do Conselho Fiscal. A Diretoria Executiva convalidou, ainda, o encaminhamento do reprocessamento dos balancetes de dezembro de 2016 e de janeiro de 2017 à Previc, em atendimento à Instrução Previc nº 34, de 24 de setembro de 2009 e alterações. </v>
      </c>
      <c r="E699" s="3"/>
    </row>
    <row r="700" spans="1:5" s="2" customFormat="1" ht="31.5" x14ac:dyDescent="0.3">
      <c r="A700" s="11">
        <f>IF(DE_Resolução!A700="","",DE_Resolução!A700)</f>
        <v>698</v>
      </c>
      <c r="B700" s="10" t="str">
        <f>IF(DE_Resolução!B700="","",DE_Resolução!B700)</f>
        <v>182º RO</v>
      </c>
      <c r="C700" s="10">
        <f>IF(DE_Resolução!C700="","",DE_Resolução!C700)</f>
        <v>42816</v>
      </c>
      <c r="D700" s="7" t="str">
        <f>IF(DE_Resolução!D700="","",DE_Resolução!D700)</f>
        <v xml:space="preserve">Aprovou a proposta de contratação de capacitação In Company para Conselheiros Deliberativos e Fiscais e membros dos Comitês de Assessoramento Técnico dos Planos de Benefícios da Funpresp-Exe e determinou o encaminhamento da matéria ao Conselho Deliberativo da Fundação. </v>
      </c>
      <c r="E700" s="3"/>
    </row>
    <row r="701" spans="1:5" s="2" customFormat="1" ht="31.5" x14ac:dyDescent="0.3">
      <c r="A701" s="11">
        <f>IF(DE_Resolução!A701="","",DE_Resolução!A701)</f>
        <v>699</v>
      </c>
      <c r="B701" s="10" t="str">
        <f>IF(DE_Resolução!B701="","",DE_Resolução!B701)</f>
        <v>183º RO</v>
      </c>
      <c r="C701" s="10">
        <f>IF(DE_Resolução!C701="","",DE_Resolução!C701)</f>
        <v>42822</v>
      </c>
      <c r="D701" s="7" t="str">
        <f>IF(DE_Resolução!D701="","",DE_Resolução!D701)</f>
        <v xml:space="preserve">Aprovou a proposta para contratação de palestrantes para compor o “Ciclo de Palestras Café Funpresp” para os meses de abril, maio e junho de 2017, conforme documentos anexos. </v>
      </c>
      <c r="E701" s="3"/>
    </row>
    <row r="702" spans="1:5" s="2" customFormat="1" ht="47.25" x14ac:dyDescent="0.3">
      <c r="A702" s="11">
        <f>IF(DE_Resolução!A702="","",DE_Resolução!A702)</f>
        <v>700</v>
      </c>
      <c r="B702" s="10" t="str">
        <f>IF(DE_Resolução!B702="","",DE_Resolução!B702)</f>
        <v>183º RO</v>
      </c>
      <c r="C702" s="10">
        <f>IF(DE_Resolução!C702="","",DE_Resolução!C702)</f>
        <v>42822</v>
      </c>
      <c r="D702" s="7" t="str">
        <f>IF(DE_Resolução!D702="","",DE_Resolução!D702)</f>
        <v xml:space="preserve">Aprovou a retificação do Relatório Resumo do Demonstrativo de Investimentos do Plano ExecPrev, referente ao mês de janeiro de 2017, conforme documentos anexos, e determinou o encaminhamento à Superintendência Nacional de Previdência Complementar – Previc, em atendimento à Instrução nº 02, de 18 de maio de 2010. </v>
      </c>
      <c r="E702" s="3"/>
    </row>
    <row r="703" spans="1:5" s="2" customFormat="1" ht="63" x14ac:dyDescent="0.3">
      <c r="A703" s="11">
        <f>IF(DE_Resolução!A703="","",DE_Resolução!A703)</f>
        <v>701</v>
      </c>
      <c r="B703" s="10" t="str">
        <f>IF(DE_Resolução!B703="","",DE_Resolução!B703)</f>
        <v>183º RO</v>
      </c>
      <c r="C703" s="10">
        <f>IF(DE_Resolução!C703="","",DE_Resolução!C703)</f>
        <v>42822</v>
      </c>
      <c r="D703" s="7" t="str">
        <f>IF(DE_Resolução!D703="","",DE_Resolução!D703)</f>
        <v xml:space="preserve">Autorizou a aplicação de recursos financeiros por meio de aquisição de cotas de fundos exclusivos dos quais a Funpresp-Exe é a única cotista e/ou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abril de 2017, conforme documentos anexos. </v>
      </c>
      <c r="E703" s="3"/>
    </row>
    <row r="704" spans="1:5" s="2" customFormat="1" ht="31.5" x14ac:dyDescent="0.3">
      <c r="A704" s="11">
        <f>IF(DE_Resolução!A704="","",DE_Resolução!A704)</f>
        <v>702</v>
      </c>
      <c r="B704" s="10" t="str">
        <f>IF(DE_Resolução!B704="","",DE_Resolução!B704)</f>
        <v>183º RO</v>
      </c>
      <c r="C704" s="10">
        <f>IF(DE_Resolução!C704="","",DE_Resolução!C704)</f>
        <v>42822</v>
      </c>
      <c r="D704" s="7" t="str">
        <f>IF(DE_Resolução!D704="","",DE_Resolução!D704)</f>
        <v xml:space="preserve">Deliberou pela não integração da Funpresp-Exe à Plataforma de Cidadania Digital, sem prejuízo de conhecer e participar das reuniões de apresentação do sistema em tela, conforme documentos anexos. </v>
      </c>
      <c r="E704" s="3"/>
    </row>
    <row r="705" spans="1:5" s="2" customFormat="1" ht="63" x14ac:dyDescent="0.3">
      <c r="A705" s="11">
        <f>IF(DE_Resolução!A705="","",DE_Resolução!A705)</f>
        <v>703</v>
      </c>
      <c r="B705" s="10" t="str">
        <f>IF(DE_Resolução!B705="","",DE_Resolução!B705)</f>
        <v>184º RO</v>
      </c>
      <c r="C705" s="10">
        <f>IF(DE_Resolução!C705="","",DE_Resolução!C705)</f>
        <v>42829</v>
      </c>
      <c r="D705" s="7" t="str">
        <f>IF(DE_Resolução!D705="","",DE_Resolução!D705)</f>
        <v xml:space="preserve">Tomou conhecimento do encerramento das Eleições da Funpresp-Exe de 2017, no dia 23/03/2017, às 18h, bem como do resultado final do pleito que teve como vencedores a Chapa 2 – “Solidez, Transparência e Atitude” para os Conselhos Deliberativo e Fiscal; a Chapa 3 – “Legislativo Forte” para o Comitê de Assessoramento Técnico do Plano LegisPrev; e a Chapa 4 – “Gestão Transparente” para o Comitê de Assessoramento do Plano LegisPrev. Determinou, ainda, a comunicação do resultado aos Conselhos Deliberativo e Fiscal, conforme documentos anexos. </v>
      </c>
      <c r="E705" s="3"/>
    </row>
    <row r="706" spans="1:5" s="2" customFormat="1" ht="47.25" x14ac:dyDescent="0.3">
      <c r="A706" s="11">
        <f>IF(DE_Resolução!A706="","",DE_Resolução!A706)</f>
        <v>704</v>
      </c>
      <c r="B706" s="10" t="str">
        <f>IF(DE_Resolução!B706="","",DE_Resolução!B706)</f>
        <v>184º RO</v>
      </c>
      <c r="C706" s="10">
        <f>IF(DE_Resolução!C706="","",DE_Resolução!C706)</f>
        <v>42829</v>
      </c>
      <c r="D706" s="7" t="str">
        <f>IF(DE_Resolução!D706="","",DE_Resolução!D706)</f>
        <v xml:space="preserve">Aprovou a indicação do Sr. Thiago Philippe Cordeiro de Barros, Especialista de Tecnologia da Informação, para substituição do titular do cargo de Coordenador de Infraestrutura de Tecnologia da Informação nos casos de ausência, impedimentos legais ou por motivo de férias, conforme documentos anexos. </v>
      </c>
      <c r="E706" s="3"/>
    </row>
    <row r="707" spans="1:5" s="2" customFormat="1" ht="31.5" x14ac:dyDescent="0.3">
      <c r="A707" s="11">
        <f>IF(DE_Resolução!A707="","",DE_Resolução!A707)</f>
        <v>705</v>
      </c>
      <c r="B707" s="10" t="str">
        <f>IF(DE_Resolução!B707="","",DE_Resolução!B707)</f>
        <v>184º RO</v>
      </c>
      <c r="C707" s="10">
        <f>IF(DE_Resolução!C707="","",DE_Resolução!C707)</f>
        <v>42829</v>
      </c>
      <c r="D707" s="7" t="str">
        <f>IF(DE_Resolução!D707="","",DE_Resolução!D707)</f>
        <v xml:space="preserve">Aprovou a indicação da Sra. Lara Caroline Miranda, Especialista Jurídica, para substituição do titular do cargo de Coordenador Jurídico nos casos de ausência, impedimentos legais ou por motivo de férias, conforme documentos anexos. </v>
      </c>
      <c r="E707" s="3"/>
    </row>
    <row r="708" spans="1:5" s="2" customFormat="1" ht="63" x14ac:dyDescent="0.3">
      <c r="A708" s="11">
        <f>IF(DE_Resolução!A708="","",DE_Resolução!A708)</f>
        <v>706</v>
      </c>
      <c r="B708" s="10" t="str">
        <f>IF(DE_Resolução!B708="","",DE_Resolução!B708)</f>
        <v>184º RO</v>
      </c>
      <c r="C708" s="10">
        <f>IF(DE_Resolução!C708="","",DE_Resolução!C708)</f>
        <v>42829</v>
      </c>
      <c r="D708" s="7" t="str">
        <f>IF(DE_Resolução!D708="","",DE_Resolução!D708)</f>
        <v xml:space="preserve">Aprovou os Balancetes e o Fluxo de Caixa dos Planos de Benefícios ExecPrev e LegisPrev e de Gestão Administrativa – PGA, bem como a execução orçamentária do PGA, relativos ao mês de fevereiro de 2017, conforme documentos anexos, determinou o encaminhamento à apreciação do Conselho Fiscal e, ainda, convalidou o encaminhamento dos Balancetes à Previc, em atendimento à Instrução Previc nº 34, de 24 de setembro de 2009 e alterações, conforme protocolo anexo. </v>
      </c>
      <c r="E708" s="3"/>
    </row>
    <row r="709" spans="1:5" s="2" customFormat="1" ht="47.25" x14ac:dyDescent="0.3">
      <c r="A709" s="11">
        <f>IF(DE_Resolução!A709="","",DE_Resolução!A709)</f>
        <v>707</v>
      </c>
      <c r="B709" s="10" t="str">
        <f>IF(DE_Resolução!B709="","",DE_Resolução!B709)</f>
        <v>184º RO</v>
      </c>
      <c r="C709" s="10">
        <f>IF(DE_Resolução!C709="","",DE_Resolução!C709)</f>
        <v>42829</v>
      </c>
      <c r="D709" s="7" t="str">
        <f>IF(DE_Resolução!D709="","",DE_Resolução!D709)</f>
        <v xml:space="preserve">Aprovada por meio da Resolução CD/Funpresp-Exe nº 33/2014, aprovou o pagamento de portabilidade ao Sr. João Gabriel Ribeiro Pereira Silva e ao Sr. Arthur Nogueira Feijó, ex-participantes do Plano Executivo Federal (ExecPrev), nos valores R$ 66.881,34 e R$ 44.851,94, respectivamente, em conformidade ao § 4º do art. 31 do Regulamento do Plano ExecPrev e ao art. 8º da Instrução Normativa SPC nº 05, de 09 de dezembro de 2003. </v>
      </c>
      <c r="E709" s="3"/>
    </row>
    <row r="710" spans="1:5" s="2" customFormat="1" ht="31.5" x14ac:dyDescent="0.3">
      <c r="A710" s="11">
        <f>IF(DE_Resolução!A710="","",DE_Resolução!A710)</f>
        <v>708</v>
      </c>
      <c r="B710" s="10" t="str">
        <f>IF(DE_Resolução!B710="","",DE_Resolução!B710)</f>
        <v>185º RO</v>
      </c>
      <c r="C710" s="10">
        <f>IF(DE_Resolução!C710="","",DE_Resolução!C710)</f>
        <v>42836</v>
      </c>
      <c r="D710" s="7" t="str">
        <f>IF(DE_Resolução!D710="","",DE_Resolução!D710)</f>
        <v xml:space="preserve">Aprovou a sugestão de indicados ao prêmio “Parceiro Funpresp 2017” que homenageia as áreas de gestão de pessoas/recursos humanos de patrocinadores da Fundação como parceiros nas questões relacionadas à Funpresp-Exe, junto aos servidores públicos federais, conforme documentos anexos. </v>
      </c>
      <c r="E710" s="3"/>
    </row>
    <row r="711" spans="1:5" s="2" customFormat="1" ht="31.5" x14ac:dyDescent="0.3">
      <c r="A711" s="11">
        <f>IF(DE_Resolução!A711="","",DE_Resolução!A711)</f>
        <v>709</v>
      </c>
      <c r="B711" s="10" t="str">
        <f>IF(DE_Resolução!B711="","",DE_Resolução!B711)</f>
        <v>185º RO</v>
      </c>
      <c r="C711" s="10">
        <f>IF(DE_Resolução!C711="","",DE_Resolução!C711)</f>
        <v>42836</v>
      </c>
      <c r="D711" s="7" t="str">
        <f>IF(DE_Resolução!D711="","",DE_Resolução!D711)</f>
        <v xml:space="preserve">Aprovou a proposta de alteração da Norma 2.13.025.0018 – Arrecadação e Cotização das Contribuições, com a inclusão do Item 7.1.3.9 e seus respectivos subitens, conforme documentos anexos. </v>
      </c>
      <c r="E711" s="3"/>
    </row>
    <row r="712" spans="1:5" s="2" customFormat="1" ht="63" x14ac:dyDescent="0.3">
      <c r="A712" s="11">
        <f>IF(DE_Resolução!A712="","",DE_Resolução!A712)</f>
        <v>710</v>
      </c>
      <c r="B712" s="10" t="str">
        <f>IF(DE_Resolução!B712="","",DE_Resolução!B712)</f>
        <v>185º RO</v>
      </c>
      <c r="C712" s="10">
        <f>IF(DE_Resolução!C712="","",DE_Resolução!C712)</f>
        <v>42743</v>
      </c>
      <c r="D712" s="7" t="str">
        <f>IF(DE_Resolução!D712="","",DE_Resolução!D712)</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março de 2017, conforme documentos anexos, e determinou seu encaminhamento para os Conselhos Deliberativo e Fiscal e aos Comitês de Assessoramento Técnico dos Planos ExecPrev e LegisPrev. </v>
      </c>
      <c r="E712" s="3"/>
    </row>
    <row r="713" spans="1:5" s="2" customFormat="1" ht="31.5" x14ac:dyDescent="0.3">
      <c r="A713" s="11">
        <f>IF(DE_Resolução!A713="","",DE_Resolução!A713)</f>
        <v>711</v>
      </c>
      <c r="B713" s="10" t="str">
        <f>IF(DE_Resolução!B713="","",DE_Resolução!B713)</f>
        <v>185º RO</v>
      </c>
      <c r="C713" s="10">
        <f>IF(DE_Resolução!C713="","",DE_Resolução!C713)</f>
        <v>42743</v>
      </c>
      <c r="D713" s="7" t="str">
        <f>IF(DE_Resolução!D713="","",DE_Resolução!D713)</f>
        <v xml:space="preserve">Aprovou o Relatório de Monitoramento de Riscos relativo ao 1º trimestre de 2017, conforme documento anexo, e determinou seu encaminhamento à apreciação do Conselho Fiscal. </v>
      </c>
      <c r="E713" s="3"/>
    </row>
    <row r="714" spans="1:5" s="2" customFormat="1" ht="47.25" x14ac:dyDescent="0.3">
      <c r="A714" s="11">
        <f>IF(DE_Resolução!A714="","",DE_Resolução!A714)</f>
        <v>712</v>
      </c>
      <c r="B714" s="10" t="str">
        <f>IF(DE_Resolução!B714="","",DE_Resolução!B714)</f>
        <v>185º RO</v>
      </c>
      <c r="C714" s="10">
        <f>IF(DE_Resolução!C714="","",DE_Resolução!C714)</f>
        <v>42743</v>
      </c>
      <c r="D714" s="7" t="str">
        <f>IF(DE_Resolução!D714="","",DE_Resolução!D714)</f>
        <v xml:space="preserve">Aprovou o Relatório Resumo dos Demonstrativos de Investimentos dos Planos ExecPrev, LegisPrev e de Gestão Administrativa, referentes ao mês de fevereiro de 2017, conforme documentos anexos, e determinou o encaminhamento à Superintendência Nacional de Previdência Complementar – Previc, em atendimento à Instrução nº 02, de 18 de maio de 2010. </v>
      </c>
      <c r="E714" s="3"/>
    </row>
    <row r="715" spans="1:5" s="2" customFormat="1" ht="47.25" x14ac:dyDescent="0.3">
      <c r="A715" s="11">
        <f>IF(DE_Resolução!A715="","",DE_Resolução!A715)</f>
        <v>713</v>
      </c>
      <c r="B715" s="10" t="str">
        <f>IF(DE_Resolução!B715="","",DE_Resolução!B715)</f>
        <v>185º RO</v>
      </c>
      <c r="C715" s="10">
        <f>IF(DE_Resolução!C715="","",DE_Resolução!C715)</f>
        <v>42743</v>
      </c>
      <c r="D715" s="7" t="str">
        <f>IF(DE_Resolução!D715="","",DE_Resolução!D715)</f>
        <v xml:space="preserve">Aprovou o conteúdo da Nota Técnica nº 165/2017/GECOP/DIRIN/Funpresp-Exe, de 07 de abril de 2017, referente à situação de liquidez da carteira de investimentos dos planos e fundos especiais administrados pela Funpresp-Exe, relativa ao mês de março de 2017, conforme documentos anexos, e determinou o encaminhamento ao Conselho Fiscal para apreciação. </v>
      </c>
      <c r="E715" s="3"/>
    </row>
    <row r="716" spans="1:5" s="2" customFormat="1" ht="47.25" x14ac:dyDescent="0.3">
      <c r="A716" s="11">
        <f>IF(DE_Resolução!A716="","",DE_Resolução!A716)</f>
        <v>714</v>
      </c>
      <c r="B716" s="10" t="str">
        <f>IF(DE_Resolução!B716="","",DE_Resolução!B716)</f>
        <v>185º RO</v>
      </c>
      <c r="C716" s="10">
        <f>IF(DE_Resolução!C716="","",DE_Resolução!C716)</f>
        <v>42743</v>
      </c>
      <c r="D716" s="7" t="str">
        <f>IF(DE_Resolução!D716="","",DE_Resolução!D716)</f>
        <v xml:space="preserve">Determinou o encaminhamento do quadro atualizado das 179 ações judiciais em que a Funpresp-Exe figura como parte interessada, até a data de 31 de março de 2017, conforme documento anexo, para apreciação pelo Conselho Fiscal, conforme definido no Plano de Trabalho deste Conselho, e para conhecimento do Conselho Deliberativo. </v>
      </c>
      <c r="E716" s="3"/>
    </row>
    <row r="717" spans="1:5" s="2" customFormat="1" ht="31.5" x14ac:dyDescent="0.3">
      <c r="A717" s="11">
        <f>IF(DE_Resolução!A717="","",DE_Resolução!A717)</f>
        <v>715</v>
      </c>
      <c r="B717" s="10" t="str">
        <f>IF(DE_Resolução!B717="","",DE_Resolução!B717)</f>
        <v>185º RO</v>
      </c>
      <c r="C717" s="10">
        <f>IF(DE_Resolução!C717="","",DE_Resolução!C717)</f>
        <v>42743</v>
      </c>
      <c r="D717" s="7" t="str">
        <f>IF(DE_Resolução!D717="","",DE_Resolução!D717)</f>
        <v xml:space="preserve">Aprovou a solicitação de autorização para abertura de processo visando a contratação de consultoria técnica de perfis de investimentos, conforme documentos anexos. </v>
      </c>
      <c r="E717" s="3"/>
    </row>
    <row r="718" spans="1:5" s="2" customFormat="1" ht="47.25" x14ac:dyDescent="0.3">
      <c r="A718" s="11">
        <f>IF(DE_Resolução!A718="","",DE_Resolução!A718)</f>
        <v>716</v>
      </c>
      <c r="B718" s="10" t="str">
        <f>IF(DE_Resolução!B718="","",DE_Resolução!B718)</f>
        <v>186º RO</v>
      </c>
      <c r="C718" s="10">
        <f>IF(DE_Resolução!C718="","",DE_Resolução!C718)</f>
        <v>42843</v>
      </c>
      <c r="D718" s="7" t="str">
        <f>IF(DE_Resolução!D718="","",DE_Resolução!D718)</f>
        <v xml:space="preserve">Aprovou a indicação do Sr. Luís Ronaldo Martins Angoti, Gerente de Planejamento e Riscos, e do Sr. Marcos de Carvalho Ordonho, Analista Administrativo, como titular e suplente, respectivamente., para tratar de assuntos referentes ao Planejamento Estratégico do Ministério do Planejamento, Desenvolvimento e Gestão, conforme documentos anexos. </v>
      </c>
      <c r="E718" s="3"/>
    </row>
    <row r="719" spans="1:5" s="2" customFormat="1" ht="31.5" x14ac:dyDescent="0.3">
      <c r="A719" s="11">
        <f>IF(DE_Resolução!A719="","",DE_Resolução!A719)</f>
        <v>717</v>
      </c>
      <c r="B719" s="10" t="str">
        <f>IF(DE_Resolução!B719="","",DE_Resolução!B719)</f>
        <v>186º RO</v>
      </c>
      <c r="C719" s="10">
        <f>IF(DE_Resolução!C719="","",DE_Resolução!C719)</f>
        <v>42843</v>
      </c>
      <c r="D719" s="7" t="str">
        <f>IF(DE_Resolução!D719="","",DE_Resolução!D719)</f>
        <v xml:space="preserve">Autorizou a solicitação de abertura de processo para contratação da empresa Amana Key para ministrar a capacitação dos diretores da Funpresp-Exe no curso APG-Sênior, conforme documentos anexos. </v>
      </c>
      <c r="E719" s="3"/>
    </row>
    <row r="720" spans="1:5" s="2" customFormat="1" ht="47.25" x14ac:dyDescent="0.3">
      <c r="A720" s="11">
        <f>IF(DE_Resolução!A720="","",DE_Resolução!A720)</f>
        <v>718</v>
      </c>
      <c r="B720" s="10" t="str">
        <f>IF(DE_Resolução!B720="","",DE_Resolução!B720)</f>
        <v>186º RO</v>
      </c>
      <c r="C720" s="10">
        <f>IF(DE_Resolução!C720="","",DE_Resolução!C720)</f>
        <v>42843</v>
      </c>
      <c r="D720" s="7" t="str">
        <f>IF(DE_Resolução!D720="","",DE_Resolução!D720)</f>
        <v xml:space="preserve">Aprovou a Política de Gestão de Riscos e Controles Internos e a proposta de criação do Comitê de Conformidade e Controles Internos, com consequente alteração específica do Regimento Interno da Fundação, conforme documentos anexos, bem como determinou o encaminhamento da matéria para exame do Conselho Deliberativo. </v>
      </c>
      <c r="E720" s="3"/>
    </row>
    <row r="721" spans="1:5" s="2" customFormat="1" ht="31.5" x14ac:dyDescent="0.3">
      <c r="A721" s="11">
        <f>IF(DE_Resolução!A721="","",DE_Resolução!A721)</f>
        <v>719</v>
      </c>
      <c r="B721" s="10" t="str">
        <f>IF(DE_Resolução!B721="","",DE_Resolução!B721)</f>
        <v>186º RO</v>
      </c>
      <c r="C721" s="10">
        <f>IF(DE_Resolução!C721="","",DE_Resolução!C721)</f>
        <v>42843</v>
      </c>
      <c r="D721" s="7" t="str">
        <f>IF(DE_Resolução!D721="","",DE_Resolução!D721)</f>
        <v xml:space="preserve">Aprovou o conteúdo das informações relativas à proposta de revisão do orçamento 2017 e determinou o encaminhamento da matéria para apreciação do Conselho Deliberativo, conforme documentos anexos. </v>
      </c>
      <c r="E721" s="3"/>
    </row>
    <row r="722" spans="1:5" s="2" customFormat="1" ht="63" x14ac:dyDescent="0.3">
      <c r="A722" s="11">
        <f>IF(DE_Resolução!A722="","",DE_Resolução!A722)</f>
        <v>720</v>
      </c>
      <c r="B722" s="10" t="str">
        <f>IF(DE_Resolução!B722="","",DE_Resolução!B722)</f>
        <v>186º RO</v>
      </c>
      <c r="C722" s="10">
        <f>IF(DE_Resolução!C722="","",DE_Resolução!C722)</f>
        <v>42843</v>
      </c>
      <c r="D722" s="7" t="str">
        <f>IF(DE_Resolução!D722="","",DE_Resolução!D722)</f>
        <v xml:space="preserve">Aprovou o conteúdo da Nota Técnica nº 180/2017/GECOF/DIRAD/Funpresp-Exe, de 17 de abril de 2017, que trata de retificação da Nota Técnica nº 144/2017/GECOF/DIRAD/Funpresp-Exe, de 31 de março de 2017, referente ao Balancete e informações financeiras do mês de fevereiro de 2017 em virtude de inconsistências nas tabelas de “execução das receitas”, “execução das despesas” e “gastos com administração”, conforme documentos anexos, e deliberou, ainda, pelo envio das informações ao Conselho Fiscal. </v>
      </c>
      <c r="E722" s="3"/>
    </row>
    <row r="723" spans="1:5" s="2" customFormat="1" ht="18.75" x14ac:dyDescent="0.3">
      <c r="A723" s="11">
        <f>IF(DE_Resolução!A723="","",DE_Resolução!A723)</f>
        <v>721</v>
      </c>
      <c r="B723" s="10" t="str">
        <f>IF(DE_Resolução!B723="","",DE_Resolução!B723)</f>
        <v>187º RO</v>
      </c>
      <c r="C723" s="10">
        <f>IF(DE_Resolução!C723="","",DE_Resolução!C723)</f>
        <v>42850</v>
      </c>
      <c r="D723" s="7" t="str">
        <f>IF(DE_Resolução!D723="","",DE_Resolução!D723)</f>
        <v xml:space="preserve">Aprovou a proposta de remanejamentos orçamentários entre itens do orçamento aprovado para o exercício de 2017, conforme documentos anexos. </v>
      </c>
      <c r="E723" s="3"/>
    </row>
    <row r="724" spans="1:5" s="2" customFormat="1" ht="63" x14ac:dyDescent="0.3">
      <c r="A724" s="11">
        <f>IF(DE_Resolução!A724="","",DE_Resolução!A724)</f>
        <v>722</v>
      </c>
      <c r="B724" s="10" t="str">
        <f>IF(DE_Resolução!B724="","",DE_Resolução!B724)</f>
        <v>187º RO</v>
      </c>
      <c r="C724" s="10">
        <f>IF(DE_Resolução!C724="","",DE_Resolução!C724)</f>
        <v>42850</v>
      </c>
      <c r="D724" s="7" t="str">
        <f>IF(DE_Resolução!D724="","",DE_Resolução!D724)</f>
        <v xml:space="preserve">Autorizou a aplicação de recursos financeiros por meio de aquisição de cotas de fundos exclusivos dos quais a Funpresp-Exe seja cotista de títulos públicos federais a serem alocados junto à carteira de investimentos de gestão própria da Funpresp-Exe, no valor de até R$ 23.000.000,00 (vinte e três milhões de reais), oriundos das contribuições dos participantes e patrocinadores do Plano Executivo Federal e cuja liquidação financeira está prevista para o mês de maio de 2017, conforme documentos anexos. </v>
      </c>
      <c r="E724" s="3"/>
    </row>
    <row r="725" spans="1:5" s="2" customFormat="1" ht="18.75" x14ac:dyDescent="0.3">
      <c r="A725" s="11">
        <f>IF(DE_Resolução!A725="","",DE_Resolução!A725)</f>
        <v>723</v>
      </c>
      <c r="B725" s="10" t="str">
        <f>IF(DE_Resolução!B725="","",DE_Resolução!B725)</f>
        <v>187º RO</v>
      </c>
      <c r="C725" s="10">
        <f>IF(DE_Resolução!C725="","",DE_Resolução!C725)</f>
        <v>42850</v>
      </c>
      <c r="D725" s="7" t="str">
        <f>IF(DE_Resolução!D725="","",DE_Resolução!D725)</f>
        <v xml:space="preserve">Autorizou a abertura de processo visando a alienação dos bens móveis, conforme documentos anexos. </v>
      </c>
      <c r="E725" s="3"/>
    </row>
    <row r="726" spans="1:5" s="2" customFormat="1" ht="47.25" x14ac:dyDescent="0.3">
      <c r="A726" s="11">
        <f>IF(DE_Resolução!A726="","",DE_Resolução!A726)</f>
        <v>724</v>
      </c>
      <c r="B726" s="10" t="str">
        <f>IF(DE_Resolução!B726="","",DE_Resolução!B726)</f>
        <v>188º RO</v>
      </c>
      <c r="C726" s="10">
        <f>IF(DE_Resolução!C726="","",DE_Resolução!C726)</f>
        <v>42857</v>
      </c>
      <c r="D726" s="7" t="str">
        <f>IF(DE_Resolução!D726="","",DE_Resolução!D726)</f>
        <v xml:space="preserve">Aprovou os Balancetes e o Fluxo de Caixa dos Planos de Benefícios ExecPrev e LegisPrev e de Gestão Administrativa – PGA, bem como a execução orçamentária do PGA, relativos ao mês de março de 2017, conforme documentos anexos, e determinou o encaminhamento à apreciação do Conselho Fiscal. Determinou ainda que os Balancetes sejam encaminhados à Previc, em atendimento à Instrução Previc nº 34, de 24 de setembro de 2009 e alterações. </v>
      </c>
      <c r="E726" s="3"/>
    </row>
    <row r="727" spans="1:5" s="2" customFormat="1" ht="31.5" x14ac:dyDescent="0.3">
      <c r="A727" s="11">
        <f>IF(DE_Resolução!A727="","",DE_Resolução!A727)</f>
        <v>725</v>
      </c>
      <c r="B727" s="10" t="str">
        <f>IF(DE_Resolução!B727="","",DE_Resolução!B727)</f>
        <v>188º RO</v>
      </c>
      <c r="C727" s="10">
        <f>IF(DE_Resolução!C727="","",DE_Resolução!C727)</f>
        <v>42857</v>
      </c>
      <c r="D727" s="7" t="str">
        <f>IF(DE_Resolução!D727="","",DE_Resolução!D727)</f>
        <v xml:space="preserve">Examinou o Relatório Trimestral de Execução das Políticas de Investimentos e Enquadramentos Legais, relativos ao 1º trimestre de 2017, conforme documento anexo, e determinou o encaminhamento à apreciação do Conselho Fiscal. </v>
      </c>
      <c r="E727" s="3"/>
    </row>
    <row r="728" spans="1:5" s="2" customFormat="1" ht="47.25" x14ac:dyDescent="0.3">
      <c r="A728" s="11">
        <f>IF(DE_Resolução!A728="","",DE_Resolução!A728)</f>
        <v>726</v>
      </c>
      <c r="B728" s="10" t="str">
        <f>IF(DE_Resolução!B728="","",DE_Resolução!B728)</f>
        <v>188º RO</v>
      </c>
      <c r="C728" s="10">
        <f>IF(DE_Resolução!C728="","",DE_Resolução!C728)</f>
        <v>42857</v>
      </c>
      <c r="D728" s="7" t="str">
        <f>IF(DE_Resolução!D728="","",DE_Resolução!D728)</f>
        <v xml:space="preserve">Aprovou o conteúdo da Nota Técnica nº 165/2017/GECOP/DIRIN/Funpresp-Exe, de 07 de abril de 2017, referente à situação de liquidez da carteira de investimentos dos planos e fundos especiais administrados pela Funpresp-Exe, relativa ao mês de abril de 2017, conforme documentos anexos, e determinou o encaminhamento ao Conselho Fiscal para apreciação. </v>
      </c>
      <c r="E728" s="3"/>
    </row>
    <row r="729" spans="1:5" s="2" customFormat="1" ht="31.5" x14ac:dyDescent="0.3">
      <c r="A729" s="11">
        <f>IF(DE_Resolução!A729="","",DE_Resolução!A729)</f>
        <v>727</v>
      </c>
      <c r="B729" s="10" t="str">
        <f>IF(DE_Resolução!B729="","",DE_Resolução!B729)</f>
        <v>189º RO</v>
      </c>
      <c r="C729" s="10">
        <f>IF(DE_Resolução!C729="","",DE_Resolução!C729)</f>
        <v>42864</v>
      </c>
      <c r="D729" s="7" t="str">
        <f>IF(DE_Resolução!D729="","",DE_Resolução!D729)</f>
        <v xml:space="preserve">Autorizou a abertura de processo visando a contratação de empresa especializada para a prestação de serviços de assistência suplementar à saúde dos empregados da Funpresp-Exe, conforme documentos anexos. </v>
      </c>
      <c r="E729" s="3"/>
    </row>
    <row r="730" spans="1:5" s="2" customFormat="1" ht="47.25" x14ac:dyDescent="0.3">
      <c r="A730" s="11">
        <f>IF(DE_Resolução!A730="","",DE_Resolução!A730)</f>
        <v>728</v>
      </c>
      <c r="B730" s="10" t="str">
        <f>IF(DE_Resolução!B730="","",DE_Resolução!B730)</f>
        <v>189º RO</v>
      </c>
      <c r="C730" s="10">
        <f>IF(DE_Resolução!C730="","",DE_Resolução!C730)</f>
        <v>42864</v>
      </c>
      <c r="D730" s="7" t="str">
        <f>IF(DE_Resolução!D730="","",DE_Resolução!D730)</f>
        <v xml:space="preserve">Aprovou o Relatório Resumo dos Demonstrativos de Investimentos dos Planos ExecPrev, LegisPrev e de Gestão Administrativa, referentes ao mês de março de 2017, conforme documentos anexos, e determinou o encaminhamento à Superintendência Nacional de Previdência Complementar – Previc, em atendimento à Instrução nº 02, de 18 de maio de 2010. </v>
      </c>
      <c r="E730" s="3"/>
    </row>
    <row r="731" spans="1:5" s="2" customFormat="1" ht="63" x14ac:dyDescent="0.3">
      <c r="A731" s="11">
        <f>IF(DE_Resolução!A731="","",DE_Resolução!A731)</f>
        <v>729</v>
      </c>
      <c r="B731" s="10" t="str">
        <f>IF(DE_Resolução!B731="","",DE_Resolução!B731)</f>
        <v>189º RO</v>
      </c>
      <c r="C731" s="10">
        <f>IF(DE_Resolução!C731="","",DE_Resolução!C731)</f>
        <v>42864</v>
      </c>
      <c r="D731" s="7" t="str">
        <f>IF(DE_Resolução!D731="","",DE_Resolução!D731)</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abril de 2017, conforme documentos anexos, e determinou seu encaminhamento para os Conselhos Deliberativo e Fiscal e aos Comitês de Assessoramento Técnico dos Planos ExecPrev e LegisPrev. </v>
      </c>
      <c r="E731" s="3"/>
    </row>
    <row r="732" spans="1:5" s="2" customFormat="1" ht="94.5" x14ac:dyDescent="0.3">
      <c r="A732" s="11">
        <f>IF(DE_Resolução!A732="","",DE_Resolução!A732)</f>
        <v>730</v>
      </c>
      <c r="B732" s="10" t="str">
        <f>IF(DE_Resolução!B732="","",DE_Resolução!B732)</f>
        <v>189º RO</v>
      </c>
      <c r="C732" s="10">
        <f>IF(DE_Resolução!C732="","",DE_Resolução!C732)</f>
        <v>42864</v>
      </c>
      <c r="D732" s="7" t="str">
        <f>IF(DE_Resolução!D732="","",DE_Resolução!D732)</f>
        <v xml:space="preserve">Deliberou pelo encaminhamento das informações ao Conselho Deliberativo acerca das seguintes demandas exaradas na 46ª e 47ª Reuniões Ordinárias do Colegiado: (i) elaboração de informativo com enfoque voltado ao estímulo da poupança e as formas como o participante pode aumentar suas reservas, registrando, ainda, eventos que podem atrapalhar no acúmulo de recursos; (ii) pesquisa dos motivos que levam alguns participantes a fazerem aportes em valores superiores à média regularmente realizada, no intuito de avaliar o grau de confiabilidade da Fundação e os incentivos que podem ser buscados; e (iii) preparo de um conjunto de informações de forma substancial para esclarecer aos servidores interessados em fazer a migração do Regime Próprio de Previdência Social (RPPS) para o Regime de Previdência Complementar (RPC), conforme documentos anexos. </v>
      </c>
      <c r="E732" s="3"/>
    </row>
    <row r="733" spans="1:5" s="2" customFormat="1" ht="31.5" x14ac:dyDescent="0.3">
      <c r="A733" s="11">
        <f>IF(DE_Resolução!A733="","",DE_Resolução!A733)</f>
        <v>731</v>
      </c>
      <c r="B733" s="10" t="str">
        <f>IF(DE_Resolução!B733="","",DE_Resolução!B733)</f>
        <v>189º RO</v>
      </c>
      <c r="C733" s="10">
        <f>IF(DE_Resolução!C733="","",DE_Resolução!C733)</f>
        <v>42864</v>
      </c>
      <c r="D733" s="7" t="str">
        <f>IF(DE_Resolução!D733="","",DE_Resolução!D733)</f>
        <v xml:space="preserve">Autorizou a abertura de processo visando a contratação da FGV para ministrar cursos de Desenvolvimento Gerencial e Análises de Processo de Negócios, conforme documentos anexos. </v>
      </c>
      <c r="E733" s="3"/>
    </row>
    <row r="734" spans="1:5" s="2" customFormat="1" ht="31.5" x14ac:dyDescent="0.3">
      <c r="A734" s="11">
        <f>IF(DE_Resolução!A734="","",DE_Resolução!A734)</f>
        <v>732</v>
      </c>
      <c r="B734" s="10" t="str">
        <f>IF(DE_Resolução!B734="","",DE_Resolução!B734)</f>
        <v>189º RO</v>
      </c>
      <c r="C734" s="10">
        <f>IF(DE_Resolução!C734="","",DE_Resolução!C734)</f>
        <v>42864</v>
      </c>
      <c r="D734" s="7" t="str">
        <f>IF(DE_Resolução!D734="","",DE_Resolução!D734)</f>
        <v xml:space="preserve">Autorizou a abertura de processo visando a contratação da UniAbrapp, objetivando a capacitação específica para os membros dos Conselhos Deliberativo e Fiscal e membros dos Comitês de Assessoramento Técnico dos Planos ExecPrev e LegisPrev, conforme documentos anexos. </v>
      </c>
      <c r="E734" s="3"/>
    </row>
    <row r="735" spans="1:5" s="2" customFormat="1" ht="18.75" x14ac:dyDescent="0.3">
      <c r="A735" s="11">
        <f>IF(DE_Resolução!A735="","",DE_Resolução!A735)</f>
        <v>733</v>
      </c>
      <c r="B735" s="10" t="str">
        <f>IF(DE_Resolução!B735="","",DE_Resolução!B735)</f>
        <v>189º RO</v>
      </c>
      <c r="C735" s="10">
        <f>IF(DE_Resolução!C735="","",DE_Resolução!C735)</f>
        <v>42864</v>
      </c>
      <c r="D735" s="7" t="str">
        <f>IF(DE_Resolução!D735="","",DE_Resolução!D735)</f>
        <v xml:space="preserve">Deliberou pela convalidação da horas suplementares realizadas pela empregada Andressa da Silva Maia, conforme documentos anexos. </v>
      </c>
      <c r="E735" s="3"/>
    </row>
    <row r="736" spans="1:5" s="2" customFormat="1" ht="18.75" x14ac:dyDescent="0.3">
      <c r="A736" s="11">
        <f>IF(DE_Resolução!A736="","",DE_Resolução!A736)</f>
        <v>734</v>
      </c>
      <c r="B736" s="10" t="str">
        <f>IF(DE_Resolução!B736="","",DE_Resolução!B736)</f>
        <v>189º RO</v>
      </c>
      <c r="C736" s="10">
        <f>IF(DE_Resolução!C736="","",DE_Resolução!C736)</f>
        <v>42864</v>
      </c>
      <c r="D736" s="7" t="str">
        <f>IF(DE_Resolução!D736="","",DE_Resolução!D736)</f>
        <v xml:space="preserve">Aprovou o Plano Anual de Comunicação para o exercício de 2017, conforme documentos anexos. </v>
      </c>
      <c r="E736" s="3"/>
    </row>
    <row r="737" spans="1:5" s="2" customFormat="1" ht="63" x14ac:dyDescent="0.3">
      <c r="A737" s="11">
        <f>IF(DE_Resolução!A737="","",DE_Resolução!A737)</f>
        <v>735</v>
      </c>
      <c r="B737" s="10" t="str">
        <f>IF(DE_Resolução!B737="","",DE_Resolução!B737)</f>
        <v>190º RO</v>
      </c>
      <c r="C737" s="10">
        <f>IF(DE_Resolução!C737="","",DE_Resolução!C737)</f>
        <v>42871</v>
      </c>
      <c r="D737" s="7" t="str">
        <f>IF(DE_Resolução!D737="","",DE_Resolução!D737)</f>
        <v xml:space="preserve">Tomou conhecimento das informações apresentadas por intermédio dos PDE’s nº 178 e nº 179, de 05 de maio de 2017, e das Notas Técnicas nº 234/2017/GECOP/DIRIN/Funpresp-Exe, de 05 de maio de 2017, e nº 240/2017/GEARC/DISEG/Funpresp-Exe, de 09 de maio de 2017, em resposta ao Ofício nº 19/2017 da Secretaria Geral da Mesa do Senado Federal, de 02 de maio de 2017, e determinou o encaminhamento à Assessoria Especial de Assuntos Parlamentares – Aspar do Ministério do Planejamento, Desenvolvimento e Gestão, conforme documentos anexos. </v>
      </c>
      <c r="E737" s="3"/>
    </row>
    <row r="738" spans="1:5" s="2" customFormat="1" ht="18.75" x14ac:dyDescent="0.3">
      <c r="A738" s="11">
        <f>IF(DE_Resolução!A738="","",DE_Resolução!A738)</f>
        <v>736</v>
      </c>
      <c r="B738" s="10" t="str">
        <f>IF(DE_Resolução!B738="","",DE_Resolução!B738)</f>
        <v>190º RO</v>
      </c>
      <c r="C738" s="10">
        <f>IF(DE_Resolução!C738="","",DE_Resolução!C738)</f>
        <v>42871</v>
      </c>
      <c r="D738" s="7" t="str">
        <f>IF(DE_Resolução!D738="","",DE_Resolução!D738)</f>
        <v xml:space="preserve">Autorizou a contratação da Sra. Luciana Seabra para ministrar palestra no “Ciclo de Palestras – Café Funpresp”, conforme documentos anexos. </v>
      </c>
      <c r="E738" s="3"/>
    </row>
    <row r="739" spans="1:5" s="2" customFormat="1" ht="31.5" x14ac:dyDescent="0.3">
      <c r="A739" s="11">
        <f>IF(DE_Resolução!A739="","",DE_Resolução!A739)</f>
        <v>737</v>
      </c>
      <c r="B739" s="10" t="str">
        <f>IF(DE_Resolução!B739="","",DE_Resolução!B739)</f>
        <v>190º RO</v>
      </c>
      <c r="C739" s="10">
        <f>IF(DE_Resolução!C739="","",DE_Resolução!C739)</f>
        <v>42871</v>
      </c>
      <c r="D739" s="7" t="str">
        <f>IF(DE_Resolução!D739="","",DE_Resolução!D739)</f>
        <v xml:space="preserve">Autorizou a abertura de processo visando a contratação da SERASA EXPERIAN para a prestação de serviços de consultas a bancos de dados da contratada e negativação de inadimplentes em empréstimos concedidos pela Funpresp-Exe, conforme documentos anexos. </v>
      </c>
      <c r="E739" s="3"/>
    </row>
    <row r="740" spans="1:5" s="2" customFormat="1" ht="31.5" x14ac:dyDescent="0.3">
      <c r="A740" s="11">
        <f>IF(DE_Resolução!A740="","",DE_Resolução!A740)</f>
        <v>738</v>
      </c>
      <c r="B740" s="10" t="str">
        <f>IF(DE_Resolução!B740="","",DE_Resolução!B740)</f>
        <v>190º RO</v>
      </c>
      <c r="C740" s="10">
        <f>IF(DE_Resolução!C740="","",DE_Resolução!C740)</f>
        <v>42871</v>
      </c>
      <c r="D740" s="7" t="str">
        <f>IF(DE_Resolução!D740="","",DE_Resolução!D740)</f>
        <v xml:space="preserve">Tomou conhecimento dos resultados da pesquisa com representantes da área de gestão de pessoas dos órgãos patrocinadores, bem como determinou o encaminhamento ao Conselho Deliberativo, conforme documentos anexos. </v>
      </c>
      <c r="E740" s="3"/>
    </row>
    <row r="741" spans="1:5" s="2" customFormat="1" ht="31.5" x14ac:dyDescent="0.3">
      <c r="A741" s="11">
        <f>IF(DE_Resolução!A741="","",DE_Resolução!A741)</f>
        <v>739</v>
      </c>
      <c r="B741" s="10" t="str">
        <f>IF(DE_Resolução!B741="","",DE_Resolução!B741)</f>
        <v>191º RO</v>
      </c>
      <c r="C741" s="10">
        <f>IF(DE_Resolução!C741="","",DE_Resolução!C741)</f>
        <v>42879</v>
      </c>
      <c r="D741" s="7" t="str">
        <f>IF(DE_Resolução!D741="","",DE_Resolução!D741)</f>
        <v xml:space="preserve">Apreciou o Parecer Jurídico nº 31/2017/GEJUR/PRESI/Funpresp-Exe, que trata de consulta acerca da possibilidade da sucessão da presidência do Conselho Fiscal, e determinou o encaminhamento ao Conselho Fiscal, conforme documentos anexos. </v>
      </c>
      <c r="E741" s="3"/>
    </row>
    <row r="742" spans="1:5" s="2" customFormat="1" ht="31.5" x14ac:dyDescent="0.3">
      <c r="A742" s="11">
        <f>IF(DE_Resolução!A742="","",DE_Resolução!A742)</f>
        <v>740</v>
      </c>
      <c r="B742" s="10" t="str">
        <f>IF(DE_Resolução!B742="","",DE_Resolução!B742)</f>
        <v>191º RO</v>
      </c>
      <c r="C742" s="10">
        <f>IF(DE_Resolução!C742="","",DE_Resolução!C742)</f>
        <v>42879</v>
      </c>
      <c r="D742" s="7" t="str">
        <f>IF(DE_Resolução!D742="","",DE_Resolução!D742)</f>
        <v xml:space="preserve">Autorizou o pagamento de portabilidade de ex-participante da Funpresp-Exe no valor de R$ 33.602,61 (trinta e três mil, seiscentos e dois reais e sessenta e um centavos), conforme documentos anexos.  </v>
      </c>
      <c r="E742" s="3"/>
    </row>
    <row r="743" spans="1:5" s="2" customFormat="1" ht="78.75" x14ac:dyDescent="0.3">
      <c r="A743" s="11">
        <f>IF(DE_Resolução!A743="","",DE_Resolução!A743)</f>
        <v>741</v>
      </c>
      <c r="B743" s="10" t="str">
        <f>IF(DE_Resolução!B743="","",DE_Resolução!B743)</f>
        <v>191º RO</v>
      </c>
      <c r="C743" s="10">
        <f>IF(DE_Resolução!C743="","",DE_Resolução!C743)</f>
        <v>42879</v>
      </c>
      <c r="D743" s="7" t="str">
        <f>IF(DE_Resolução!D743="","",DE_Resolução!D743)</f>
        <v xml:space="preserve">Aprovou o encaminhamento do recurso administrativo, datado de 24 de maio de 2017, à Consultoria-Geral da União da Advocacia Geral da União (AGU) para revisão do entendimento relacionado à aplicação do art. 1º da Lei de Acesso à Informação (LAI) à Funpresp-Exe, bem como para solicitação da aplicação de efeito suspensivo ao Parecer nº 037/DECOR/CGU/AGU até manifestação definitiva da Advocacia-Geral da União. Foi deliberado, ainda, pelo encaminhamento para manifestação da Superintendência Nacional de Previdência Complementar (Previc), do Tesouro Nacional  e da Conjur do Ministério do Planejamento, Desenvolvimento e Gestão (MPDG) acerca da temática, conforme documentos anexos. </v>
      </c>
      <c r="E743" s="3"/>
    </row>
    <row r="744" spans="1:5" s="2" customFormat="1" ht="47.25" x14ac:dyDescent="0.3">
      <c r="A744" s="11">
        <f>IF(DE_Resolução!A744="","",DE_Resolução!A744)</f>
        <v>742</v>
      </c>
      <c r="B744" s="10" t="str">
        <f>IF(DE_Resolução!B744="","",DE_Resolução!B744)</f>
        <v>191º RO</v>
      </c>
      <c r="C744" s="10">
        <f>IF(DE_Resolução!C744="","",DE_Resolução!C744)</f>
        <v>42879</v>
      </c>
      <c r="D744" s="7" t="str">
        <f>IF(DE_Resolução!D744="","",DE_Resolução!D744)</f>
        <v>Aprovou os Balancetes e o Fluxo de Caixa dos Planos de Benefícios ExecPrev e LegisPrev e de Gestão Administrativa – PGA, bem como a execução orçamentária do PGA, relativos ao mês de abril de 2017, conforme documentos anexos, e determinou o encaminhamento à apreciação do Conselho Fiscal. Determinou ainda que os Balancetes sejam encaminhados à Previc, em atendimento à Instrução Previc nº 34, de 24 de setembro de 2009 e alterações</v>
      </c>
      <c r="E744" s="3"/>
    </row>
    <row r="745" spans="1:5" s="2" customFormat="1" ht="110.25" x14ac:dyDescent="0.3">
      <c r="A745" s="11">
        <f>IF(DE_Resolução!A745="","",DE_Resolução!A745)</f>
        <v>743</v>
      </c>
      <c r="B745" s="10" t="str">
        <f>IF(DE_Resolução!B745="","",DE_Resolução!B745)</f>
        <v>191º RO</v>
      </c>
      <c r="C745" s="10">
        <f>IF(DE_Resolução!C745="","",DE_Resolução!C745)</f>
        <v>42879</v>
      </c>
      <c r="D745" s="7" t="str">
        <f>IF(DE_Resolução!D745="","",DE_Resolução!D745)</f>
        <v xml:space="preserve">Aprovou a proposta de adequação das compras e contratações à Política de Alçadas da Funpresp-Exe, no que se refere aos seguintes pontos: (i) submissão dos contratos e instrumentos congêneres à autorização prévia da Diretoria Executiva, para possibilitar a sua celebração; (ii) aprovação da autorização prévia das subsequentes prorrogações dos contratos vigentes e os que venham a ser firmados, incluindo reajustes, repactuações e reequilíbrios contratuais, acordos, convênios e outros instrumentos congêneres, desde que não haja alteração qualitativa e/ou quantitativa e que sejam chancelados pela Gerência Jurídica, objetivando otimizar o processo de renovação dos contratos; e (iii) convalidação de todos os contratos e instrumentos congêneres com valores acima de R$ 15.000,00 para serviços de engenharia, bem como com valores acima de R$ 8.000,00 para as demais compras e contratações, firmados após a aprovação da Política de Alçadas, que não foram submetidas a prévia autorização da Diretoria Executiva, conforme documentos anexos. </v>
      </c>
      <c r="E745" s="3"/>
    </row>
    <row r="746" spans="1:5" s="2" customFormat="1" ht="31.5" x14ac:dyDescent="0.3">
      <c r="A746" s="11">
        <f>IF(DE_Resolução!A746="","",DE_Resolução!A746)</f>
        <v>744</v>
      </c>
      <c r="B746" s="10" t="str">
        <f>IF(DE_Resolução!B746="","",DE_Resolução!B746)</f>
        <v>191º RO</v>
      </c>
      <c r="C746" s="10">
        <f>IF(DE_Resolução!C746="","",DE_Resolução!C746)</f>
        <v>42879</v>
      </c>
      <c r="D746" s="7" t="str">
        <f>IF(DE_Resolução!D746="","",DE_Resolução!D746)</f>
        <v xml:space="preserve">Autorizou a celebração de contrato com a Fundação Getúlio Vargas (FGV) para ministrar os cursos “Desenvolvimento Gerencial” e “Análise de Processos de Negócio – estratégia, organização e prática”., conforme documentos anexos. </v>
      </c>
      <c r="E746" s="3"/>
    </row>
    <row r="747" spans="1:5" s="2" customFormat="1" ht="31.5" x14ac:dyDescent="0.3">
      <c r="A747" s="11">
        <f>IF(DE_Resolução!A747="","",DE_Resolução!A747)</f>
        <v>745</v>
      </c>
      <c r="B747" s="10" t="str">
        <f>IF(DE_Resolução!B747="","",DE_Resolução!B747)</f>
        <v>191º RO</v>
      </c>
      <c r="C747" s="10">
        <f>IF(DE_Resolução!C747="","",DE_Resolução!C747)</f>
        <v>42879</v>
      </c>
      <c r="D747" s="7" t="str">
        <f>IF(DE_Resolução!D747="","",DE_Resolução!D747)</f>
        <v xml:space="preserve">Autorizou a celebração de contrato com o Bradesco Asset Management para prestação de serviços de administração de carteira de valores mobiliários ou direitos que correspondam às reservas técnicas, provisões e fundos dos planos administrados pela Funpresp-Exe, conforme documentos anexos. </v>
      </c>
      <c r="E747" s="3"/>
    </row>
    <row r="748" spans="1:5" s="2" customFormat="1" ht="18.75" x14ac:dyDescent="0.3">
      <c r="A748" s="11">
        <f>IF(DE_Resolução!A748="","",DE_Resolução!A748)</f>
        <v>746</v>
      </c>
      <c r="B748" s="10" t="str">
        <f>IF(DE_Resolução!B748="","",DE_Resolução!B748)</f>
        <v>192º RO</v>
      </c>
      <c r="C748" s="10">
        <f>IF(DE_Resolução!C748="","",DE_Resolução!C748)</f>
        <v>42885</v>
      </c>
      <c r="D748" s="7" t="str">
        <f>IF(DE_Resolução!D748="","",DE_Resolução!D748)</f>
        <v xml:space="preserve">Autorizou a celebração de contrato com a UniAbrapp visando a capacitação específica para os membros dos Conselhos Deliberativo </v>
      </c>
      <c r="E748" s="3"/>
    </row>
    <row r="749" spans="1:5" s="2" customFormat="1" ht="110.25" x14ac:dyDescent="0.3">
      <c r="A749" s="11">
        <f>IF(DE_Resolução!A749="","",DE_Resolução!A749)</f>
        <v>747</v>
      </c>
      <c r="B749" s="10" t="str">
        <f>IF(DE_Resolução!B749="","",DE_Resolução!B749)</f>
        <v>192º RO</v>
      </c>
      <c r="C749" s="10">
        <f>IF(DE_Resolução!C749="","",DE_Resolução!C749)</f>
        <v>42885</v>
      </c>
      <c r="D749" s="7" t="str">
        <f>IF(DE_Resolução!D749="","",DE_Resolução!D749)</f>
        <v xml:space="preserve">Autorizou a aplicação de recursos financeiros por meio de aquisição de cotas de fundos dos quais a Funpresp-Exe seja cotista e/ou de títulos públicos federais a serem alocados junto à carteira de investimentos de gestão própria da Funpresp-Exe até o 10º dia de cada mês, nos valores de até: (i) R$ 25.000.000,00 (vinte e cinco milhões de reais) no mês de junho/2017; (ii) R$ 25.500.000,00 (vinte e cinco milhões e quinhentos mil reais) no mês de julho/2017; (iii) R$ 26.000.000,00 (vinte e seis milhões de reais) no mês de agosto/2017; (iv) R$ 27.000.000,00 (vinte e sete milhões de reais) no mês de setembro/2017; (v) R$ 28.000.000,00 (vinte e oito milhões de reais) no mês de outubro/2017; (vi) R$ 29.500.000,00 (vinte e nove milhões e quinhentos mil reais) no mês de novembro/2017; e (vii) R$ 60.000.000,00 (sessenta milhões de reais) no mês de dezembro/2017, oriundos das contribuições dos participantes e patrocinadores do Plano Executivo Federal, conforme documentos anexos. </v>
      </c>
      <c r="E749" s="3"/>
    </row>
    <row r="750" spans="1:5" s="2" customFormat="1" ht="31.5" x14ac:dyDescent="0.3">
      <c r="A750" s="11">
        <f>IF(DE_Resolução!A750="","",DE_Resolução!A750)</f>
        <v>748</v>
      </c>
      <c r="B750" s="10" t="str">
        <f>IF(DE_Resolução!B750="","",DE_Resolução!B750)</f>
        <v>192º RO</v>
      </c>
      <c r="C750" s="10">
        <f>IF(DE_Resolução!C750="","",DE_Resolução!C750)</f>
        <v>42885</v>
      </c>
      <c r="D750" s="7" t="str">
        <f>IF(DE_Resolução!D750="","",DE_Resolução!D750)</f>
        <v xml:space="preserve">Autorizou o pagamento de portabilidade de ex-participante da Funpresp-Exe no valor de R$ 87.036,89 (oitenta e sete mil, trinta e seis reais e oitenta e nove centavos), conforme documentos anexos. </v>
      </c>
      <c r="E750" s="3"/>
    </row>
    <row r="751" spans="1:5" s="2" customFormat="1" ht="18.75" x14ac:dyDescent="0.3">
      <c r="A751" s="11">
        <f>IF(DE_Resolução!A751="","",DE_Resolução!A751)</f>
        <v>749</v>
      </c>
      <c r="B751" s="10" t="str">
        <f>IF(DE_Resolução!B751="","",DE_Resolução!B751)</f>
        <v>192º RO</v>
      </c>
      <c r="C751" s="10">
        <f>IF(DE_Resolução!C751="","",DE_Resolução!C751)</f>
        <v>42885</v>
      </c>
      <c r="D751" s="7" t="str">
        <f>IF(DE_Resolução!D751="","",DE_Resolução!D751)</f>
        <v xml:space="preserve">Autorizou a abertura de processo visando a contratação de Seguro Prestamista, conforme documentos anexos. </v>
      </c>
      <c r="E751" s="3"/>
    </row>
    <row r="752" spans="1:5" s="2" customFormat="1" ht="47.25" x14ac:dyDescent="0.3">
      <c r="A752" s="11">
        <f>IF(DE_Resolução!A752="","",DE_Resolução!A752)</f>
        <v>750</v>
      </c>
      <c r="B752" s="10" t="str">
        <f>IF(DE_Resolução!B752="","",DE_Resolução!B752)</f>
        <v>193º RO</v>
      </c>
      <c r="C752" s="10">
        <f>IF(DE_Resolução!C752="","",DE_Resolução!C752)</f>
        <v>42892</v>
      </c>
      <c r="D752" s="7" t="str">
        <f>IF(DE_Resolução!D752="","",DE_Resolução!D752)</f>
        <v xml:space="preserve">Aprovou a retificação dos Balancetes dos Planos de Benefícios ExecPrev e LegisPrev da Funpresp-Exe, referentes ao mês de abril de 2017, conforme documentos anexos, e determinou o encaminhamento à apreciação do Conselho Fiscal. Determinou, ainda, que os Balancetes sejam encaminhados à Previc, em atendimento à Instrução Previc nº 34, de 24 de setembro de 2009 e alterações. </v>
      </c>
      <c r="E752" s="3"/>
    </row>
    <row r="753" spans="1:5" s="2" customFormat="1" ht="31.5" x14ac:dyDescent="0.3">
      <c r="A753" s="11">
        <f>IF(DE_Resolução!A753="","",DE_Resolução!A753)</f>
        <v>751</v>
      </c>
      <c r="B753" s="10" t="str">
        <f>IF(DE_Resolução!B753="","",DE_Resolução!B753)</f>
        <v>193º RO</v>
      </c>
      <c r="C753" s="10">
        <f>IF(DE_Resolução!C753="","",DE_Resolução!C753)</f>
        <v>42892</v>
      </c>
      <c r="D753" s="7" t="str">
        <f>IF(DE_Resolução!D753="","",DE_Resolução!D753)</f>
        <v xml:space="preserve">Examinou as informações relativas à evolução dos créditos a receber em atraso até 31/05/2017, conforme documento anexo, e determinou o encaminhamento da matéria para apreciação pelo Conselho Fiscal. </v>
      </c>
      <c r="E753" s="3"/>
    </row>
    <row r="754" spans="1:5" s="2" customFormat="1" ht="31.5" x14ac:dyDescent="0.3">
      <c r="A754" s="11">
        <f>IF(DE_Resolução!A754="","",DE_Resolução!A754)</f>
        <v>752</v>
      </c>
      <c r="B754" s="10" t="str">
        <f>IF(DE_Resolução!B754="","",DE_Resolução!B754)</f>
        <v>193º RO</v>
      </c>
      <c r="C754" s="10">
        <f>IF(DE_Resolução!C754="","",DE_Resolução!C754)</f>
        <v>42892</v>
      </c>
      <c r="D754" s="7" t="str">
        <f>IF(DE_Resolução!D754="","",DE_Resolução!D754)</f>
        <v xml:space="preserve">Autorizou a alienação de bens móveis por meio de doação, em razão do não comparecimento de licitantes no Leilão nº 01/2017, declarada como licitação deserta, conforme documentos anexos. </v>
      </c>
      <c r="E754" s="3"/>
    </row>
    <row r="755" spans="1:5" s="2" customFormat="1" ht="31.5" x14ac:dyDescent="0.3">
      <c r="A755" s="11">
        <f>IF(DE_Resolução!A755="","",DE_Resolução!A755)</f>
        <v>753</v>
      </c>
      <c r="B755" s="10" t="str">
        <f>IF(DE_Resolução!B755="","",DE_Resolução!B755)</f>
        <v>193º RO</v>
      </c>
      <c r="C755" s="10">
        <f>IF(DE_Resolução!C755="","",DE_Resolução!C755)</f>
        <v>42892</v>
      </c>
      <c r="D755" s="7" t="str">
        <f>IF(DE_Resolução!D755="","",DE_Resolução!D755)</f>
        <v xml:space="preserve">Deliberou pela aprovação dos novos formulários, alterados em virtude das mudanças promovidas no regulamento do Plano de Benefícios LegisPrev, bem como ajustes nos formulários nº 1, 2, 3 e 7 do Plano de Benefícios ExecPrev, conforme documentos anexos. </v>
      </c>
      <c r="E755" s="3"/>
    </row>
    <row r="756" spans="1:5" s="2" customFormat="1" ht="18.75" x14ac:dyDescent="0.3">
      <c r="A756" s="11">
        <f>IF(DE_Resolução!A756="","",DE_Resolução!A756)</f>
        <v>754</v>
      </c>
      <c r="B756" s="10" t="str">
        <f>IF(DE_Resolução!B756="","",DE_Resolução!B756)</f>
        <v>193º RO</v>
      </c>
      <c r="C756" s="10">
        <f>IF(DE_Resolução!C756="","",DE_Resolução!C756)</f>
        <v>42892</v>
      </c>
      <c r="D756" s="7" t="str">
        <f>IF(DE_Resolução!D756="","",DE_Resolução!D756)</f>
        <v xml:space="preserve">Aprovou a alteração do item 7.1.7.4 da Norma de Arrecadação e Cotização das Contribuições, conforme documentos anexos. </v>
      </c>
      <c r="E756" s="3"/>
    </row>
    <row r="757" spans="1:5" s="2" customFormat="1" ht="18.75" x14ac:dyDescent="0.3">
      <c r="A757" s="11">
        <f>IF(DE_Resolução!A757="","",DE_Resolução!A757)</f>
        <v>755</v>
      </c>
      <c r="B757" s="10" t="str">
        <f>IF(DE_Resolução!B757="","",DE_Resolução!B757)</f>
        <v>193º RO</v>
      </c>
      <c r="C757" s="10">
        <f>IF(DE_Resolução!C757="","",DE_Resolução!C757)</f>
        <v>42892</v>
      </c>
      <c r="D757" s="7" t="str">
        <f>IF(DE_Resolução!D757="","",DE_Resolução!D757)</f>
        <v xml:space="preserve">Examinou as certidões negativas da Funpresp-Exe, conforme documentos anexos, e determinou o encaminhamento ao Conselho Fiscal para apreciação. </v>
      </c>
      <c r="E757" s="3"/>
    </row>
    <row r="758" spans="1:5" s="2" customFormat="1" ht="63" x14ac:dyDescent="0.3">
      <c r="A758" s="11">
        <f>IF(DE_Resolução!A758="","",DE_Resolução!A758)</f>
        <v>756</v>
      </c>
      <c r="B758" s="10" t="str">
        <f>IF(DE_Resolução!B758="","",DE_Resolução!B758)</f>
        <v>193º RO</v>
      </c>
      <c r="C758" s="10">
        <f>IF(DE_Resolução!C758="","",DE_Resolução!C758)</f>
        <v>42892</v>
      </c>
      <c r="D758" s="7" t="str">
        <f>IF(DE_Resolução!D758="","",DE_Resolução!D758)</f>
        <v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maio de 2017, conforme documentos anexos, e determinou seu encaminhamento para os Conselhos Deliberativo e Fiscal e aos Comitês de Assessoramento Técnico dos Planos ExecPrev e LegisPrev. </v>
      </c>
      <c r="E758" s="3"/>
    </row>
    <row r="759" spans="1:5" s="2" customFormat="1" ht="47.25" x14ac:dyDescent="0.3">
      <c r="A759" s="11">
        <f>IF(DE_Resolução!A759="","",DE_Resolução!A759)</f>
        <v>757</v>
      </c>
      <c r="B759" s="10" t="str">
        <f>IF(DE_Resolução!B759="","",DE_Resolução!B759)</f>
        <v>193º RO</v>
      </c>
      <c r="C759" s="10">
        <f>IF(DE_Resolução!C759="","",DE_Resolução!C759)</f>
        <v>42892</v>
      </c>
      <c r="D759" s="7" t="str">
        <f>IF(DE_Resolução!D759="","",DE_Resolução!D759)</f>
        <v xml:space="preserve">Aprovou o conteúdo da Nota Técnica nº 314/2017/GECOP/DIRIN/Funpresp-Exe, de 02 de junho de 2017, referente à situação de liquidez da carteira de investimentos dos planos e fundos especiais administrados pela Funpresp-Exe, relativa ao mês de abril de 2017, conforme documentos anexos, e determinou o encaminhamento ao Conselho Fiscal para apreciação. </v>
      </c>
      <c r="E759" s="3"/>
    </row>
    <row r="760" spans="1:5" s="2" customFormat="1" ht="157.5" x14ac:dyDescent="0.3">
      <c r="A760" s="11">
        <f>IF(DE_Resolução!A760="","",DE_Resolução!A760)</f>
        <v>758</v>
      </c>
      <c r="B760" s="10" t="str">
        <f>IF(DE_Resolução!B760="","",DE_Resolução!B760)</f>
        <v>193º RO</v>
      </c>
      <c r="C760" s="10">
        <f>IF(DE_Resolução!C760="","",DE_Resolução!C760)</f>
        <v>42892</v>
      </c>
      <c r="D760" s="7" t="str">
        <f>IF(DE_Resolução!D760="","",DE_Resolução!D760)</f>
        <v xml:space="preserve">Aprovou a proposta constante do item 7 da Nota Técnica nº 284/2017/GELOG/DIRAD/Funpresp-Exe, de 26 de maio de 2017, no que se refere aos seguintes pontos: (i)  autorizar o Diretor-Presidente a delegar competência,  conforme estabelecido no Anexo I da Política de Alçadas, ao Diretor de Administração e ao Gerente de Patrimônio e Logística para assinar contratos e instrumentos congêneres, com valores até R$ 15.000,00 para serviços de engenharia, bem como com valores até R$ 8.000,00 para as demais compras e contratações, ficando convalidados os atos praticados; (ii) autorizar o Diretor-Presidente a delegar competência, conforme estabelecido no Anexo I da Política de Alçadas, ao Gerente de Patrimônio e Logística, em conjunto com o Gerente da área demandante, para realização de despesas de pronto pagamento, até o limite de R$ 700,00, ficando convalidados os atos praticados. Aprovou, ainda, a alteração da Norma de Elaboração e Redação de Atos e Comunicações Oficiais, acrescentando ao item 7.3.8.5 Contrato, a seguinte redação: - Assinatura: dos contratantes, das testemunhas e, na Funpresp-Exe, pelo Diretor Presidente e Diretor de Administração, ou demais autoridades formalmente delegadas, e deliberou que as contratações e aquisições apresentadas trimestralmente ao Conselho Fiscal e constantes do Relatório de Atividades da Diretoria Executiva, se torne item obrigatório no respectivo relatório. </v>
      </c>
      <c r="E760" s="3"/>
    </row>
    <row r="761" spans="1:5" s="2" customFormat="1" ht="31.5" x14ac:dyDescent="0.3">
      <c r="A761" s="11">
        <f>IF(DE_Resolução!A761="","",DE_Resolução!A761)</f>
        <v>759</v>
      </c>
      <c r="B761" s="10" t="str">
        <f>IF(DE_Resolução!B761="","",DE_Resolução!B761)</f>
        <v>194º RO</v>
      </c>
      <c r="C761" s="10">
        <f>IF(DE_Resolução!C761="","",DE_Resolução!C761)</f>
        <v>42899</v>
      </c>
      <c r="D761" s="7" t="str">
        <f>IF(DE_Resolução!D761="","",DE_Resolução!D761)</f>
        <v xml:space="preserve">Tomou conhecimento da sentença do Juiz de Direito Substituto da 24ª Vara Cível de Brasília, Sr. Mário José de Assis Pegado, em relação ao Processo Judicial nº 2016.01.1.130496-3, e determinou o encaminhamento da matéria para conhecimento dos Conselhos Deliberativo e Fiscal. </v>
      </c>
      <c r="E761" s="3"/>
    </row>
    <row r="762" spans="1:5" s="2" customFormat="1" ht="31.5" x14ac:dyDescent="0.3">
      <c r="A762" s="11">
        <f>IF(DE_Resolução!A762="","",DE_Resolução!A762)</f>
        <v>760</v>
      </c>
      <c r="B762" s="10" t="str">
        <f>IF(DE_Resolução!B762="","",DE_Resolução!B762)</f>
        <v>194º RO</v>
      </c>
      <c r="C762" s="10">
        <f>IF(DE_Resolução!C762="","",DE_Resolução!C762)</f>
        <v>42899</v>
      </c>
      <c r="D762" s="7" t="str">
        <f>IF(DE_Resolução!D762="","",DE_Resolução!D762)</f>
        <v xml:space="preserve">Aprovou o Relatório de Atividades da Diretoria Executiva, relativo ao 1º trimestre de 2017, conforme documento anexo, e determinou seu encaminhamento para ciência dos Conselhos Deliberativo e Fiscal. </v>
      </c>
      <c r="E762" s="3"/>
    </row>
    <row r="763" spans="1:5" s="2" customFormat="1" ht="47.25" x14ac:dyDescent="0.3">
      <c r="A763" s="11">
        <f>IF(DE_Resolução!A763="","",DE_Resolução!A763)</f>
        <v>761</v>
      </c>
      <c r="B763" s="10" t="str">
        <f>IF(DE_Resolução!B763="","",DE_Resolução!B763)</f>
        <v>194º RO</v>
      </c>
      <c r="C763" s="10">
        <f>IF(DE_Resolução!C763="","",DE_Resolução!C763)</f>
        <v>42899</v>
      </c>
      <c r="D763" s="7" t="str">
        <f>IF(DE_Resolução!D763="","",DE_Resolução!D763)</f>
        <v xml:space="preserve">Aprovou o Relatório Resumo dos Demonstrativos de Investimentos dos Planos ExecPrev, LegisPrev e de Gestão Administrativa, referentes ao mês de abril de 2017, conforme documentos anexos, e determinou o encaminhamento à Superintendência Nacional de Previdência Complementar – Previc, em atendimento à Instrução nº 02, de 18 de maio de 2010. </v>
      </c>
      <c r="E763" s="3"/>
    </row>
    <row r="764" spans="1:5" s="2" customFormat="1" ht="78.75" x14ac:dyDescent="0.3">
      <c r="A764" s="11">
        <f>IF(DE_Resolução!A764="","",DE_Resolução!A764)</f>
        <v>762</v>
      </c>
      <c r="B764" s="10" t="str">
        <f>IF(DE_Resolução!B764="","",DE_Resolução!B764)</f>
        <v>194º RO</v>
      </c>
      <c r="C764" s="10">
        <f>IF(DE_Resolução!C764="","",DE_Resolução!C764)</f>
        <v>42899</v>
      </c>
      <c r="D764" s="7" t="str">
        <f>IF(DE_Resolução!D764="","",DE_Resolução!D764)</f>
        <v xml:space="preserve">Aprovou a Recomendação nº 32 do Comitê de Investimentos e Riscos referente à metodologia de cálculo dos parâmetros da carteira de empréstimos a serem aplicados nas concessões de empréstimos com vigência a partir de 2017: (i) valor máximo: R$ 40.000,00 (quarenta mil reais); (ii) valor mínimo: R$ 10.000,00 (dez mil reais); (iii) prazo máximo de contrato: 60 meses; (iv) taxa de administração: 2% (dois por cento); e (v) taxa de inadimplência: 3% (três por cento), nos termos das Notas Técnicas nº 59/2017/GECOP/DIRIN/Funpresp-Exe, de 03 de fevereiro de 2017, e nº 315/2017/GECOP/DIRIN/Funpresp-Exe, de 05 de junho de 2017, conforme documentos anexos. </v>
      </c>
      <c r="E764" s="3"/>
    </row>
    <row r="765" spans="1:5" s="2" customFormat="1" ht="141.75" x14ac:dyDescent="0.3">
      <c r="A765" s="11">
        <f>IF(DE_Resolução!A765="","",DE_Resolução!A765)</f>
        <v>763</v>
      </c>
      <c r="B765" s="10" t="str">
        <f>IF(DE_Resolução!B765="","",DE_Resolução!B765)</f>
        <v>194º RO</v>
      </c>
      <c r="C765" s="10">
        <f>IF(DE_Resolução!C765="","",DE_Resolução!C765)</f>
        <v>42899</v>
      </c>
      <c r="D765" s="7" t="str">
        <f>IF(DE_Resolução!D765="","",DE_Resolução!D765)</f>
        <v xml:space="preserve">Aprovou a Recomendação nº 32 do Comitê de Investimentos e Riscos referente aos valores de taxa de juros a serem aplicados nas concessões de empréstimos com vigência a partir de 2017: (i) até 12 meses: taxa de juros efetiva mensal de 1,00% e taxa de juros efetiva anual de 12,66%; (ii) de 13 a 24 meses: taxa de juros efetiva mensal de 1,12% e taxa de juros efetiva anual de 14,27%; (iii) de 25 a 30 meses: taxa de juros efetiva mensal de 1,22% e taxa de juros efetiva anual de 15,68%; (iv) de 31 a 36 meses: taxa de juros efetiva mensal de 1,32% e taxa de juros efetiva anual de 16,99%; (v) de 37 a 42 meses: taxa de juros efetiva mensal de 1,41% e taxa de juros efetiva anual de 18,26%; (vi) de 43 a 48 meses: taxa de juros efetiva mensal de 1,50% e taxa de juros efetiva anual de 19,52%; (vii) de 49 a 54 meses: taxa de juros efetiva mensal de 1,59% e taxa de juros efetiva anual de 20,78%; (viii) de 55 a 60 meses: taxa de juros efetiva mensal de 1,67 e taxa de juros efetiva anual de 22,05%; (ix) a partir de 60 meses: taxa de juros efetiva mensal de 1,76 e taxa de juros efetiva anual de 23,33%, nos termos da Tabela 2 da Nota Técnica nº 315/2017/GECOP/DIRIN/Funpresp-Exe, de 05 de junho de 2017, conforme documentos anexos. </v>
      </c>
      <c r="E765" s="3"/>
    </row>
    <row r="766" spans="1:5" s="2" customFormat="1" ht="31.5" x14ac:dyDescent="0.3">
      <c r="A766" s="11">
        <f>IF(DE_Resolução!A766="","",DE_Resolução!A766)</f>
        <v>764</v>
      </c>
      <c r="B766" s="10" t="str">
        <f>IF(DE_Resolução!B766="","",DE_Resolução!B766)</f>
        <v>194º RO</v>
      </c>
      <c r="C766" s="10">
        <f>IF(DE_Resolução!C766="","",DE_Resolução!C766)</f>
        <v>42899</v>
      </c>
      <c r="D766" s="7" t="str">
        <f>IF(DE_Resolução!D766="","",DE_Resolução!D766)</f>
        <v xml:space="preserve">Aprovou a Recomendação nº 31 do Comitê de Investimentos e Riscos referente à metodologia de cálculo dos parâmetros financeiros da carteira de empréstimos, nos termos da Nota Técnica nº 283/2017/GECOP/DIRIN/Funpresp-Exe, de 26 de maio de 2017, conforme documentos anexos. </v>
      </c>
      <c r="E766" s="3"/>
    </row>
    <row r="767" spans="1:5" s="2" customFormat="1" ht="47.25" x14ac:dyDescent="0.3">
      <c r="A767" s="11">
        <f>IF(DE_Resolução!A767="","",DE_Resolução!A767)</f>
        <v>765</v>
      </c>
      <c r="B767" s="10" t="str">
        <f>IF(DE_Resolução!B767="","",DE_Resolução!B767)</f>
        <v>194º RO</v>
      </c>
      <c r="C767" s="10">
        <f>IF(DE_Resolução!C767="","",DE_Resolução!C767)</f>
        <v>42899</v>
      </c>
      <c r="D767" s="7" t="str">
        <f>IF(DE_Resolução!D767="","",DE_Resolução!D767)</f>
        <v xml:space="preserve">Aprovou a Recomendação nº 33 do Comitê de Investimentos e Riscos referente à aplicação inicial das taxas para fundo de liquidez ou quitação por morte aplicadas aos contratos de empréstimos concedidos a partir de julho de 2017, divididas por prazo, gênero e idade, nos termos da Nota Técnica nº 141/2017/GEBEN/Funpresp-Exe, de 30 de março de 2017, conforme documentos anexos. </v>
      </c>
      <c r="E767" s="3"/>
    </row>
    <row r="768" spans="1:5" s="2" customFormat="1" ht="31.5" x14ac:dyDescent="0.3">
      <c r="A768" s="11">
        <f>IF(DE_Resolução!A768="","",DE_Resolução!A768)</f>
        <v>766</v>
      </c>
      <c r="B768" s="10" t="str">
        <f>IF(DE_Resolução!B768="","",DE_Resolução!B768)</f>
        <v>195RO</v>
      </c>
      <c r="C768" s="10">
        <f>IF(DE_Resolução!C768="","",DE_Resolução!C768)</f>
        <v>42906</v>
      </c>
      <c r="D768" s="7" t="str">
        <f>IF(DE_Resolução!D768="","",DE_Resolução!D768)</f>
        <v xml:space="preserve">Aprovou a Política de Gestão e Segurança da Informação, conforme documentos anexos, bem como determinou o encaminhamento da matéria para exame do Conselho Deliberativo. </v>
      </c>
      <c r="E768" s="3"/>
    </row>
    <row r="769" spans="1:5" s="2" customFormat="1" ht="47.25" x14ac:dyDescent="0.3">
      <c r="A769" s="11">
        <f>IF(DE_Resolução!A769="","",DE_Resolução!A769)</f>
        <v>767</v>
      </c>
      <c r="B769" s="10" t="str">
        <f>IF(DE_Resolução!B769="","",DE_Resolução!B769)</f>
        <v>195RO</v>
      </c>
      <c r="C769" s="10">
        <f>IF(DE_Resolução!C769="","",DE_Resolução!C769)</f>
        <v>42906</v>
      </c>
      <c r="D769" s="7" t="str">
        <f>IF(DE_Resolução!D769="","",DE_Resolução!D769)</f>
        <v xml:space="preserve">Aprovou os Balancetes e o Fluxo de Caixa dos Planos de Benefícios ExecPrev e LegisPrev e de Gestão Administrativa – PGA, bem como a execução orçamentária do PGA, relativos ao mês de maio de 2017, conforme documentos anexos, e determinou o encaminhamento à apreciação do Conselho Fiscal. Determinou, ainda, que os Balancetes sejam encaminhados à Previc, em atendimento à Instrução Previc nº 34, de 24 de setembro de 2009 e alterações. </v>
      </c>
      <c r="E769" s="3"/>
    </row>
    <row r="770" spans="1:5" s="2" customFormat="1" ht="31.5" x14ac:dyDescent="0.3">
      <c r="A770" s="11">
        <f>IF(DE_Resolução!A770="","",DE_Resolução!A770)</f>
        <v>768</v>
      </c>
      <c r="B770" s="10" t="str">
        <f>IF(DE_Resolução!B770="","",DE_Resolução!B770)</f>
        <v>195RO</v>
      </c>
      <c r="C770" s="10">
        <f>IF(DE_Resolução!C770="","",DE_Resolução!C770)</f>
        <v>42906</v>
      </c>
      <c r="D770" s="7" t="str">
        <f>IF(DE_Resolução!D770="","",DE_Resolução!D770)</f>
        <v xml:space="preserve">Tomou conhecimento das informações acerca da evolução dos créditos a receber em atraso, conforme documentos anexos, e determinou o encaminhamento à apreciação do Conselho Deliberativo. </v>
      </c>
      <c r="E770" s="3"/>
    </row>
    <row r="771" spans="1:5" s="2" customFormat="1" ht="31.5" x14ac:dyDescent="0.3">
      <c r="A771" s="11">
        <f>IF(DE_Resolução!A771="","",DE_Resolução!A771)</f>
        <v>769</v>
      </c>
      <c r="B771" s="10" t="str">
        <f>IF(DE_Resolução!B771="","",DE_Resolução!B771)</f>
        <v>195RO</v>
      </c>
      <c r="C771" s="10">
        <f>IF(DE_Resolução!C771="","",DE_Resolução!C771)</f>
        <v>42906</v>
      </c>
      <c r="D771" s="7" t="str">
        <f>IF(DE_Resolução!D771="","",DE_Resolução!D771)</f>
        <v xml:space="preserve">Aprovou a Política de Comunicação e Divulgação de Informações, conforme documentos anexos, bem como determinou o encaminhamento da matéria para exame do Conselho Deliberativo. </v>
      </c>
      <c r="E771" s="3"/>
    </row>
    <row r="772" spans="1:5" s="2" customFormat="1" ht="78.75" x14ac:dyDescent="0.3">
      <c r="A772" s="11">
        <f>IF(DE_Resolução!A772="","",DE_Resolução!A772)</f>
        <v>770</v>
      </c>
      <c r="B772" s="10" t="str">
        <f>IF(DE_Resolução!B772="","",DE_Resolução!B772)</f>
        <v>196RO</v>
      </c>
      <c r="C772" s="10">
        <f>IF(DE_Resolução!C772="","",DE_Resolução!C772)</f>
        <v>42913</v>
      </c>
      <c r="D772" s="7" t="str">
        <f>IF(DE_Resolução!D772="","",DE_Resolução!D772)</f>
        <v xml:space="preserve">Aprovou a minuta do Contrato de Empréstimos aos Participantes e Assistidos dos Planos de Benefícios administrados pela Funpresp-Exe, conforme documentos anexos. Item 6) A Sra. Nadja Mendes Soares de Carvalho, Auditora-Chefe, apresentou, por intermédio do PDE nº 236/2017, de 16 de junho de 2017, o Relatório de Auditoria nº 004/2017/AUDIN-Funpresp-Exe, que trata do processo de arrecadação via boleto. A Diretoria Executiva tomou conhecimento da matéria e determinou o encaminhamento do referido relatório à Gerência de Arrecadação e Cadastro e à Gerência de Tecnologia e Informação para análise e providências. </v>
      </c>
      <c r="E772" s="3"/>
    </row>
    <row r="773" spans="1:5" s="2" customFormat="1" ht="31.5" x14ac:dyDescent="0.3">
      <c r="A773" s="11">
        <f>IF(DE_Resolução!A773="","",DE_Resolução!A773)</f>
        <v>771</v>
      </c>
      <c r="B773" s="10" t="str">
        <f>IF(DE_Resolução!B773="","",DE_Resolução!B773)</f>
        <v>196RO</v>
      </c>
      <c r="C773" s="10">
        <f>IF(DE_Resolução!C773="","",DE_Resolução!C773)</f>
        <v>42913</v>
      </c>
      <c r="D773" s="7" t="str">
        <f>IF(DE_Resolução!D773="","",DE_Resolução!D773)</f>
        <v xml:space="preserve">Autorizou a contratação do Sr. Luís Fernando Affonso para ministrar palestra sobre "Governança de Investimentos” no Ciclo de Palestras - Café Funpresp, conforme documentos anexos. </v>
      </c>
      <c r="E773" s="3"/>
    </row>
    <row r="774" spans="1:5" s="2" customFormat="1" ht="31.5" x14ac:dyDescent="0.3">
      <c r="A774" s="11">
        <f>IF(DE_Resolução!A774="","",DE_Resolução!A774)</f>
        <v>772</v>
      </c>
      <c r="B774" s="10" t="str">
        <f>IF(DE_Resolução!B774="","",DE_Resolução!B774)</f>
        <v>196RO</v>
      </c>
      <c r="C774" s="10">
        <f>IF(DE_Resolução!C774="","",DE_Resolução!C774)</f>
        <v>42913</v>
      </c>
      <c r="D774" s="7" t="str">
        <f>IF(DE_Resolução!D774="","",DE_Resolução!D774)</f>
        <v>Autorizou a abertura de processo visando a contratação da BLOOMBERG L.P. para a prestação de serviços de acesso do mercado de negociação de títulos e valores mobiliários com integração de análise e informações econômicas e financeiras à Funpresp-Exe, conforme documentos anexos.</v>
      </c>
      <c r="E774" s="3"/>
    </row>
    <row r="775" spans="1:5" s="2" customFormat="1" ht="18.75" x14ac:dyDescent="0.3">
      <c r="A775" s="11">
        <f>IF(DE_Resolução!A775="","",DE_Resolução!A775)</f>
        <v>773</v>
      </c>
      <c r="B775" s="10" t="str">
        <f>IF(DE_Resolução!B775="","",DE_Resolução!B775)</f>
        <v>196RO</v>
      </c>
      <c r="C775" s="10">
        <f>IF(DE_Resolução!C775="","",DE_Resolução!C775)</f>
        <v>42913</v>
      </c>
      <c r="D775" s="7" t="str">
        <f>IF(DE_Resolução!D775="","",DE_Resolução!D775)</f>
        <v xml:space="preserve">Aprovou a proposta de programa de trabalho para manutenção da base cadastral da Funpresp-Exe, conforme documentos anexos. </v>
      </c>
      <c r="E775" s="3"/>
    </row>
    <row r="776" spans="1:5" s="2" customFormat="1" ht="31.5" x14ac:dyDescent="0.3">
      <c r="A776" s="11">
        <f>IF(DE_Resolução!A776="","",DE_Resolução!A776)</f>
        <v>774</v>
      </c>
      <c r="B776" s="10" t="str">
        <f>IF(DE_Resolução!B776="","",DE_Resolução!B776)</f>
        <v>196RO</v>
      </c>
      <c r="C776" s="10">
        <f>IF(DE_Resolução!C776="","",DE_Resolução!C776)</f>
        <v>42913</v>
      </c>
      <c r="D776" s="7" t="str">
        <f>IF(DE_Resolução!D776="","",DE_Resolução!D776)</f>
        <v xml:space="preserve">Aprovou a proposta de alteração do Formulário de Autorização de Viagem a Serviço – Anexo II da Norma – NOR 3.02.001.0004 (Norma de Viagem a Serviço), conforme documentos anexos. </v>
      </c>
      <c r="E776" s="3"/>
    </row>
    <row r="777" spans="1:5" s="2" customFormat="1" ht="18.75" x14ac:dyDescent="0.3">
      <c r="A777" s="11">
        <f>IF(DE_Resolução!A777="","",DE_Resolução!A777)</f>
        <v>775</v>
      </c>
      <c r="B777" s="10" t="str">
        <f>IF(DE_Resolução!B777="","",DE_Resolução!B777)</f>
        <v>197º RO</v>
      </c>
      <c r="C777" s="10">
        <f>IF(DE_Resolução!C777="","",DE_Resolução!C777)</f>
        <v>42920</v>
      </c>
      <c r="D777" s="7" t="str">
        <f>IF(DE_Resolução!D777="","",DE_Resolução!D777)</f>
        <v xml:space="preserve">Aprovou a proposta de remanejamento orçamentário na programação de diárias, conforme documentos anexos.  </v>
      </c>
      <c r="E777" s="3"/>
    </row>
    <row r="778" spans="1:5" s="2" customFormat="1" ht="31.5" x14ac:dyDescent="0.3">
      <c r="A778" s="11">
        <f>IF(DE_Resolução!A778="","",DE_Resolução!A778)</f>
        <v>776</v>
      </c>
      <c r="B778" s="10" t="str">
        <f>IF(DE_Resolução!B778="","",DE_Resolução!B778)</f>
        <v>197º RO</v>
      </c>
      <c r="C778" s="10">
        <f>IF(DE_Resolução!C778="","",DE_Resolução!C778)</f>
        <v>42920</v>
      </c>
      <c r="D778" s="7" t="str">
        <f>IF(DE_Resolução!D778="","",DE_Resolução!D778)</f>
        <v xml:space="preserve">Aprovou o encaminhamento da proposta de alteração do convênio de adesão celebrado entre a União, por meio do Poder Executivo Federal, e a Funpresp-Exe  à apreciação pelo Conselho Deliberativo, conforme documentos anexos. </v>
      </c>
      <c r="E778" s="3"/>
    </row>
    <row r="779" spans="1:5" s="2" customFormat="1" ht="31.5" x14ac:dyDescent="0.3">
      <c r="A779" s="11">
        <f>IF(DE_Resolução!A779="","",DE_Resolução!A779)</f>
        <v>777</v>
      </c>
      <c r="B779" s="10" t="str">
        <f>IF(DE_Resolução!B779="","",DE_Resolução!B779)</f>
        <v>197º RO</v>
      </c>
      <c r="C779" s="10">
        <f>IF(DE_Resolução!C779="","",DE_Resolução!C779)</f>
        <v>42920</v>
      </c>
      <c r="D779" s="7" t="str">
        <f>IF(DE_Resolução!D779="","",DE_Resolução!D779)</f>
        <v xml:space="preserve">Tomou conhecimento das informações acerca dos gastos da Funpresp-Exe, com diárias e passagens, no mês de janeiro de 2017, e determinou o encaminhamento para apreciação do Conselho Fiscal e conhecimento do Conselho Deliberativo, conforme documentos anexos. </v>
      </c>
      <c r="E779" s="3"/>
    </row>
    <row r="780" spans="1:5" s="2" customFormat="1" ht="31.5" x14ac:dyDescent="0.3">
      <c r="A780" s="11">
        <f>IF(DE_Resolução!A780="","",DE_Resolução!A780)</f>
        <v>778</v>
      </c>
      <c r="B780" s="10" t="str">
        <f>IF(DE_Resolução!B780="","",DE_Resolução!B780)</f>
        <v>197º RO</v>
      </c>
      <c r="C780" s="10">
        <f>IF(DE_Resolução!C780="","",DE_Resolução!C780)</f>
        <v>42920</v>
      </c>
      <c r="D780" s="7" t="str">
        <f>IF(DE_Resolução!D780="","",DE_Resolução!D780)</f>
        <v xml:space="preserve">Tomou conhecimento das informações acerca das Remunerações e Restituições aos Órgãos de origem do quadro de pessoal da Funpresp-Exe e determinou o encaminhamento para apreciação do Conselho Fiscal e conhecimento do Conselho Deliberativo, conforme documentos anexos. </v>
      </c>
      <c r="E780" s="3"/>
    </row>
    <row r="781" spans="1:5" s="2" customFormat="1" ht="31.5" x14ac:dyDescent="0.3">
      <c r="A781" s="11">
        <f>IF(DE_Resolução!A781="","",DE_Resolução!A781)</f>
        <v>779</v>
      </c>
      <c r="B781" s="10" t="str">
        <f>IF(DE_Resolução!B781="","",DE_Resolução!B781)</f>
        <v>197º RO</v>
      </c>
      <c r="C781" s="10">
        <f>IF(DE_Resolução!C781="","",DE_Resolução!C781)</f>
        <v>42920</v>
      </c>
      <c r="D781" s="7" t="str">
        <f>IF(DE_Resolução!D781="","",DE_Resolução!D781)</f>
        <v xml:space="preserve">Determinou o encaminhamento do quadro atualizado das 194 ações judiciais em que a Funpresp-Exe figura como parte interessada, até a data de 30 de junho de 2017, conforme documento anexo, para apreciação pelo Conselho Fiscal, conforme definido no Plano de Trabalho deste Conselho. </v>
      </c>
      <c r="E781" s="3"/>
    </row>
    <row r="782" spans="1:5" s="2" customFormat="1" ht="31.5" x14ac:dyDescent="0.3">
      <c r="A782" s="11">
        <f>IF(DE_Resolução!A782="","",DE_Resolução!A782)</f>
        <v>780</v>
      </c>
      <c r="B782" s="10" t="str">
        <f>IF(DE_Resolução!B782="","",DE_Resolução!B782)</f>
        <v>197º RO</v>
      </c>
      <c r="C782" s="10">
        <f>IF(DE_Resolução!C782="","",DE_Resolução!C782)</f>
        <v>42920</v>
      </c>
      <c r="D782" s="7" t="str">
        <f>IF(DE_Resolução!D782="","",DE_Resolução!D782)</f>
        <v xml:space="preserve">Autorizou o pagamento de portabilidade ao Sr. Mateus Benato Pontalti, ex-participante da Funpresp-Exe, no valor de R$ 83.559,80 (oitenta e três mil, quinhentos e cinquenta e nove reais e oitenta centavos), conforme documentos anexos. </v>
      </c>
      <c r="E782" s="3"/>
    </row>
    <row r="783" spans="1:5" s="2" customFormat="1" ht="31.5" x14ac:dyDescent="0.3">
      <c r="A783" s="11">
        <f>IF(DE_Resolução!A783="","",DE_Resolução!A783)</f>
        <v>781</v>
      </c>
      <c r="B783" s="10" t="str">
        <f>IF(DE_Resolução!B783="","",DE_Resolução!B783)</f>
        <v>197º RO</v>
      </c>
      <c r="C783" s="10">
        <f>IF(DE_Resolução!C783="","",DE_Resolução!C783)</f>
        <v>42920</v>
      </c>
      <c r="D783" s="7" t="str">
        <f>IF(DE_Resolução!D783="","",DE_Resolução!D783)</f>
        <v xml:space="preserve">Convalidou o pagamento de portabilidade à Sra. Bárbara Miyuki Takenaka Fujimoto, ex-participante da Funpresp-Exe, no valor de R$ 52.289,24 (cinquenta e dois mil, duzentos e oitenta e nove reais e vinte e quatro centavos), conforme documentos anexos. </v>
      </c>
      <c r="E783" s="3"/>
    </row>
    <row r="784" spans="1:5" s="2" customFormat="1" ht="63" x14ac:dyDescent="0.3">
      <c r="A784" s="11">
        <f>IF(DE_Resolução!A784="","",DE_Resolução!A784)</f>
        <v>782</v>
      </c>
      <c r="B784" s="10" t="str">
        <f>IF(DE_Resolução!B784="","",DE_Resolução!B784)</f>
        <v>198º RO</v>
      </c>
      <c r="C784" s="10">
        <f>IF(DE_Resolução!C784="","",DE_Resolução!C784)</f>
        <v>42927</v>
      </c>
      <c r="D784" s="7" t="str">
        <f>IF(DE_Resolução!D784="","",DE_Resolução!D784)</f>
        <v xml:space="preserve">Tomou conhecimento do Relatório de Diagnóstico Arquivístico Institucional da Fundação, bem como autorizou adotar os procedimentos necessários à contratação de consultoria para prestação dos seguintes serviços referentes à Fase 2 do Programa de Gestão Documental: elaboração de instrumentos de gestão documental (Plano de Classificação e Tabela de Temporalidade) e elaboração de manuais técnicos e medidas recomendadas no Relatório de Diagnóstico Arquivístico Institucional, conforme documentos anexos. </v>
      </c>
      <c r="E784" s="3"/>
    </row>
    <row r="785" spans="1:5" s="2" customFormat="1" ht="31.5" x14ac:dyDescent="0.3">
      <c r="A785" s="11">
        <f>IF(DE_Resolução!A785="","",DE_Resolução!A785)</f>
        <v>783</v>
      </c>
      <c r="B785" s="10" t="str">
        <f>IF(DE_Resolução!B785="","",DE_Resolução!B785)</f>
        <v>198º RO</v>
      </c>
      <c r="C785" s="10">
        <f>IF(DE_Resolução!C785="","",DE_Resolução!C785)</f>
        <v>42927</v>
      </c>
      <c r="D785" s="7" t="str">
        <f>IF(DE_Resolução!D785="","",DE_Resolução!D785)</f>
        <v xml:space="preserve">Aprovou o Plano de Ação do Relatório de Controles Internos emitido pelo Conselho Fiscal, referente ao 2° semestre de 2016, conforme documento anexo, e determinou seu encaminhamento ao Conselho Deliberativo para apreciação. </v>
      </c>
      <c r="E785" s="3"/>
    </row>
    <row r="786" spans="1:5" s="2" customFormat="1" ht="31.5" x14ac:dyDescent="0.3">
      <c r="A786" s="11">
        <f>IF(DE_Resolução!A786="","",DE_Resolução!A786)</f>
        <v>784</v>
      </c>
      <c r="B786" s="10" t="str">
        <f>IF(DE_Resolução!B786="","",DE_Resolução!B786)</f>
        <v>198º RO</v>
      </c>
      <c r="C786" s="10">
        <f>IF(DE_Resolução!C786="","",DE_Resolução!C786)</f>
        <v>42927</v>
      </c>
      <c r="D786" s="7" t="str">
        <f>IF(DE_Resolução!D786="","",DE_Resolução!D786)</f>
        <v xml:space="preserve">Aprovou o Relatório de Monitoramento de Riscos relativo ao 2º trimestre de 2017, conforme documento anexo, e determinou seu encaminhamento à apreciação do Conselho Fiscal. </v>
      </c>
      <c r="E786" s="3"/>
    </row>
    <row r="787" spans="1:5" s="2" customFormat="1" ht="47.25" x14ac:dyDescent="0.3">
      <c r="A787" s="11">
        <f>IF(DE_Resolução!A787="","",DE_Resolução!A787)</f>
        <v>785</v>
      </c>
      <c r="B787" s="10" t="str">
        <f>IF(DE_Resolução!B787="","",DE_Resolução!B787)</f>
        <v>198º RO</v>
      </c>
      <c r="C787" s="10">
        <f>IF(DE_Resolução!C787="","",DE_Resolução!C787)</f>
        <v>42927</v>
      </c>
      <c r="D787" s="7" t="str">
        <f>IF(DE_Resolução!D787="","",DE_Resolução!D787)</f>
        <v>Aprovou o Relatório Resumo dos Demonstrativos de Investimentos dos Planos ExecPrev, LegisPrev e de Gestão Administrativa, referentes ao mês de maio de 2017, conforme documentos anexos, e determinou o encaminhamento à Superintendência Nacional de Previdência Complementar – Previc, em atendimento à Instrução nº 02, de 18 de maio de 2010</v>
      </c>
      <c r="E787" s="3"/>
    </row>
    <row r="788" spans="1:5" s="2" customFormat="1" ht="63" x14ac:dyDescent="0.3">
      <c r="A788" s="11">
        <f>IF(DE_Resolução!A788="","",DE_Resolução!A788)</f>
        <v>786</v>
      </c>
      <c r="B788" s="10" t="str">
        <f>IF(DE_Resolução!B788="","",DE_Resolução!B788)</f>
        <v>198º RO</v>
      </c>
      <c r="C788" s="10">
        <f>IF(DE_Resolução!C788="","",DE_Resolução!C788)</f>
        <v>42927</v>
      </c>
      <c r="D788" s="7" t="str">
        <f>IF(DE_Resolução!D788="","",DE_Resolução!D788)</f>
        <v>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as compras e vendas de títulos públicos federais, durante o mês de junho de 2017, conforme documentos anexos, e determinou seu encaminhamento para os Conselhos Deliberativo e Fiscal e aos Comitês de Assessoramento Técnico dos Planos ExecPrev e LegisPrev</v>
      </c>
      <c r="E788" s="3"/>
    </row>
    <row r="789" spans="1:5" s="2" customFormat="1" ht="47.25" x14ac:dyDescent="0.3">
      <c r="A789" s="11">
        <f>IF(DE_Resolução!A789="","",DE_Resolução!A789)</f>
        <v>787</v>
      </c>
      <c r="B789" s="10" t="str">
        <f>IF(DE_Resolução!B789="","",DE_Resolução!B789)</f>
        <v>198º RO</v>
      </c>
      <c r="C789" s="10">
        <f>IF(DE_Resolução!C789="","",DE_Resolução!C789)</f>
        <v>42927</v>
      </c>
      <c r="D789" s="7" t="str">
        <f>IF(DE_Resolução!D789="","",DE_Resolução!D789)</f>
        <v xml:space="preserve">Aprovou o conteúdo da Nota Técnica nº 386/2017/GECOP/DIRIN/Funpresp-Exe, de 07 de julho de 2017, referente à situação de liquidez da carteira de investimentos dos planos e fundos especiais administrados pela Funpresp-Exe, relativa ao mês de junho de 2017, conforme documentos anexos, e determinou o encaminhamento ao Conselho Fiscal para apreciação. </v>
      </c>
      <c r="E789" s="3"/>
    </row>
    <row r="790" spans="1:5" s="2" customFormat="1" ht="63" x14ac:dyDescent="0.3">
      <c r="A790" s="11">
        <f>IF(DE_Resolução!A790="","",DE_Resolução!A790)</f>
        <v>788</v>
      </c>
      <c r="B790" s="10" t="str">
        <f>IF(DE_Resolução!B790="","",DE_Resolução!B790)</f>
        <v>198º RO</v>
      </c>
      <c r="C790" s="10">
        <f>IF(DE_Resolução!C790="","",DE_Resolução!C790)</f>
        <v>42927</v>
      </c>
      <c r="D790" s="7" t="str">
        <f>IF(DE_Resolução!D790="","",DE_Resolução!D790)</f>
        <v xml:space="preserve">Aprovou o estudo prévio de convergência da taxa de juros a ser utilizada na Avaliação Atuarial dos Planos ExecPrev e LegisPrev, para fins de pedido de autorização para adoção de taxa de juros fora dos limites do intervalo estabelecido pela PREVIC, conforme Portaria PREVIC nº 375 de 17 de abril de 2017, e determinou o encaminhamento da matéria para deliberação do Conselho Deliberativo e emissão de parecer pelo Conselho Fiscal, nos termos do Art. 5º, § 1º e § 2º, respectivamente, da Instrução Previc nº 23, de 26 de junho de 2015.  </v>
      </c>
      <c r="E790" s="3"/>
    </row>
    <row r="791" spans="1:5" s="2" customFormat="1" ht="47.25" x14ac:dyDescent="0.3">
      <c r="A791" s="11">
        <f>IF(DE_Resolução!A791="","",DE_Resolução!A791)</f>
        <v>789</v>
      </c>
      <c r="B791" s="10" t="str">
        <f>IF(DE_Resolução!B791="","",DE_Resolução!B791)</f>
        <v>198º RO</v>
      </c>
      <c r="C791" s="10">
        <f>IF(DE_Resolução!C791="","",DE_Resolução!C791)</f>
        <v>42927</v>
      </c>
      <c r="D791" s="7" t="str">
        <f>IF(DE_Resolução!D791="","",DE_Resolução!D791)</f>
        <v xml:space="preserve">Aprovou o conteúdo da Nota Técnica nº 375/2017/GEPES/DIRAD/Funpresp-Exe, de 04 de julho de 2017, referente à proposta de reconhecimento das equipes por superação de meta estratégica prevista no Programa de Qualidade de Vida no Trabalho – PQVT, tendo sido estabelecido o atingimento de, no mínimo, 80% e 60% de execução das ações estabelecidas para a Fundação e para cada gerência, respectivamente, conforme documentos anexos. </v>
      </c>
      <c r="E791" s="3"/>
    </row>
    <row r="792" spans="1:5" s="2" customFormat="1" ht="31.5" x14ac:dyDescent="0.3">
      <c r="A792" s="11">
        <f>IF(DE_Resolução!A792="","",DE_Resolução!A792)</f>
        <v>790</v>
      </c>
      <c r="B792" s="10" t="str">
        <f>IF(DE_Resolução!B792="","",DE_Resolução!B792)</f>
        <v>199º RO</v>
      </c>
      <c r="C792" s="10">
        <f>IF(DE_Resolução!C792="","",DE_Resolução!C792)</f>
        <v>42934</v>
      </c>
      <c r="D792" s="7" t="str">
        <f>IF(DE_Resolução!D792="","",DE_Resolução!D792)</f>
        <v xml:space="preserve">Analisou as alterações na Política de Comunicação e Divulgação de Informações solicitadas pelo Conselho Deliberativo, em sua 52ª Reunião Ordinária, ocorrida no dia 30 de junho de 2017, conforme documentos anexos, e determinou o encaminhamento da matéria para aprovação do Conselho Deliberativo. </v>
      </c>
      <c r="E792" s="3"/>
    </row>
    <row r="793" spans="1:5" s="2" customFormat="1" ht="47.25" x14ac:dyDescent="0.3">
      <c r="A793" s="11">
        <f>IF(DE_Resolução!A793="","",DE_Resolução!A793)</f>
        <v>791</v>
      </c>
      <c r="B793" s="10" t="str">
        <f>IF(DE_Resolução!B793="","",DE_Resolução!B793)</f>
        <v>199º RO</v>
      </c>
      <c r="C793" s="10">
        <f>IF(DE_Resolução!C793="","",DE_Resolução!C793)</f>
        <v>42934</v>
      </c>
      <c r="D793" s="7" t="str">
        <f>IF(DE_Resolução!D793="","",DE_Resolução!D793)</f>
        <v xml:space="preserve">Tomou conhecimento do Parecer nº 45/2017/GEJUR/Funpresp-Exe, de 06 de julho de 2017, referente a consulta acerca da ausência de aporte de contribuições pelos patrocinadores ou mesmo realizadas em valores a menor a que estão obrigados, na forma do regulamento do Plano de Benefícios, conforme documentos anexos, e determinou o encaminhamento da matéria ao Conselho Deliberativo. </v>
      </c>
      <c r="E793" s="3"/>
    </row>
    <row r="794" spans="1:5" s="2" customFormat="1" ht="47.25" x14ac:dyDescent="0.3">
      <c r="A794" s="11">
        <f>IF(DE_Resolução!A794="","",DE_Resolução!A794)</f>
        <v>792</v>
      </c>
      <c r="B794" s="10" t="str">
        <f>IF(DE_Resolução!B794="","",DE_Resolução!B794)</f>
        <v>199º RO</v>
      </c>
      <c r="C794" s="10">
        <f>IF(DE_Resolução!C794="","",DE_Resolução!C794)</f>
        <v>42934</v>
      </c>
      <c r="D794" s="7" t="str">
        <f>IF(DE_Resolução!D794="","",DE_Resolução!D794)</f>
        <v xml:space="preserve">Aprovou a instituição do formulário “Proposição ao Comitê de Investimentos e Riscos – PCIR”, bem como determinou encaminhamento da matéria à Gerência de Planejamento e Riscos (GEPRI) para atualização da Norma 3.01.004.002 – Elaboração e Redação de Atos e Comunicações Oficiais, conforme documentos anexos. </v>
      </c>
      <c r="E794" s="3"/>
    </row>
    <row r="795" spans="1:5" s="2" customFormat="1" ht="31.5" x14ac:dyDescent="0.3">
      <c r="A795" s="11">
        <f>IF(DE_Resolução!A795="","",DE_Resolução!A795)</f>
        <v>793</v>
      </c>
      <c r="B795" s="10" t="str">
        <f>IF(DE_Resolução!B795="","",DE_Resolução!B795)</f>
        <v>199º RO</v>
      </c>
      <c r="C795" s="10">
        <f>IF(DE_Resolução!C795="","",DE_Resolução!C795)</f>
        <v>42934</v>
      </c>
      <c r="D795" s="7" t="str">
        <f>IF(DE_Resolução!D795="","",DE_Resolução!D795)</f>
        <v xml:space="preserve">Autorizou a abertura de processo visando a contratação de empresa especializada em promoção de eventos para atender as solicitações de reuniões, seminários e outros eventos da Funpresp-Exe, conforme documentos anexos. </v>
      </c>
      <c r="E795" s="3"/>
    </row>
    <row r="796" spans="1:5" s="2" customFormat="1" ht="47.25" x14ac:dyDescent="0.3">
      <c r="A796" s="11">
        <f>IF(DE_Resolução!A796="","",DE_Resolução!A796)</f>
        <v>794</v>
      </c>
      <c r="B796" s="10" t="str">
        <f>IF(DE_Resolução!B796="","",DE_Resolução!B796)</f>
        <v>200º RO</v>
      </c>
      <c r="C796" s="10">
        <f>IF(DE_Resolução!C796="","",DE_Resolução!C796)</f>
        <v>42941</v>
      </c>
      <c r="D796" s="7" t="str">
        <f>IF(DE_Resolução!D796="","",DE_Resolução!D796)</f>
        <v xml:space="preserve">Autorizou a abertura de processo visando a contratação do Serviço Federal de Processamento de Dados (SERPRO) para a prestação de serviços de tecnologia da informação (TI), compreendendo: hospedagem de serviços de TI; serviços de tecnologia em nuvem; customização de interface de integração; consultoria técnica; segurança como serviço; mensageria eletrônica, colaboração e comunicação interativa, conforme documentos anexos. </v>
      </c>
      <c r="E796" s="3"/>
    </row>
    <row r="797" spans="1:5" s="2" customFormat="1" ht="31.5" x14ac:dyDescent="0.3">
      <c r="A797" s="11">
        <f>IF(DE_Resolução!A797="","",DE_Resolução!A797)</f>
        <v>795</v>
      </c>
      <c r="B797" s="10" t="str">
        <f>IF(DE_Resolução!B797="","",DE_Resolução!B797)</f>
        <v>200º RO</v>
      </c>
      <c r="C797" s="10">
        <f>IF(DE_Resolução!C797="","",DE_Resolução!C797)</f>
        <v>42941</v>
      </c>
      <c r="D797" s="7" t="str">
        <f>IF(DE_Resolução!D797="","",DE_Resolução!D797)</f>
        <v xml:space="preserve">Tomou conhecimento do detalhamento da movimentação ocorrida no 2º semestre de 2016, em relação à população de beneficiários do Plano ExecPrev, conforme documentos anexos, e determinou o encaminhamento da matéria ao Conselho Fiscal. </v>
      </c>
      <c r="E797" s="3"/>
    </row>
    <row r="798" spans="1:5" s="2" customFormat="1" ht="31.5" x14ac:dyDescent="0.3">
      <c r="A798" s="11">
        <f>IF(DE_Resolução!A798="","",DE_Resolução!A798)</f>
        <v>796</v>
      </c>
      <c r="B798" s="10" t="str">
        <f>IF(DE_Resolução!B798="","",DE_Resolução!B798)</f>
        <v>200º RO</v>
      </c>
      <c r="C798" s="10">
        <f>IF(DE_Resolução!C798="","",DE_Resolução!C798)</f>
        <v>42941</v>
      </c>
      <c r="D798" s="7" t="str">
        <f>IF(DE_Resolução!D798="","",DE_Resolução!D798)</f>
        <v xml:space="preserve">Autorizou a abertura de processo visando a contratação da ABRAPP para participação de representantes da Funpresp-Exe no 38º Congresso Anual dos Fundos de Pensão, conforme documentos anexos. </v>
      </c>
      <c r="E798" s="3"/>
    </row>
    <row r="799" spans="1:5" s="2" customFormat="1" ht="31.5" x14ac:dyDescent="0.3">
      <c r="A799" s="11">
        <f>IF(DE_Resolução!A799="","",DE_Resolução!A799)</f>
        <v>797</v>
      </c>
      <c r="B799" s="10" t="str">
        <f>IF(DE_Resolução!B799="","",DE_Resolução!B799)</f>
        <v>200º RO</v>
      </c>
      <c r="C799" s="10">
        <f>IF(DE_Resolução!C799="","",DE_Resolução!C799)</f>
        <v>42941</v>
      </c>
      <c r="D799" s="7" t="str">
        <f>IF(DE_Resolução!D799="","",DE_Resolução!D799)</f>
        <v xml:space="preserve">Aprovou a proposta de remanejamento entre itens de programação da ação orçamentária “Sustentação de TI”, de alçada da Diretoria Executiva, conforme documentos anexos. </v>
      </c>
      <c r="E799" s="3"/>
    </row>
    <row r="800" spans="1:5" s="2" customFormat="1" ht="18.75" x14ac:dyDescent="0.3">
      <c r="A800" s="11">
        <f>IF(DE_Resolução!A800="","",DE_Resolução!A800)</f>
        <v>798</v>
      </c>
      <c r="B800" s="10" t="str">
        <f>IF(DE_Resolução!B800="","",DE_Resolução!B800)</f>
        <v>200º RO</v>
      </c>
      <c r="C800" s="10">
        <f>IF(DE_Resolução!C800="","",DE_Resolução!C800)</f>
        <v>42941</v>
      </c>
      <c r="D800" s="7" t="str">
        <f>IF(DE_Resolução!D800="","",DE_Resolução!D800)</f>
        <v xml:space="preserve">Autorizou a contratação da Mongeral Aegon Serviços e Previdência S/A para a prestação de serviços de seguro prestamista., conforme documentos anexos. </v>
      </c>
      <c r="E800" s="3"/>
    </row>
    <row r="801" spans="1:5" s="2" customFormat="1" ht="31.5" x14ac:dyDescent="0.3">
      <c r="A801" s="11">
        <f>IF(DE_Resolução!A801="","",DE_Resolução!A801)</f>
        <v>799</v>
      </c>
      <c r="B801" s="10" t="str">
        <f>IF(DE_Resolução!B801="","",DE_Resolução!B801)</f>
        <v>200º RO</v>
      </c>
      <c r="C801" s="10">
        <f>IF(DE_Resolução!C801="","",DE_Resolução!C801)</f>
        <v>42941</v>
      </c>
      <c r="D801" s="7" t="str">
        <f>IF(DE_Resolução!D801="","",DE_Resolução!D801)</f>
        <v xml:space="preserve">Tomou conhecimento da atualização das Notas Técnicas Atuariais dos Planos ExecPrev e LegisPrev, de acordo com a Instrução Previc nº 27/2016, conforme documentos anexos, e determinou o encaminhamento à Previc, em atendimento à Instrução Previc nº 36/2016. </v>
      </c>
      <c r="E801" s="3"/>
    </row>
    <row r="802" spans="1:5" s="2" customFormat="1" ht="47.25" x14ac:dyDescent="0.3">
      <c r="A802" s="11">
        <f>IF(DE_Resolução!A802="","",DE_Resolução!A802)</f>
        <v>800</v>
      </c>
      <c r="B802" s="10" t="str">
        <f>IF(DE_Resolução!B802="","",DE_Resolução!B802)</f>
        <v>200º RO</v>
      </c>
      <c r="C802" s="10">
        <f>IF(DE_Resolução!C802="","",DE_Resolução!C802)</f>
        <v>42941</v>
      </c>
      <c r="D802" s="7" t="str">
        <f>IF(DE_Resolução!D802="","",DE_Resolução!D802)</f>
        <v xml:space="preserve">Aprovou os Balancetes e o Fluxo de Caixa dos Planos de Benefícios ExecPrev e LegisPrev e de Gestão Administrativa – PGA, bem como a execução orçamentária do PGA, relativos ao mês de junho de 2017, conforme documentos anexos, e determinou o encaminhamento à apreciação do Conselho Fiscal. Determinou, ainda, que os Balancetes sejam encaminhados à Previc, em atendimento à Instrução Previc nº 34, de 24 de setembro de 2009 e alterações. </v>
      </c>
      <c r="E802" s="3"/>
    </row>
    <row r="803" spans="1:5" s="2" customFormat="1" ht="63" x14ac:dyDescent="0.3">
      <c r="A803" s="11">
        <f>IF(DE_Resolução!A803="","",DE_Resolução!A803)</f>
        <v>801</v>
      </c>
      <c r="B803" s="10" t="str">
        <f>IF(DE_Resolução!B803="","",DE_Resolução!B803)</f>
        <v>201º RO</v>
      </c>
      <c r="C803" s="10">
        <f>IF(DE_Resolução!C803="","",DE_Resolução!C803)</f>
        <v>42948</v>
      </c>
      <c r="D803" s="7" t="str">
        <f>IF(DE_Resolução!D803="","",DE_Resolução!D803)</f>
        <v xml:space="preserve">Tomou conhecimento do Parecer Jurídico nº 51/2017/GEJUR/Funpresp-Exe, conforme documentos anexos, e determinou o encaminhamento à apreciação do Conselho Fiscal. Item 10) A Sra. Ana Lúcia Ferreira dos Santos, Chefe de Gabinete, informou, por intermédio do PDE 291/2017, de 24 de julho de 2017, sobre o recebimento do Parecer nº 46/2017/CGRJ/PF-PREVIC/PGF/AGU e do Despacho nº 392/2017/PF/PREVIC, que tratam do enquadramento da Funpresp-Exe à Lei de Acesso à Informação (LAI). A Diretoria Executiva tomou conhecimento da matéria. </v>
      </c>
      <c r="E803" s="3"/>
    </row>
    <row r="804" spans="1:5" s="2" customFormat="1" ht="18.75" x14ac:dyDescent="0.3">
      <c r="A804" s="11">
        <f>IF(DE_Resolução!A804="","",DE_Resolução!A804)</f>
        <v>802</v>
      </c>
      <c r="B804" s="10" t="str">
        <f>IF(DE_Resolução!B804="","",DE_Resolução!B804)</f>
        <v>201º RO</v>
      </c>
      <c r="C804" s="10">
        <f>IF(DE_Resolução!C804="","",DE_Resolução!C804)</f>
        <v>42948</v>
      </c>
      <c r="D804" s="7" t="str">
        <f>IF(DE_Resolução!D804="","",DE_Resolução!D804)</f>
        <v xml:space="preserve">Autorizou a contratação da empresa Connec Telecom para a aquisição de aparelhos telefônicos e licenças VOIP, conforme documentos anexos. </v>
      </c>
      <c r="E804" s="3"/>
    </row>
    <row r="805" spans="1:5" s="2" customFormat="1" ht="31.5" x14ac:dyDescent="0.3">
      <c r="A805" s="11">
        <f>IF(DE_Resolução!A805="","",DE_Resolução!A805)</f>
        <v>803</v>
      </c>
      <c r="B805" s="10" t="str">
        <f>IF(DE_Resolução!B805="","",DE_Resolução!B805)</f>
        <v>201º RO</v>
      </c>
      <c r="C805" s="10">
        <f>IF(DE_Resolução!C805="","",DE_Resolução!C805)</f>
        <v>42948</v>
      </c>
      <c r="D805" s="7" t="str">
        <f>IF(DE_Resolução!D805="","",DE_Resolução!D805)</f>
        <v>Examinou as informações relativas às aquisições e contratações realizadas pela Funpresp-Exe no 1º semestre de 2017, conforme documento anexo, e determinou o encaminhamento para apreciação pelo Conselho Fiscal</v>
      </c>
      <c r="E805" s="3"/>
    </row>
    <row r="806" spans="1:5" s="2" customFormat="1" ht="31.5" x14ac:dyDescent="0.3">
      <c r="A806" s="11">
        <f>IF(DE_Resolução!A806="","",DE_Resolução!A806)</f>
        <v>804</v>
      </c>
      <c r="B806" s="10" t="str">
        <f>IF(DE_Resolução!B806="","",DE_Resolução!B806)</f>
        <v>201º RO</v>
      </c>
      <c r="C806" s="10">
        <f>IF(DE_Resolução!C806="","",DE_Resolução!C806)</f>
        <v>42948</v>
      </c>
      <c r="D806" s="7" t="str">
        <f>IF(DE_Resolução!D806="","",DE_Resolução!D806)</f>
        <v xml:space="preserve">Examinou o Relatório Trimestral de Execução das Políticas de Investimentos e Enquadramentos Legais, relativos ao 2º trimestre de 2017, conforme documento anexo, e determinou o encaminhamento à apreciação do Conselho Fiscal. </v>
      </c>
      <c r="E806" s="3"/>
    </row>
    <row r="807" spans="1:5" s="2" customFormat="1" ht="47.25" x14ac:dyDescent="0.3">
      <c r="A807" s="11">
        <f>IF(DE_Resolução!A807="","",DE_Resolução!A807)</f>
        <v>805</v>
      </c>
      <c r="B807" s="10" t="str">
        <f>IF(DE_Resolução!B807="","",DE_Resolução!B807)</f>
        <v>201º RO</v>
      </c>
      <c r="C807" s="10">
        <f>IF(DE_Resolução!C807="","",DE_Resolução!C807)</f>
        <v>42948</v>
      </c>
      <c r="D807" s="7" t="str">
        <f>IF(DE_Resolução!D807="","",DE_Resolução!D807)</f>
        <v xml:space="preserve">Tomou conhecimento da Nota Técnica nº 450/2017/GEBEN/Funpresp-Exe, de 31 de julho de 2017, que trata sobre demanda do Conselho Fiscal sobre a diferença de rentabilidade entre o Fundo de Cobertura de Benefícios Extraordinários (FCBE) e a Reserva Acumulada do Participante (RAP) em relação ao Aporte Extraordinário de Aposentadoria Normal (AEAN) e determinou o encaminhamento ao Conselho Fiscal. </v>
      </c>
      <c r="E807" s="3"/>
    </row>
    <row r="808" spans="1:5" s="2" customFormat="1" ht="18.75" x14ac:dyDescent="0.3">
      <c r="A808" s="11">
        <f>IF(DE_Resolução!A808="","",DE_Resolução!A808)</f>
        <v>806</v>
      </c>
      <c r="B808" s="10" t="str">
        <f>IF(DE_Resolução!B808="","",DE_Resolução!B808)</f>
        <v>201º RO</v>
      </c>
      <c r="C808" s="10">
        <f>IF(DE_Resolução!C808="","",DE_Resolução!C808)</f>
        <v>42948</v>
      </c>
      <c r="D808" s="7" t="str">
        <f>IF(DE_Resolução!D808="","",DE_Resolução!D808)</f>
        <v xml:space="preserve">Deliberou por considerar, apenas, os participantes em litígio judicial junto à Funpresp-Exe em ações individuais. </v>
      </c>
      <c r="E808" s="3"/>
    </row>
    <row r="809" spans="1:5" s="2" customFormat="1" ht="31.5" x14ac:dyDescent="0.3">
      <c r="A809" s="11">
        <f>IF(DE_Resolução!A809="","",DE_Resolução!A809)</f>
        <v>807</v>
      </c>
      <c r="B809" s="10" t="str">
        <f>IF(DE_Resolução!B809="","",DE_Resolução!B809)</f>
        <v>202º RO</v>
      </c>
      <c r="C809" s="10">
        <f>IF(DE_Resolução!C809="","",DE_Resolução!C809)</f>
        <v>42955</v>
      </c>
      <c r="D809" s="7" t="str">
        <f>IF(DE_Resolução!D809="","",DE_Resolução!D809)</f>
        <v xml:space="preserve">Aprovou os valores calculados para a cobrança da taxa para o fundo de liquidez/quitação por morte para a carteira de empréstimos dos planos previdenciários da Funpresp-Exe. </v>
      </c>
      <c r="E809" s="3"/>
    </row>
    <row r="810" spans="1:5" s="2" customFormat="1" ht="18.75" x14ac:dyDescent="0.3">
      <c r="A810" s="11">
        <f>IF(DE_Resolução!A810="","",DE_Resolução!A810)</f>
        <v>808</v>
      </c>
      <c r="B810" s="10" t="str">
        <f>IF(DE_Resolução!B810="","",DE_Resolução!B810)</f>
        <v>202º RO</v>
      </c>
      <c r="C810" s="10">
        <f>IF(DE_Resolução!C810="","",DE_Resolução!C810)</f>
        <v>42955</v>
      </c>
      <c r="D810" s="7" t="str">
        <f>IF(DE_Resolução!D810="","",DE_Resolução!D810)</f>
        <v xml:space="preserve">Aprovou a proposta de recesso do ano de 2017 para comemoração das festas de final de ano (Natal e Ano Novo), conforme documentos anexos. </v>
      </c>
      <c r="E810" s="3"/>
    </row>
    <row r="811" spans="1:5" s="2" customFormat="1" ht="18.75" x14ac:dyDescent="0.3">
      <c r="A811" s="11">
        <f>IF(DE_Resolução!A811="","",DE_Resolução!A811)</f>
        <v>809</v>
      </c>
      <c r="B811" s="10" t="str">
        <f>IF(DE_Resolução!B811="","",DE_Resolução!B811)</f>
        <v>202º RO</v>
      </c>
      <c r="C811" s="10">
        <f>IF(DE_Resolução!C811="","",DE_Resolução!C811)</f>
        <v>42955</v>
      </c>
      <c r="D811" s="7" t="str">
        <f>IF(DE_Resolução!D811="","",DE_Resolução!D811)</f>
        <v xml:space="preserve">Aprovou a proposta do modelo proprietário de mensuração da situação de liquidez, conforme documentos anexos. </v>
      </c>
      <c r="E811" s="3"/>
    </row>
    <row r="812" spans="1:5" s="2" customFormat="1" ht="47.25" x14ac:dyDescent="0.3">
      <c r="A812" s="11">
        <f>IF(DE_Resolução!A812="","",DE_Resolução!A812)</f>
        <v>810</v>
      </c>
      <c r="B812" s="10" t="str">
        <f>IF(DE_Resolução!B812="","",DE_Resolução!B812)</f>
        <v>202º RO</v>
      </c>
      <c r="C812" s="10">
        <f>IF(DE_Resolução!C812="","",DE_Resolução!C812)</f>
        <v>42955</v>
      </c>
      <c r="D812" s="7" t="str">
        <f>IF(DE_Resolução!D812="","",DE_Resolução!D812)</f>
        <v xml:space="preserve">Aprovou o Relatório Resumo dos Demonstrativos de Investimentos dos Planos ExecPrev, LegisPrev e de Gestão Administrativa, referentes ao mês de junho de 2017, conforme documentos anexos, e determinou o encaminhamento à Superintendência Nacional de Previdência Complementar – Previc, em atendimento à Instrução nº 02, de 18 de maio de 2010. </v>
      </c>
      <c r="E812" s="3"/>
    </row>
    <row r="813" spans="1:5" s="2" customFormat="1" ht="63" x14ac:dyDescent="0.3">
      <c r="A813" s="11">
        <f>IF(DE_Resolução!A813="","",DE_Resolução!A813)</f>
        <v>811</v>
      </c>
      <c r="B813" s="10" t="str">
        <f>IF(DE_Resolução!B813="","",DE_Resolução!B813)</f>
        <v>202º RO</v>
      </c>
      <c r="C813" s="10">
        <f>IF(DE_Resolução!C813="","",DE_Resolução!C813)</f>
        <v>42955</v>
      </c>
      <c r="D813" s="7" t="str">
        <f>IF(DE_Resolução!D813="","",DE_Resolução!D813)</f>
        <v xml:space="preserve">Aprovou o conteúdo das informações relativas ao desempenho da Carteira Própria e da Carteira Terceirizada da Funpresp-Exe e, ainda, sobre as operações dos investimentos e desinvestimentos, incluindo as aplicações e resgates de cotas nos Fundos de Investimento Multimercado – FIMM e no Fundo de Liquidez, e as compras e vendas de títulos públicos federais, durante o mês de julho de 2017, conforme documentos anexos, e determinou seu encaminhamento para os Conselhos Deliberativo e Fiscal e aos Comitês de Assessoramento Técnico dos Planos ExecPrev e LegisPrev. </v>
      </c>
      <c r="E813" s="3"/>
    </row>
    <row r="814" spans="1:5" s="2" customFormat="1" ht="47.25" x14ac:dyDescent="0.3">
      <c r="A814" s="11">
        <f>IF(DE_Resolução!A814="","",DE_Resolução!A814)</f>
        <v>812</v>
      </c>
      <c r="B814" s="10" t="str">
        <f>IF(DE_Resolução!B814="","",DE_Resolução!B814)</f>
        <v>202º RO</v>
      </c>
      <c r="C814" s="10">
        <f>IF(DE_Resolução!C814="","",DE_Resolução!C814)</f>
        <v>42955</v>
      </c>
      <c r="D814" s="7" t="str">
        <f>IF(DE_Resolução!D814="","",DE_Resolução!D814)</f>
        <v xml:space="preserve">Aprovou o conteúdo da Nota Técnica nº 465/2017/GECOP/DIRIN/Funpresp-Exe, de 04 de agosto de 2017, referente à situação de liquidez da carteira de investimentos dos planos e fundos especiais administrados pela Funpresp-Exe, relativa ao mês de junho de 2017, conforme documentos anexos, e determinou o encaminhamento ao Conselho Fiscal para apreciação. </v>
      </c>
      <c r="E814" s="3"/>
    </row>
    <row r="815" spans="1:5" s="2" customFormat="1" ht="18.75" x14ac:dyDescent="0.3">
      <c r="A815" s="11">
        <f>IF(DE_Resolução!A815="","",DE_Resolução!A815)</f>
        <v>813</v>
      </c>
      <c r="B815" s="10" t="str">
        <f>IF(DE_Resolução!B815="","",DE_Resolução!B815)</f>
        <v>203º RO</v>
      </c>
      <c r="C815" s="10">
        <f>IF(DE_Resolução!C815="","",DE_Resolução!C815)</f>
        <v>42962</v>
      </c>
      <c r="D815" s="7" t="str">
        <f>IF(DE_Resolução!D815="","",DE_Resolução!D815)</f>
        <v xml:space="preserve">Autorizou a contratação do Serviço Federal de Processamento de Dados (SERPRO), conforme documentos anexos. </v>
      </c>
      <c r="E815" s="3"/>
    </row>
    <row r="816" spans="1:5" s="2" customFormat="1" ht="31.5" x14ac:dyDescent="0.3">
      <c r="A816" s="11">
        <f>IF(DE_Resolução!A816="","",DE_Resolução!A816)</f>
        <v>814</v>
      </c>
      <c r="B816" s="10" t="str">
        <f>IF(DE_Resolução!B816="","",DE_Resolução!B816)</f>
        <v>203º RO</v>
      </c>
      <c r="C816" s="10">
        <f>IF(DE_Resolução!C816="","",DE_Resolução!C816)</f>
        <v>42962</v>
      </c>
      <c r="D816" s="7" t="str">
        <f>IF(DE_Resolução!D816="","",DE_Resolução!D816)</f>
        <v xml:space="preserve">Autorizou a contratação  de empresa especializada com vistas à adesão da Funpresp-Exe ao Programa de Alimentação do Trabalhador (PAT), conforme documentos anexos; </v>
      </c>
      <c r="E816" s="3"/>
    </row>
    <row r="817" spans="1:5" s="2" customFormat="1" ht="31.5" x14ac:dyDescent="0.3">
      <c r="A817" s="11">
        <f>IF(DE_Resolução!A817="","",DE_Resolução!A817)</f>
        <v>815</v>
      </c>
      <c r="B817" s="10" t="str">
        <f>IF(DE_Resolução!B817="","",DE_Resolução!B817)</f>
        <v>203º RO</v>
      </c>
      <c r="C817" s="10">
        <f>IF(DE_Resolução!C817="","",DE_Resolução!C817)</f>
        <v>42962</v>
      </c>
      <c r="D817" s="7" t="str">
        <f>IF(DE_Resolução!D817="","",DE_Resolução!D817)</f>
        <v xml:space="preserve">Aprovou a designação da Sra. Larissa de Paula Gouvêa para substituir, nos afastamentos ou impedimentos legais, o titular do cargo comissionado de Gerente de Arrecadação e Cadastro, conforme documentos anexos; </v>
      </c>
      <c r="E817" s="3"/>
    </row>
    <row r="818" spans="1:5" s="2" customFormat="1" ht="78.75" x14ac:dyDescent="0.3">
      <c r="A818" s="11">
        <f>IF(DE_Resolução!A818="","",DE_Resolução!A818)</f>
        <v>816</v>
      </c>
      <c r="B818" s="10" t="str">
        <f>IF(DE_Resolução!B818="","",DE_Resolução!B818)</f>
        <v>203º RO</v>
      </c>
      <c r="C818" s="10">
        <f>IF(DE_Resolução!C818="","",DE_Resolução!C818)</f>
        <v>42962</v>
      </c>
      <c r="D818" s="7" t="str">
        <f>IF(DE_Resolução!D818="","",DE_Resolução!D818)</f>
        <v>Aprovou as propostas apresentadas por intermédio da Nota Técnica nº 482/217/GECOF/DIRAD/Funpresp-Exe, relativas a 2ª revisão orçamentária de 2017, a serem encaminhadas ao Conselho Deliberativo da Fundação: a) manutenção do orçamento e das metas de adesão, aprovados pela Resolução do Conselho Deliberativo nº 144, de 27 de abril de 2017; b) provimento, conforme previsto no orçamento de 2017, aprovado pela Resolução nº 130 do Conselho Deliberativo, de 19 de dezembro de 2016, dos cargos de Coordenador de Relacionamento e Atendimento, em setembro de 2017, e de Gerente de Cadastro, em outubro de 2017, conforme documentos anexos</v>
      </c>
      <c r="E818" s="3"/>
    </row>
    <row r="819" spans="1:5" s="2" customFormat="1" ht="31.5" x14ac:dyDescent="0.3">
      <c r="A819" s="11">
        <f>IF(DE_Resolução!A819="","",DE_Resolução!A819)</f>
        <v>817</v>
      </c>
      <c r="B819" s="10" t="str">
        <f>IF(DE_Resolução!B819="","",DE_Resolução!B819)</f>
        <v>203º RO</v>
      </c>
      <c r="C819" s="10">
        <f>IF(DE_Resolução!C819="","",DE_Resolução!C819)</f>
        <v>42962</v>
      </c>
      <c r="D819" s="7" t="str">
        <f>IF(DE_Resolução!D819="","",DE_Resolução!D819)</f>
        <v xml:space="preserve">Analisou a proposta de atualização do Plano de Cargos e Salários (PCS) da Funpresp-Exe e determinou o encaminhamento da matéria para deliberação do Conselho Deliberativo, conforme documentos anexos; </v>
      </c>
      <c r="E819" s="3"/>
    </row>
    <row r="820" spans="1:5" s="2" customFormat="1" ht="31.5" x14ac:dyDescent="0.3">
      <c r="A820" s="11">
        <f>IF(DE_Resolução!A820="","",DE_Resolução!A820)</f>
        <v>818</v>
      </c>
      <c r="B820" s="10" t="str">
        <f>IF(DE_Resolução!B820="","",DE_Resolução!B820)</f>
        <v>203º RO</v>
      </c>
      <c r="C820" s="10">
        <f>IF(DE_Resolução!C820="","",DE_Resolução!C820)</f>
        <v>42962</v>
      </c>
      <c r="D820" s="7" t="str">
        <f>IF(DE_Resolução!D820="","",DE_Resolução!D820)</f>
        <v xml:space="preserve">Tomou conhecimento das ações realizadas pela área de Comunicação e Relacionamento da Funpresp-Exe no 1º semestre de 2017 e determinou o encaminhamento ao Conselho Deliberativo, conforme documentos anexos; </v>
      </c>
      <c r="E820" s="3"/>
    </row>
    <row r="821" spans="1:5" s="2" customFormat="1" ht="47.25" x14ac:dyDescent="0.3">
      <c r="A821" s="11">
        <f>IF(DE_Resolução!A821="","",DE_Resolução!A821)</f>
        <v>819</v>
      </c>
      <c r="B821" s="10" t="str">
        <f>IF(DE_Resolução!B821="","",DE_Resolução!B821)</f>
        <v>204º RO</v>
      </c>
      <c r="C821" s="10">
        <f>IF(DE_Resolução!C821="","",DE_Resolução!C821)</f>
        <v>42969</v>
      </c>
      <c r="D821" s="7" t="str">
        <f>IF(DE_Resolução!D821="","",DE_Resolução!D821)</f>
        <v xml:space="preserve">Aprovou a retificação da Nota Técnica n° 427/2017/GECOF/DIRAD/Funpresp-Exe, que trata dos Balancetes dos Planos de Benefícios ExecPrev e LegisPrev e do Plano de Gestão Administrativa (PGA), do Fluxo de Caixa Consolidado e da Execução Orçamentária do Plano de Gestão Administrativa (PGA) relativos ao mês de junho/2017 e determinou o encaminhamento ao Conselho Fiscal, conforme documentos anexos; </v>
      </c>
      <c r="E821" s="3"/>
    </row>
    <row r="822" spans="1:5" s="2" customFormat="1" ht="31.5" x14ac:dyDescent="0.3">
      <c r="A822" s="11">
        <f>IF(DE_Resolução!A822="","",DE_Resolução!A822)</f>
        <v>820</v>
      </c>
      <c r="B822" s="10" t="str">
        <f>IF(DE_Resolução!B822="","",DE_Resolução!B822)</f>
        <v>204º RO</v>
      </c>
      <c r="C822" s="10">
        <f>IF(DE_Resolução!C822="","",DE_Resolução!C822)</f>
        <v>42969</v>
      </c>
      <c r="D822" s="7" t="str">
        <f>IF(DE_Resolução!D822="","",DE_Resolução!D822)</f>
        <v xml:space="preserve">Aprovou a proposta de Norma de procedimentos da Comissão de Ética da Funpresp-Exe, conforme documentos anexos, e determinou o encaminhamento aos Conselhos Fiscal e Deliberativo. Item </v>
      </c>
      <c r="E822" s="3"/>
    </row>
    <row r="823" spans="1:5" s="2" customFormat="1" ht="31.5" x14ac:dyDescent="0.3">
      <c r="A823" s="11">
        <f>IF(DE_Resolução!A823="","",DE_Resolução!A823)</f>
        <v>821</v>
      </c>
      <c r="B823" s="10" t="str">
        <f>IF(DE_Resolução!B823="","",DE_Resolução!B823)</f>
        <v>204º RO</v>
      </c>
      <c r="C823" s="10">
        <f>IF(DE_Resolução!C823="","",DE_Resolução!C823)</f>
        <v>42969</v>
      </c>
      <c r="D823" s="7" t="str">
        <f>IF(DE_Resolução!D823="","",DE_Resolução!D823)</f>
        <v xml:space="preserve">Autorizou a celebração de Termo Aditivo visando o acréscimo de 25% ao Contrato n° 06/2016, firmado entre a Funpresp-Exe e a empresa Hospital Dia SAMDEL LTDA, para implementação do Programa de Ginástica Laboral na Funpresp-Exe. </v>
      </c>
      <c r="E823" s="3"/>
    </row>
    <row r="824" spans="1:5" s="2" customFormat="1" ht="18.75" x14ac:dyDescent="0.3">
      <c r="A824" s="11">
        <f>IF(DE_Resolução!A824="","",DE_Resolução!A824)</f>
        <v>822</v>
      </c>
      <c r="B824" s="10" t="str">
        <f>IF(DE_Resolução!B824="","",DE_Resolução!B824)</f>
        <v>205º RO</v>
      </c>
      <c r="C824" s="10">
        <f>IF(DE_Resolução!C824="","",DE_Resolução!C824)</f>
        <v>42978</v>
      </c>
      <c r="D824" s="7" t="str">
        <f>IF(DE_Resolução!D824="","",DE_Resolução!D824)</f>
        <v xml:space="preserve">Convalidou o encaminhamento da versão final da minuta do Plano de Cargos e Salários (PCS) da Funpresp-Exe para apreciação do Conselho Deliberativo. </v>
      </c>
      <c r="E824" s="3"/>
    </row>
    <row r="825" spans="1:5" s="2" customFormat="1" ht="31.5" x14ac:dyDescent="0.3">
      <c r="A825" s="11">
        <f>IF(DE_Resolução!A825="","",DE_Resolução!A825)</f>
        <v>823</v>
      </c>
      <c r="B825" s="10" t="str">
        <f>IF(DE_Resolução!B825="","",DE_Resolução!B825)</f>
        <v>205º RO</v>
      </c>
      <c r="C825" s="10">
        <f>IF(DE_Resolução!C825="","",DE_Resolução!C825)</f>
        <v>42978</v>
      </c>
      <c r="D825" s="7" t="str">
        <f>IF(DE_Resolução!D825="","",DE_Resolução!D825)</f>
        <v xml:space="preserve">Aprovou as informações relativas ao Fluxo de Caixa, Execução Orçamentária do PGA e Balancetes relativos a Julho/2017 e determinou o encaminhamento ao Conselho Fiscal; </v>
      </c>
      <c r="E825" s="3"/>
    </row>
    <row r="826" spans="1:5" s="2" customFormat="1" ht="18.75" x14ac:dyDescent="0.3">
      <c r="A826" s="11">
        <f>IF(DE_Resolução!A826="","",DE_Resolução!A826)</f>
        <v>824</v>
      </c>
      <c r="B826" s="10" t="str">
        <f>IF(DE_Resolução!B826="","",DE_Resolução!B826)</f>
        <v>205º RO</v>
      </c>
      <c r="C826" s="10">
        <f>IF(DE_Resolução!C826="","",DE_Resolução!C826)</f>
        <v>42978</v>
      </c>
      <c r="D826" s="7" t="str">
        <f>IF(DE_Resolução!D826="","",DE_Resolução!D826)</f>
        <v>Aprovou a proposta da Norma de Funcionamento do Comitê Gestor de Tecnologia da Informação (CGTI) da Funpresp-Exe;</v>
      </c>
      <c r="E826" s="3"/>
    </row>
    <row r="827" spans="1:5" s="2" customFormat="1" ht="31.5" x14ac:dyDescent="0.3">
      <c r="A827" s="11">
        <f>IF(DE_Resolução!A827="","",DE_Resolução!A827)</f>
        <v>825</v>
      </c>
      <c r="B827" s="10" t="str">
        <f>IF(DE_Resolução!B827="","",DE_Resolução!B827)</f>
        <v>205º RO</v>
      </c>
      <c r="C827" s="10">
        <f>IF(DE_Resolução!C827="","",DE_Resolução!C827)</f>
        <v>42978</v>
      </c>
      <c r="D827" s="7" t="str">
        <f>IF(DE_Resolução!D827="","",DE_Resolução!D827)</f>
        <v>Autorizou o pagamento da portabilidade ao Sr. José Ricardo Custódio de Melo Junior, ex-servidor da Advocacia-Geral da União/AGU, no valor de R$ 101.967,80 (cento e um mil, novecentos e sessenta e sete reais e oitenta centavos), conforme documentos anexos;</v>
      </c>
      <c r="E827" s="3"/>
    </row>
    <row r="828" spans="1:5" s="2" customFormat="1" ht="31.5" x14ac:dyDescent="0.3">
      <c r="A828" s="11">
        <f>IF(DE_Resolução!A828="","",DE_Resolução!A828)</f>
        <v>826</v>
      </c>
      <c r="B828" s="10" t="str">
        <f>IF(DE_Resolução!B828="","",DE_Resolução!B828)</f>
        <v>205º RO</v>
      </c>
      <c r="C828" s="10">
        <f>IF(DE_Resolução!C828="","",DE_Resolução!C828)</f>
        <v>42978</v>
      </c>
      <c r="D828" s="7" t="str">
        <f>IF(DE_Resolução!D828="","",DE_Resolução!D828)</f>
        <v xml:space="preserve">Examinou a resposta da Gerência de Gestão de Pessoas sobre a recomendação do Conselho Fiscal de aprimoramento do Processo Seletivo Especifico — PSE da Funpresp-Exe e determinou o encaminhamento da resposta ao Conselho Fiscal; </v>
      </c>
      <c r="E828" s="3"/>
    </row>
    <row r="829" spans="1:5" s="2" customFormat="1" ht="31.5" x14ac:dyDescent="0.3">
      <c r="A829" s="11">
        <f>IF(DE_Resolução!A829="","",DE_Resolução!A829)</f>
        <v>827</v>
      </c>
      <c r="B829" s="10" t="str">
        <f>IF(DE_Resolução!B829="","",DE_Resolução!B829)</f>
        <v>205º RO</v>
      </c>
      <c r="C829" s="10">
        <f>IF(DE_Resolução!C829="","",DE_Resolução!C829)</f>
        <v>42978</v>
      </c>
      <c r="D829" s="7" t="str">
        <f>IF(DE_Resolução!D829="","",DE_Resolução!D829)</f>
        <v xml:space="preserve">Autorizou a celebração de Termo Aditivo com a empresa ATTPS, visando o acréscimo de 9,15% ao Contrato n° 12/2016, no valor de R$ 393.000,00 (trezentos e noventa e três mil reais), para prestação de serviços de fornecimento de Solução de Tecnologia para Controle de Investimentos e Risco de Mercado; </v>
      </c>
      <c r="E829" s="3"/>
    </row>
    <row r="830" spans="1:5" s="2" customFormat="1" ht="31.5" x14ac:dyDescent="0.3">
      <c r="A830" s="11">
        <f>IF(DE_Resolução!A830="","",DE_Resolução!A830)</f>
        <v>828</v>
      </c>
      <c r="B830" s="10" t="str">
        <f>IF(DE_Resolução!B830="","",DE_Resolução!B830)</f>
        <v>205º RO</v>
      </c>
      <c r="C830" s="10">
        <f>IF(DE_Resolução!C830="","",DE_Resolução!C830)</f>
        <v>42978</v>
      </c>
      <c r="D830" s="7" t="str">
        <f>IF(DE_Resolução!D830="","",DE_Resolução!D830)</f>
        <v xml:space="preserve">Autorizou a celebração de contrato com a empresa C. GALATI EIRELE EPP, relativo aos serviços de Help Desk para apoio às atividades da Gerência de Tecnologia e Informação, no ambiente tecnológico da Funpresp-Exe; </v>
      </c>
      <c r="E830" s="3"/>
    </row>
    <row r="831" spans="1:5" s="2" customFormat="1" ht="31.5" x14ac:dyDescent="0.3">
      <c r="A831" s="11">
        <f>IF(DE_Resolução!A831="","",DE_Resolução!A831)</f>
        <v>829</v>
      </c>
      <c r="B831" s="10" t="str">
        <f>IF(DE_Resolução!B831="","",DE_Resolução!B831)</f>
        <v>205º RO</v>
      </c>
      <c r="C831" s="10">
        <f>IF(DE_Resolução!C831="","",DE_Resolução!C831)</f>
        <v>42978</v>
      </c>
      <c r="D831" s="7" t="str">
        <f>IF(DE_Resolução!D831="","",DE_Resolução!D831)</f>
        <v xml:space="preserve">Autorizou a celebração de contrato com a empresa Bloomberg L.P, relativo aos serviços de acesso ao mercado de negociação de títulos e valores mobiliários com integração e análise de informações econômicas e financeiras; </v>
      </c>
      <c r="E831" s="3"/>
    </row>
    <row r="832" spans="1:5" s="2" customFormat="1" ht="63" x14ac:dyDescent="0.3">
      <c r="A832" s="11">
        <f>IF(DE_Resolução!A832="","",DE_Resolução!A832)</f>
        <v>830</v>
      </c>
      <c r="B832" s="10" t="str">
        <f>IF(DE_Resolução!B832="","",DE_Resolução!B832)</f>
        <v>206º RO</v>
      </c>
      <c r="C832" s="10">
        <f>IF(DE_Resolução!C832="","",DE_Resolução!C832)</f>
        <v>42984</v>
      </c>
      <c r="D832" s="7" t="str">
        <f>IF(DE_Resolução!D832="","",DE_Resolução!D832)</f>
        <v xml:space="preserve">Definiu a composição de Comissão Empresa para negociação do Acordo Coletivo de Trabalho de 2018 da Funpresp-Exe, formada por: a) Igor Lins da Rocha Lourenço (Presidente da Comissão); b) Cristina Calvet Guimarães (Membro); c) Larissa de Paula Gouvea (Membro); e d) Bruno Euripedes de Moura (Membro); lavrada a presente ata, lida, discutida e assinada por todos os presentes. E, para constar, eu, Tamísia Cristófane Novaes dos Santos, secretária da reunião, lavro e subscrevo esta Ata. </v>
      </c>
      <c r="E832" s="3"/>
    </row>
    <row r="833" spans="1:5" s="2" customFormat="1" ht="18.75" x14ac:dyDescent="0.3">
      <c r="A833" s="11">
        <f>IF(DE_Resolução!A833="","",DE_Resolução!A833)</f>
        <v>831</v>
      </c>
      <c r="B833" s="10" t="str">
        <f>IF(DE_Resolução!B833="","",DE_Resolução!B833)</f>
        <v>206º RO</v>
      </c>
      <c r="C833" s="10">
        <f>IF(DE_Resolução!C833="","",DE_Resolução!C833)</f>
        <v>42984</v>
      </c>
      <c r="D833" s="7" t="str">
        <f>IF(DE_Resolução!D833="","",DE_Resolução!D833)</f>
        <v xml:space="preserve">Examinou as certidões negativas da Funpresp-Exe, conforme documentos anexos, e determinou o encaminhamento ao Conselho Fiscal para apreciação; </v>
      </c>
      <c r="E833" s="3"/>
    </row>
    <row r="834" spans="1:5" s="2" customFormat="1" ht="31.5" x14ac:dyDescent="0.3">
      <c r="A834" s="11">
        <f>IF(DE_Resolução!A834="","",DE_Resolução!A834)</f>
        <v>832</v>
      </c>
      <c r="B834" s="10" t="str">
        <f>IF(DE_Resolução!B834="","",DE_Resolução!B834)</f>
        <v>206º RO</v>
      </c>
      <c r="C834" s="10">
        <f>IF(DE_Resolução!C834="","",DE_Resolução!C834)</f>
        <v>42984</v>
      </c>
      <c r="D834" s="7" t="str">
        <f>IF(DE_Resolução!D834="","",DE_Resolução!D834)</f>
        <v xml:space="preserve">Determinou o encaminhamento à Superintendência Nacional de Previdência Complementar – Previc, em atendimento à Instrução nº 02, de 18 de maio de 2010; </v>
      </c>
      <c r="E834" s="3"/>
    </row>
    <row r="835" spans="1:5" s="2" customFormat="1" ht="47.25" x14ac:dyDescent="0.3">
      <c r="A835" s="11">
        <f>IF(DE_Resolução!A835="","",DE_Resolução!A835)</f>
        <v>833</v>
      </c>
      <c r="B835" s="10" t="str">
        <f>IF(DE_Resolução!B835="","",DE_Resolução!B835)</f>
        <v>206º RO</v>
      </c>
      <c r="C835" s="10">
        <f>IF(DE_Resolução!C835="","",DE_Resolução!C835)</f>
        <v>42984</v>
      </c>
      <c r="D835" s="7" t="str">
        <f>IF(DE_Resolução!D835="","",DE_Resolução!D835)</f>
        <v xml:space="preserve">Aprovou o conteúdo da Nota Técnica n° 537/2017/GECOP/DIRIN/Funpresp-Exe, de 01 de setembro de 2017, referente à situação de liquidez da carteira de investimentos dos planos e fundos especiais administrados pela Funpresp-Exe, relativa ao mês de julho de 2017, conforme documentos anexos, e determinou o encaminhamento ao Conselho Fiscal para apreciação; </v>
      </c>
      <c r="E835" s="3"/>
    </row>
    <row r="836" spans="1:5" s="2" customFormat="1" ht="31.5" x14ac:dyDescent="0.3">
      <c r="A836" s="11">
        <f>IF(DE_Resolução!A836="","",DE_Resolução!A836)</f>
        <v>834</v>
      </c>
      <c r="B836" s="10" t="str">
        <f>IF(DE_Resolução!B836="","",DE_Resolução!B836)</f>
        <v>206º RO</v>
      </c>
      <c r="C836" s="10">
        <f>IF(DE_Resolução!C836="","",DE_Resolução!C836)</f>
        <v>42984</v>
      </c>
      <c r="D836" s="7" t="str">
        <f>IF(DE_Resolução!D836="","",DE_Resolução!D836)</f>
        <v xml:space="preserve">Tomou conhecimento das informações acerca da evolução dos créditos a receber em atraso, conforme documentos anexos, e determinou o encaminhamento ao Conselho Fiscal; </v>
      </c>
      <c r="E836" s="3"/>
    </row>
    <row r="837" spans="1:5" s="2" customFormat="1" ht="18.75" x14ac:dyDescent="0.3">
      <c r="A837" s="11">
        <f>IF(DE_Resolução!A837="","",DE_Resolução!A837)</f>
        <v>835</v>
      </c>
      <c r="B837" s="10" t="str">
        <f>IF(DE_Resolução!B837="","",DE_Resolução!B837)</f>
        <v>206º RO</v>
      </c>
      <c r="C837" s="10">
        <f>IF(DE_Resolução!C837="","",DE_Resolução!C837)</f>
        <v>42984</v>
      </c>
      <c r="D837" s="7" t="str">
        <f>IF(DE_Resolução!D837="","",DE_Resolução!D837)</f>
        <v xml:space="preserve">Apreciou o Relatório de Atividades da Diretoria Executiva do 2º Trimestre de 2017 e determinou o encaminhamento aos Conselhos Deliberativo e Fiscal; </v>
      </c>
      <c r="E837" s="3"/>
    </row>
    <row r="838" spans="1:5" s="2" customFormat="1" ht="31.5" x14ac:dyDescent="0.3">
      <c r="A838" s="11">
        <f>IF(DE_Resolução!A838="","",DE_Resolução!A838)</f>
        <v>836</v>
      </c>
      <c r="B838" s="10" t="str">
        <f>IF(DE_Resolução!B838="","",DE_Resolução!B838)</f>
        <v>206º RO</v>
      </c>
      <c r="C838" s="10">
        <f>IF(DE_Resolução!C838="","",DE_Resolução!C838)</f>
        <v>42984</v>
      </c>
      <c r="D838" s="7" t="str">
        <f>IF(DE_Resolução!D838="","",DE_Resolução!D838)</f>
        <v xml:space="preserve">Aprovou a proposta de criação do Comitê de Seguridade da Funpresp-Exe, conforme documentos anexos, e determinou o encaminhamento ao Conselho Deliberativo; </v>
      </c>
      <c r="E838" s="3"/>
    </row>
    <row r="839" spans="1:5" s="2" customFormat="1" ht="78.75" x14ac:dyDescent="0.3">
      <c r="A839" s="11">
        <f>IF(DE_Resolução!A839="","",DE_Resolução!A839)</f>
        <v>837</v>
      </c>
      <c r="B839" s="10" t="str">
        <f>IF(DE_Resolução!B839="","",DE_Resolução!B839)</f>
        <v>207º RO</v>
      </c>
      <c r="C839" s="10">
        <f>IF(DE_Resolução!C839="","",DE_Resolução!C839)</f>
        <v>42990</v>
      </c>
      <c r="D839" s="7" t="str">
        <f>IF(DE_Resolução!D839="","",DE_Resolução!D839)</f>
        <v>Aprovou as seguintes alterações de membros da Comissão de Ética da Funpresp-Exe: a) o Sr. Luis Ronaldo Martins Angoti, designado pela Portaria n° 90/2016-PRESI/Funpresp-Exe, de 20 de outubro de 2016, para exercer o cargo de Presidente da Comissão, completando o mandato que se encerra em 08/09/2018; b) o Sr. Fernando Machado Cavalcanti, Coordenador de Operações Financeiras, como membro titular e Presidente Substituto, com mandato de 3 (três) anos; e c) a Sra. Lara Caroline Miranda, Especialista na Gerência Jurídica, como membro suplente do Sr. Luis Ronaldo Martins Angoti, com mandato de 3 (três) anos e determinou o encaminhamento para apreciação do Conselho Deliberativo</v>
      </c>
      <c r="E839" s="3"/>
    </row>
    <row r="840" spans="1:5" s="2" customFormat="1" ht="63" x14ac:dyDescent="0.3">
      <c r="A840" s="11">
        <f>IF(DE_Resolução!A840="","",DE_Resolução!A840)</f>
        <v>838</v>
      </c>
      <c r="B840" s="10" t="str">
        <f>IF(DE_Resolução!B840="","",DE_Resolução!B840)</f>
        <v>207º RO</v>
      </c>
      <c r="C840" s="10">
        <f>IF(DE_Resolução!C840="","",DE_Resolução!C840)</f>
        <v>42990</v>
      </c>
      <c r="D840" s="7" t="str">
        <f>IF(DE_Resolução!D840="","",DE_Resolução!D840)</f>
        <v xml:space="preserve">Aprovou o conteúdo das informações relativas ao desempenho da Carteira Própria e da Carteira Terceirizada da Funpresp-Exe e, ainda, sobre as operações dos investimentos e desinvestimentos, incluindo as aplicações e resgates de cotas dos Fundos de Investimento Multimercado – FIMM e do Fundo de Liquidez, e as compras e vendas de títulos públicos federais, durante o mês de agosto de 2017, conforme documentos anexos, e determinou seu encaminhamento para os Conselhos Deliberativo e Fiscal e aos Comitês de Assessoramento Técnico dos Planos ExecPrev e LegisPrev; </v>
      </c>
      <c r="E840" s="3"/>
    </row>
    <row r="841" spans="1:5" s="2" customFormat="1" ht="47.25" x14ac:dyDescent="0.3">
      <c r="A841" s="11">
        <f>IF(DE_Resolução!A841="","",DE_Resolução!A841)</f>
        <v>839</v>
      </c>
      <c r="B841" s="10" t="str">
        <f>IF(DE_Resolução!B841="","",DE_Resolução!B841)</f>
        <v>208º RO</v>
      </c>
      <c r="C841" s="10">
        <f>IF(DE_Resolução!C841="","",DE_Resolução!C841)</f>
        <v>42997</v>
      </c>
      <c r="D841" s="7" t="str">
        <f>IF(DE_Resolução!D841="","",DE_Resolução!D841)</f>
        <v xml:space="preserve">Autorizou o pagamento, referente ao falecimento do participante Sr. Raphael de Oliveira Agudo, CPF n° 012.865.391-45, do saldo de reserva do participante à herdeira legal, no valor bruto de R$ 70.129,69 (setenta mil, cento e vinte nove reais e sessenta e nove centavos), e determinou o encaminhamento ao Conselho Deliberativo para apreciação, conforme o art. 34 do Regulamento do Plano; </v>
      </c>
      <c r="E841" s="3"/>
    </row>
    <row r="842" spans="1:5" s="2" customFormat="1" ht="31.5" x14ac:dyDescent="0.3">
      <c r="A842" s="11">
        <f>IF(DE_Resolução!A842="","",DE_Resolução!A842)</f>
        <v>840</v>
      </c>
      <c r="B842" s="10" t="str">
        <f>IF(DE_Resolução!B842="","",DE_Resolução!B842)</f>
        <v>208º RO</v>
      </c>
      <c r="C842" s="10">
        <f>IF(DE_Resolução!C842="","",DE_Resolução!C842)</f>
        <v>42997</v>
      </c>
      <c r="D842" s="7" t="str">
        <f>IF(DE_Resolução!D842="","",DE_Resolução!D842)</f>
        <v xml:space="preserve">Aprovou as informações que serão enviadas, em resposta ao Ofício-Circular nº 374/2017-MP , que versa sobre a abertura do ciclo de monitoramento do Planejamento Estratégico do Ministério do Planejamento, Desenvolvimento e Gestão, relativo ao 1° semestre de 2017, conforme documentos anexos; </v>
      </c>
      <c r="E842" s="3"/>
    </row>
    <row r="843" spans="1:5" s="2" customFormat="1" ht="18.75" x14ac:dyDescent="0.3">
      <c r="A843" s="11">
        <f>IF(DE_Resolução!A843="","",DE_Resolução!A843)</f>
        <v>841</v>
      </c>
      <c r="B843" s="10" t="str">
        <f>IF(DE_Resolução!B843="","",DE_Resolução!B843)</f>
        <v>208º RO</v>
      </c>
      <c r="C843" s="10">
        <f>IF(DE_Resolução!C843="","",DE_Resolução!C843)</f>
        <v>42997</v>
      </c>
      <c r="D843" s="7" t="str">
        <f>IF(DE_Resolução!D843="","",DE_Resolução!D843)</f>
        <v>Autorizou a contratação da empresa Maanaim Construções e Serviços Ltda-ME, para a prestação de serviços de engenharia, conforme documentos anexos</v>
      </c>
      <c r="E843" s="3"/>
    </row>
    <row r="844" spans="1:5" s="2" customFormat="1" ht="47.25" x14ac:dyDescent="0.3">
      <c r="A844" s="11">
        <f>IF(DE_Resolução!A844="","",DE_Resolução!A844)</f>
        <v>842</v>
      </c>
      <c r="B844" s="10" t="str">
        <f>IF(DE_Resolução!B844="","",DE_Resolução!B844)</f>
        <v>208º RO</v>
      </c>
      <c r="C844" s="10">
        <f>IF(DE_Resolução!C844="","",DE_Resolução!C844)</f>
        <v>42997</v>
      </c>
      <c r="D844" s="7" t="str">
        <f>IF(DE_Resolução!D844="","",DE_Resolução!D844)</f>
        <v xml:space="preserve">Aprovou o Plano de Regularização de Contribuições em aberto de Participantes Ativos Normais do Plano ExecPrev, conforme documentos anexos, e de acordo com o previsto na Ata da Reunião realizada, em 09 de junho de 2017, na Secretaria de Gestão de Pessoas do Ministério do Planejamento, Desenvolvimento e Gestão; </v>
      </c>
      <c r="E844" s="3"/>
    </row>
    <row r="845" spans="1:5" s="2" customFormat="1" ht="47.25" x14ac:dyDescent="0.3">
      <c r="A845" s="11">
        <f>IF(DE_Resolução!A845="","",DE_Resolução!A845)</f>
        <v>843</v>
      </c>
      <c r="B845" s="10" t="str">
        <f>IF(DE_Resolução!B845="","",DE_Resolução!B845)</f>
        <v>209º RO</v>
      </c>
      <c r="C845" s="10">
        <f>IF(DE_Resolução!C845="","",DE_Resolução!C845)</f>
        <v>43004</v>
      </c>
      <c r="D845" s="7" t="str">
        <f>IF(DE_Resolução!D845="","",DE_Resolução!D845)</f>
        <v xml:space="preserve">Aprovou o Relatório de Divergências Não Planejadas (DNP) dos investimentos dos Planos administrados pela Funpresp-Exe, relativo ao 1° semestre de 2017, conforme documento anexo, e determinou seu encaminhamento à Previc, conforme arts. 13 e 14 da Instrução Normativa n° 02, de 18 de maio de 2010; </v>
      </c>
      <c r="E845" s="3"/>
    </row>
    <row r="846" spans="1:5" s="2" customFormat="1" ht="31.5" x14ac:dyDescent="0.3">
      <c r="A846" s="11">
        <f>IF(DE_Resolução!A846="","",DE_Resolução!A846)</f>
        <v>844</v>
      </c>
      <c r="B846" s="10" t="str">
        <f>IF(DE_Resolução!B846="","",DE_Resolução!B846)</f>
        <v>209º RO</v>
      </c>
      <c r="C846" s="10">
        <f>IF(DE_Resolução!C846="","",DE_Resolução!C846)</f>
        <v>43004</v>
      </c>
      <c r="D846" s="7" t="str">
        <f>IF(DE_Resolução!D846="","",DE_Resolução!D846)</f>
        <v xml:space="preserve">Autorizou a contratação da Sra. Terezinha Azerêdo Rios para ministrar palestra sobre "Trabalho e Felicidade”, no Ciclo de Palestras - Café Funpresp, conforme documentos anexos; </v>
      </c>
      <c r="E846" s="3"/>
    </row>
    <row r="847" spans="1:5" s="2" customFormat="1" ht="31.5" x14ac:dyDescent="0.3">
      <c r="A847" s="11">
        <f>IF(DE_Resolução!A847="","",DE_Resolução!A847)</f>
        <v>845</v>
      </c>
      <c r="B847" s="10" t="str">
        <f>IF(DE_Resolução!B847="","",DE_Resolução!B847)</f>
        <v>209º RO</v>
      </c>
      <c r="C847" s="10">
        <f>IF(DE_Resolução!C847="","",DE_Resolução!C847)</f>
        <v>43004</v>
      </c>
      <c r="D847" s="7" t="str">
        <f>IF(DE_Resolução!D847="","",DE_Resolução!D847)</f>
        <v xml:space="preserve">Autorizou a contratação do Sr. Pedro Lobo para ministrar palestra sobre “Como lidar com o estresse e a ansiedade do dia a dia” na Semana de Qualidade de Vida no Trabalho, conforme documentos anexos; </v>
      </c>
      <c r="E847" s="3"/>
    </row>
    <row r="848" spans="1:5" s="2" customFormat="1" ht="31.5" x14ac:dyDescent="0.3">
      <c r="A848" s="11">
        <f>IF(DE_Resolução!A848="","",DE_Resolução!A848)</f>
        <v>846</v>
      </c>
      <c r="B848" s="10" t="str">
        <f>IF(DE_Resolução!B848="","",DE_Resolução!B848)</f>
        <v>209º RO</v>
      </c>
      <c r="C848" s="10">
        <f>IF(DE_Resolução!C848="","",DE_Resolução!C848)</f>
        <v>43004</v>
      </c>
      <c r="D848" s="7" t="str">
        <f>IF(DE_Resolução!D848="","",DE_Resolução!D848)</f>
        <v xml:space="preserve">Aprovou a Recomendação nº 35 do Comitê de Investimentos e Riscos referente à elaboração de novo edital de Credenciamento de Instituições Participantes do Selic, conforme documentos anexos; </v>
      </c>
      <c r="E848" s="3"/>
    </row>
    <row r="849" spans="1:5" s="2" customFormat="1" ht="31.5" x14ac:dyDescent="0.3">
      <c r="A849" s="11">
        <f>IF(DE_Resolução!A849="","",DE_Resolução!A849)</f>
        <v>847</v>
      </c>
      <c r="B849" s="10" t="str">
        <f>IF(DE_Resolução!B849="","",DE_Resolução!B849)</f>
        <v>209º RO</v>
      </c>
      <c r="C849" s="10">
        <f>IF(DE_Resolução!C849="","",DE_Resolução!C849)</f>
        <v>43004</v>
      </c>
      <c r="D849" s="7" t="str">
        <f>IF(DE_Resolução!D849="","",DE_Resolução!D849)</f>
        <v xml:space="preserve">Aprovou a nova tabela de cobertura do plano de saúde que a Fundação oferecerá aos integrantes do quadro de pessoal da Funpresp-Exe, a partir da contratação de plano de saúde, conforme documentos anexos; </v>
      </c>
      <c r="E849" s="3"/>
    </row>
    <row r="850" spans="1:5" s="2" customFormat="1" ht="63" x14ac:dyDescent="0.3">
      <c r="A850" s="11">
        <f>IF(DE_Resolução!A850="","",DE_Resolução!A850)</f>
        <v>848</v>
      </c>
      <c r="B850" s="10" t="str">
        <f>IF(DE_Resolução!B850="","",DE_Resolução!B850)</f>
        <v>209º RO</v>
      </c>
      <c r="C850" s="10">
        <f>IF(DE_Resolução!C850="","",DE_Resolução!C850)</f>
        <v>43004</v>
      </c>
      <c r="D850" s="7" t="str">
        <f>IF(DE_Resolução!D850="","",DE_Resolução!D850)</f>
        <v xml:space="preserve">Aprovou os Balancetes e o Fluxo de Caixa dos Planos de Benefícios ExecPrev e LegisPrev e de Gestão Administrativa – PGA, bem como a execução orçamentária do PGA, relativos ao mês de agosto de 2017, conforme documentos anexos, e determinou o encaminhamento à apreciação do Conselho Fiscal. Determinou, ainda, que os Balancetes sejam encaminhados à Previc, em atendimento à Instrução Previc nº 34, de 24 de setembro de 2009 e alterações; </v>
      </c>
      <c r="E850" s="3"/>
    </row>
    <row r="851" spans="1:5" s="2" customFormat="1" ht="110.25" x14ac:dyDescent="0.3">
      <c r="A851" s="11">
        <f>IF(DE_Resolução!A851="","",DE_Resolução!A851)</f>
        <v>849</v>
      </c>
      <c r="B851" s="10" t="str">
        <f>IF(DE_Resolução!B851="","",DE_Resolução!B851)</f>
        <v>209º RO</v>
      </c>
      <c r="C851" s="10">
        <f>IF(DE_Resolução!C851="","",DE_Resolução!C851)</f>
        <v>43004</v>
      </c>
      <c r="D851" s="7" t="str">
        <f>IF(DE_Resolução!D851="","",DE_Resolução!D851)</f>
        <v xml:space="preserve">Aprovou as seguintes indicações de membros para compor a Comissão de Ética da Funpresp-Exe, em retificação à Resolução nº 834, de 6 de setembro de 2017: a) Sr. Luis Ronaldo Martins Angoti, para exercer o cargo de Presidente da Comissão, completando o mandato atual que se encerra em 8 de setembro de 2018; b) Sr. Fernando Machado Cavalcanti, Coordenador de Operações Financeiras, como membro titular e Presidente Substituto, com mandato de 3 (três) anos; e c) Sra. Lara Caroline Miranda, Especialista na Gerência Jurídica, como membro suplente do Sr. Fernando Machado Cavalcanti, com mandato de 3 (três) anos.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 </v>
      </c>
      <c r="E851" s="3"/>
    </row>
    <row r="852" spans="1:5" s="2" customFormat="1" ht="47.25" x14ac:dyDescent="0.3">
      <c r="A852" s="11">
        <f>IF(DE_Resolução!A852="","",DE_Resolução!A852)</f>
        <v>850</v>
      </c>
      <c r="B852" s="10" t="str">
        <f>IF(DE_Resolução!B852="","",DE_Resolução!B852)</f>
        <v>209º RO</v>
      </c>
      <c r="C852" s="10">
        <f>IF(DE_Resolução!C852="","",DE_Resolução!C852)</f>
        <v>43004</v>
      </c>
      <c r="D852" s="7" t="str">
        <f>IF(DE_Resolução!D852="","",DE_Resolução!D852)</f>
        <v>Tomou conhecimento do Ofício n° 1772/2017-CD/Funpresp-Exe, de 26 de julho de 2017, sobre a possibilidade de adoção de patamar mínimo que justifique o ajuizamento de ação de execução de dívida por inadimplência de patrocinadores e determinou o encaminhamento da matéria aos Conselhos Deliberativo e Fiscal, bem como a todas as Gerências da Funpresp-Exe, para conhecimento</v>
      </c>
      <c r="E852" s="3"/>
    </row>
    <row r="853" spans="1:5" s="2" customFormat="1" ht="47.25" x14ac:dyDescent="0.3">
      <c r="A853" s="11">
        <f>IF(DE_Resolução!A853="","",DE_Resolução!A853)</f>
        <v>851</v>
      </c>
      <c r="B853" s="10" t="str">
        <f>IF(DE_Resolução!B853="","",DE_Resolução!B853)</f>
        <v>209º RO</v>
      </c>
      <c r="C853" s="10">
        <f>IF(DE_Resolução!C853="","",DE_Resolução!C853)</f>
        <v>43004</v>
      </c>
      <c r="D853" s="7" t="str">
        <f>IF(DE_Resolução!D853="","",DE_Resolução!D853)</f>
        <v>Tomou conhecimento do Ofício SEI n° 11/ 2017/ SURPC/ SPREV-MF, de 19 de setembro de 2017, sobre a sugestão de aperfeiçoamento do art. 62 do Decreto n° 4942/2003, encaminhada pela Funpresp-Exe e determinou o encaminhamento da matéria ao Conselho Deliberativo, para conhecimento, conforme documentos anexos</v>
      </c>
      <c r="E853" s="3"/>
    </row>
    <row r="854" spans="1:5" s="2" customFormat="1" ht="47.25" x14ac:dyDescent="0.3">
      <c r="A854" s="11">
        <f>IF(DE_Resolução!A854="","",DE_Resolução!A854)</f>
        <v>852</v>
      </c>
      <c r="B854" s="10" t="str">
        <f>IF(DE_Resolução!B854="","",DE_Resolução!B854)</f>
        <v>28ª RE</v>
      </c>
      <c r="C854" s="10">
        <f>IF(DE_Resolução!C854="","",DE_Resolução!C854)</f>
        <v>43005</v>
      </c>
      <c r="D854" s="7" t="str">
        <f>IF(DE_Resolução!D854="","",DE_Resolução!D854)</f>
        <v xml:space="preserve">Autorizou o pagamento, referente ao falecimento do ex-participante Sr. Anderson do Nascimento Oliveira, CPF n° 014.660.225-07, do saldo de reserva do participante ao herdeiro legal, no valor bruto de R$ 4.597,84 (quatro mil, quinhentos e noventa e sete reais e oitenta e quatro centavos), e determinou o encaminhamento ao Conselho Deliberativo para apreciação, conforme o art. 34 do Regulamento do Plano e dos documentos anexos. </v>
      </c>
      <c r="E854" s="3"/>
    </row>
    <row r="855" spans="1:5" s="2" customFormat="1" ht="63" x14ac:dyDescent="0.3">
      <c r="A855" s="11">
        <f>IF(DE_Resolução!A855="","",DE_Resolução!A855)</f>
        <v>853</v>
      </c>
      <c r="B855" s="10" t="str">
        <f>IF(DE_Resolução!B855="","",DE_Resolução!B855)</f>
        <v>28ª RE</v>
      </c>
      <c r="C855" s="10">
        <f>IF(DE_Resolução!C855="","",DE_Resolução!C855)</f>
        <v>43005</v>
      </c>
      <c r="D855" s="7" t="str">
        <f>IF(DE_Resolução!D855="","",DE_Resolução!D855)</f>
        <v xml:space="preserve">Aprovou a proposta de não criar óbices quanto à aquisição de Debêntures Simples Não Conversíveis em Ações de emissão da Companhia Natura Cosméticos S.A., com vencimento em 25 de setembro de 2021, condicionada a uma taxa mínima de remuneração igual a CDI + 1,50% a.a., por meio do fundo de investimento exclusivo denominado "Santander Fundo de Investimento Funpresp Multimercado", sob o CNPJ nº 20.977.649/0001-74, conforme documentos anexos; </v>
      </c>
      <c r="E855" s="3"/>
    </row>
    <row r="856" spans="1:5" s="2" customFormat="1" ht="78.75" x14ac:dyDescent="0.3">
      <c r="A856" s="11">
        <f>IF(DE_Resolução!A856="","",DE_Resolução!A856)</f>
        <v>854</v>
      </c>
      <c r="B856" s="10" t="str">
        <f>IF(DE_Resolução!B856="","",DE_Resolução!B856)</f>
        <v>210º RO</v>
      </c>
      <c r="C856" s="10">
        <f>IF(DE_Resolução!C856="","",DE_Resolução!C856)</f>
        <v>43011</v>
      </c>
      <c r="D856" s="7" t="str">
        <f>IF(DE_Resolução!D856="","",DE_Resolução!D856)</f>
        <v xml:space="preserve">Se posicionou pela adequação da Estrutura Organizacional Definitiva (futura) da Funpresp-Exe, aprovada por intermédio da Resolução nº 02 do Conselho Deliberativo, de 30 de novembro de 2012, com a provisão gradual e modular dos cargos ainda vagos sujeita à aprovação pelo Conselho Deliberativo. Desta forma, a Diretoria Executiva solicita autorização para o provimento dos cargos de Coordenador de Atendimento e Relacionamento, para outubro de 2017, e Gerente de Cadastro, para fevereiro/2018, e determinou o encaminhamento da matéria para apreciação do Conselho Deliberativo, conforme documentos anexos. </v>
      </c>
      <c r="E856" s="3"/>
    </row>
    <row r="857" spans="1:5" s="2" customFormat="1" ht="31.5" x14ac:dyDescent="0.3">
      <c r="A857" s="11">
        <f>IF(DE_Resolução!A857="","",DE_Resolução!A857)</f>
        <v>855</v>
      </c>
      <c r="B857" s="10" t="str">
        <f>IF(DE_Resolução!B857="","",DE_Resolução!B857)</f>
        <v>210º RO</v>
      </c>
      <c r="C857" s="10">
        <f>IF(DE_Resolução!C857="","",DE_Resolução!C857)</f>
        <v>43011</v>
      </c>
      <c r="D857" s="7" t="str">
        <f>IF(DE_Resolução!D857="","",DE_Resolução!D857)</f>
        <v>Autorizou o pagamento de portabilidade ao ex-participante da Funpresp-Exe, Sr. Gustavo Timponi Santabaia Nogueira, CPF n° 705.219.211-04, no valor bruto de R$ 38.518,16 (trinta e oito mil, quinhentos e dezoito reais e dezesseis centavos), conforme documentos anexos;</v>
      </c>
      <c r="E857" s="3"/>
    </row>
    <row r="858" spans="1:5" s="2" customFormat="1" ht="31.5" x14ac:dyDescent="0.3">
      <c r="A858" s="11">
        <f>IF(DE_Resolução!A858="","",DE_Resolução!A858)</f>
        <v>856</v>
      </c>
      <c r="B858" s="10" t="str">
        <f>IF(DE_Resolução!B858="","",DE_Resolução!B858)</f>
        <v>210º RO</v>
      </c>
      <c r="C858" s="10">
        <f>IF(DE_Resolução!C858="","",DE_Resolução!C858)</f>
        <v>43011</v>
      </c>
      <c r="D858" s="7" t="str">
        <f>IF(DE_Resolução!D858="","",DE_Resolução!D858)</f>
        <v xml:space="preserve">Autorizou a contratação do Sr. Antônio Augusto de Queiroz para ministrar palestra sobre a Conjuntura Econômica e os Impactos no Serviço Público, programada para o dia 26 de outubro de 2017, conforme documentos anexos; </v>
      </c>
      <c r="E858" s="3"/>
    </row>
    <row r="859" spans="1:5" s="2" customFormat="1" ht="31.5" x14ac:dyDescent="0.3">
      <c r="A859" s="11">
        <f>IF(DE_Resolução!A859="","",DE_Resolução!A859)</f>
        <v>857</v>
      </c>
      <c r="B859" s="10" t="str">
        <f>IF(DE_Resolução!B859="","",DE_Resolução!B859)</f>
        <v>210º RO</v>
      </c>
      <c r="C859" s="10">
        <f>IF(DE_Resolução!C859="","",DE_Resolução!C859)</f>
        <v>43011</v>
      </c>
      <c r="D859" s="7" t="str">
        <f>IF(DE_Resolução!D859="","",DE_Resolução!D859)</f>
        <v xml:space="preserve">Autorizou a celebração de contrato com a empresa GAP Serviços de Eventos Eireli ME, para a prestação de serviços de eventos, no valor de R$ 732.277,00 (setecentos e trinta e dois mil, duzentos e setenta e sete reais), em 12 (doze) meses, conforme documentos anexos; </v>
      </c>
      <c r="E859" s="3"/>
    </row>
    <row r="860" spans="1:5" s="2" customFormat="1" ht="31.5" x14ac:dyDescent="0.3">
      <c r="A860" s="11">
        <f>IF(DE_Resolução!A860="","",DE_Resolução!A860)</f>
        <v>858</v>
      </c>
      <c r="B860" s="10" t="str">
        <f>IF(DE_Resolução!B860="","",DE_Resolução!B860)</f>
        <v>210º RO</v>
      </c>
      <c r="C860" s="10">
        <f>IF(DE_Resolução!C860="","",DE_Resolução!C860)</f>
        <v>43011</v>
      </c>
      <c r="D860" s="7" t="str">
        <f>IF(DE_Resolução!D860="","",DE_Resolução!D860)</f>
        <v>Examinou  o quadro atualizado das 209 ações judiciais em que a Funpresp-Exe figura como parte interessada, até a data de 29 de setembro de 2017, conforme documento anexos, e determinou o encaminhamento da matéria para o Conselho Fiscal, conforme definido no Plano de Trabalho desse Colegiado</v>
      </c>
      <c r="E860" s="3"/>
    </row>
    <row r="861" spans="1:5" s="2" customFormat="1" ht="47.25" x14ac:dyDescent="0.3">
      <c r="A861" s="11">
        <f>IF(DE_Resolução!A861="","",DE_Resolução!A861)</f>
        <v>859</v>
      </c>
      <c r="B861" s="10" t="str">
        <f>IF(DE_Resolução!B861="","",DE_Resolução!B861)</f>
        <v>210º RO</v>
      </c>
      <c r="C861" s="10">
        <f>IF(DE_Resolução!C861="","",DE_Resolução!C861)</f>
        <v>43011</v>
      </c>
      <c r="D861" s="7" t="str">
        <f>IF(DE_Resolução!D861="","",DE_Resolução!D861)</f>
        <v>Aprovou o conteúdo da Nota Técnica nº 598/2017/GECOP/DIRIN/Funpresp-Exe, de 29 de setembro de 2017, referente à situação de liquidez da carteira de investimentos dos planos e fundos especiais administrados pela Funpresp-Exe, relativa ao mês de agosto de 2017, conforme documentos anexos, e determinou o encaminhamento ao Conselho Fiscal para apreciação;</v>
      </c>
      <c r="E861" s="3"/>
    </row>
    <row r="862" spans="1:5" s="2" customFormat="1" ht="47.25" x14ac:dyDescent="0.3">
      <c r="A862" s="11">
        <f>IF(DE_Resolução!A862="","",DE_Resolução!A862)</f>
        <v>860</v>
      </c>
      <c r="B862" s="10" t="str">
        <f>IF(DE_Resolução!B862="","",DE_Resolução!B862)</f>
        <v>210º RO</v>
      </c>
      <c r="C862" s="10">
        <f>IF(DE_Resolução!C862="","",DE_Resolução!C862)</f>
        <v>43011</v>
      </c>
      <c r="D862" s="7" t="str">
        <f>IF(DE_Resolução!D862="","",DE_Resolução!D862)</f>
        <v>Apreciou o relatório da situação de liquidez e solvência financeira dos Planos de Benefícios ExecPrev e LegisPrev, de acordo com as formulações atuariais definidas na Nota Técnica Atuarial, de julho de 2017, e as determinações constantes nos Regulamentos dos Planos de Benefícios ExecPrev e LegisPrev, conforme documentos anexos, e determinou o encaminhamento da matéria ao Conselho Fiscal</v>
      </c>
      <c r="E862" s="3"/>
    </row>
    <row r="863" spans="1:5" s="2" customFormat="1" ht="63" x14ac:dyDescent="0.3">
      <c r="A863" s="11">
        <f>IF(DE_Resolução!A863="","",DE_Resolução!A863)</f>
        <v>861</v>
      </c>
      <c r="B863" s="10" t="str">
        <f>IF(DE_Resolução!B863="","",DE_Resolução!B863)</f>
        <v>210º RO</v>
      </c>
      <c r="C863" s="10">
        <f>IF(DE_Resolução!C863="","",DE_Resolução!C863)</f>
        <v>43011</v>
      </c>
      <c r="D863" s="7" t="str">
        <f>IF(DE_Resolução!D863="","",DE_Resolução!D863)</f>
        <v xml:space="preserve">Aprovou a proposta das seguintes operações complementares, a serem liquidadas financeiramente no dia 4 de outubro de 2017: (i) investimentos de recursos financeiros por meio de aquisição de até R$ 21.000.000,00 (vinte e um milhões de reais) em títulos públicos federais a serem alocados na carteira de gestão própria da Fundação; e desinvestimentos de até R$ 21.000.000,00 (vinte e um milhões de reais) de cotas de fundos de investimento dos quais a Funpresp-Exe seja cotista, conforme documentos anexos. </v>
      </c>
      <c r="E863" s="3"/>
    </row>
    <row r="864" spans="1:5" s="2" customFormat="1" ht="31.5" x14ac:dyDescent="0.3">
      <c r="A864" s="11">
        <f>IF(DE_Resolução!A864="","",DE_Resolução!A864)</f>
        <v>862</v>
      </c>
      <c r="B864" s="10" t="str">
        <f>IF(DE_Resolução!B864="","",DE_Resolução!B864)</f>
        <v>211º RO</v>
      </c>
      <c r="C864" s="10">
        <f>IF(DE_Resolução!C864="","",DE_Resolução!C864)</f>
        <v>43018</v>
      </c>
      <c r="D864" s="7" t="str">
        <f>IF(DE_Resolução!D864="","",DE_Resolução!D864)</f>
        <v xml:space="preserve">Aprovou, em 12 de setembro de 2017, a abertura de processo para contratação de serviços especializados em desenvolvimento e manutenção de soluções de software, denominada fábrica de software. </v>
      </c>
      <c r="E864" s="3"/>
    </row>
    <row r="865" spans="1:5" s="2" customFormat="1" ht="47.25" x14ac:dyDescent="0.3">
      <c r="A865" s="11">
        <f>IF(DE_Resolução!A865="","",DE_Resolução!A865)</f>
        <v>863</v>
      </c>
      <c r="B865" s="10" t="str">
        <f>IF(DE_Resolução!B865="","",DE_Resolução!B865)</f>
        <v>211º RO</v>
      </c>
      <c r="C865" s="10">
        <f>IF(DE_Resolução!C865="","",DE_Resolução!C865)</f>
        <v>43018</v>
      </c>
      <c r="D865" s="7" t="str">
        <f>IF(DE_Resolução!D865="","",DE_Resolução!D865)</f>
        <v>Aprovou o Relatório Resumo dos Demonstrativos de Investimentos dos Planos ExecPrev, LegisPrev e de Gestão Administrativa, referentes ao mês de agosto de 2017, conforme documentos anexos, e determinou o encaminhamento à Superintendência Nacional de Previdência Complementar – Previc, em atendimento à Instrução nº 02, de 18 de maio de 2010</v>
      </c>
      <c r="E865" s="3"/>
    </row>
    <row r="866" spans="1:5" s="2" customFormat="1" ht="63" x14ac:dyDescent="0.3">
      <c r="A866" s="11">
        <f>IF(DE_Resolução!A866="","",DE_Resolução!A866)</f>
        <v>864</v>
      </c>
      <c r="B866" s="10" t="str">
        <f>IF(DE_Resolução!B866="","",DE_Resolução!B866)</f>
        <v>211º RO</v>
      </c>
      <c r="C866" s="10">
        <f>IF(DE_Resolução!C866="","",DE_Resolução!C866)</f>
        <v>43018</v>
      </c>
      <c r="D866" s="7" t="str">
        <f>IF(DE_Resolução!D866="","",DE_Resolução!D866)</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setembro de 2017, conforme documentos anexos, e determinou seu encaminhamento para os Conselhos Deliberativo e Fiscal e aos Comitês de Assessoramento Técnico dos Planos ExecPrev e LegisPrev; </v>
      </c>
      <c r="E866" s="3"/>
    </row>
    <row r="867" spans="1:5" s="2" customFormat="1" ht="31.5" x14ac:dyDescent="0.3">
      <c r="A867" s="11">
        <f>IF(DE_Resolução!A867="","",DE_Resolução!A867)</f>
        <v>865</v>
      </c>
      <c r="B867" s="10" t="str">
        <f>IF(DE_Resolução!B867="","",DE_Resolução!B867)</f>
        <v>211º RO</v>
      </c>
      <c r="C867" s="10">
        <f>IF(DE_Resolução!C867="","",DE_Resolução!C867)</f>
        <v>43018</v>
      </c>
      <c r="D867" s="7" t="str">
        <f>IF(DE_Resolução!D867="","",DE_Resolução!D867)</f>
        <v xml:space="preserve">Aprovou o Relatório de Monitoramento de Riscos relativo ao 3º trimestre de 2017, conforme documento anexo, e determinou seu encaminhamento para apreciação do Conselho Fiscal; </v>
      </c>
      <c r="E867" s="3"/>
    </row>
    <row r="868" spans="1:5" s="2" customFormat="1" ht="47.25" x14ac:dyDescent="0.3">
      <c r="A868" s="11">
        <f>IF(DE_Resolução!A868="","",DE_Resolução!A868)</f>
        <v>866</v>
      </c>
      <c r="B868" s="10" t="str">
        <f>IF(DE_Resolução!B868="","",DE_Resolução!B868)</f>
        <v>212º RO</v>
      </c>
      <c r="C868" s="10">
        <f>IF(DE_Resolução!C868="","",DE_Resolução!C868)</f>
        <v>43025</v>
      </c>
      <c r="D868" s="7" t="str">
        <f>IF(DE_Resolução!D868="","",DE_Resolução!D868)</f>
        <v xml:space="preserve">Aprovou a Recomendação nº 36 do Comitê de Investimentos e Riscos referente à proposta de valor mínimo de R$ 5.000,00 (cinco mil reais) em moeda corrente de Transferência Eletrônica Disponível (TED) da conta movimento da Funpresp-Exe, no âmbito do Banco do Brasil S.A., para a conta de investimento da Funpresp-Exe, no âmbito do Banco Santander Brasil S.A; </v>
      </c>
      <c r="E868" s="3"/>
    </row>
    <row r="869" spans="1:5" s="2" customFormat="1" ht="47.25" x14ac:dyDescent="0.3">
      <c r="A869" s="11">
        <f>IF(DE_Resolução!A869="","",DE_Resolução!A869)</f>
        <v>867</v>
      </c>
      <c r="B869" s="10" t="str">
        <f>IF(DE_Resolução!B869="","",DE_Resolução!B869)</f>
        <v>212º RO</v>
      </c>
      <c r="C869" s="10">
        <f>IF(DE_Resolução!C869="","",DE_Resolução!C869)</f>
        <v>43025</v>
      </c>
      <c r="D869" s="7" t="str">
        <f>IF(DE_Resolução!D869="","",DE_Resolução!D869)</f>
        <v xml:space="preserve">Autorizou o pagamento de resgate aos ex-participantes da Funpresp-Exe, Sr. João Marcello Madeira de Vasconcelos, CPF n° 013.914.433-14, e Sr. Giliano Rocha de Lima Moraes, CPF 009.089.580-05, no valor líquido de R$ 36.973,13 (trinta e seis mil, novecentos e setenta e três reais e treze centavos) e  R$ 38.456,15 (trinta e oito mil, quatrocentos e cinquenta e seis reais e quinze centavos), respectivamente, conforme documentos anexos; </v>
      </c>
      <c r="E869" s="3"/>
    </row>
    <row r="870" spans="1:5" s="2" customFormat="1" ht="31.5" x14ac:dyDescent="0.3">
      <c r="A870" s="11">
        <f>IF(DE_Resolução!A870="","",DE_Resolução!A870)</f>
        <v>868</v>
      </c>
      <c r="B870" s="10" t="str">
        <f>IF(DE_Resolução!B870="","",DE_Resolução!B870)</f>
        <v>29ª RE</v>
      </c>
      <c r="C870" s="10">
        <f>IF(DE_Resolução!C870="","",DE_Resolução!C870)</f>
        <v>43027</v>
      </c>
      <c r="D870" s="7" t="str">
        <f>IF(DE_Resolução!D870="","",DE_Resolução!D870)</f>
        <v xml:space="preserve">Autorizou o remanejamento orçamentário entre os itens de entre itens de programação da ação orçamentária Comunicação e Relacionamento, visando o atendimento da demanda de diárias para a GECOM., conforme documentos anexos; </v>
      </c>
      <c r="E870" s="3"/>
    </row>
    <row r="871" spans="1:5" s="2" customFormat="1" ht="47.25" x14ac:dyDescent="0.3">
      <c r="A871" s="11">
        <f>IF(DE_Resolução!A871="","",DE_Resolução!A871)</f>
        <v>869</v>
      </c>
      <c r="B871" s="10" t="str">
        <f>IF(DE_Resolução!B871="","",DE_Resolução!B871)</f>
        <v>213º RO</v>
      </c>
      <c r="C871" s="10">
        <f>IF(DE_Resolução!C871="","",DE_Resolução!C871)</f>
        <v>43032</v>
      </c>
      <c r="D871" s="7" t="str">
        <f>IF(DE_Resolução!D871="","",DE_Resolução!D871)</f>
        <v>Aprovou a Recomendação nº 38 do Comitê de Investimentos e Riscos referente aos estudos técnicos e às minutas das Políticas de Investimentos dos Planos de Benefícios ExecPrev e LegisPrev, administrados pela Funpresp-Exe, do período de 2018 a 2022 e determinou o encaminhamento da matéria para apreciação do Conselho Deliberativo.</v>
      </c>
      <c r="E871" s="3"/>
    </row>
    <row r="872" spans="1:5" s="2" customFormat="1" ht="31.5" x14ac:dyDescent="0.3">
      <c r="A872" s="11">
        <f>IF(DE_Resolução!A872="","",DE_Resolução!A872)</f>
        <v>870</v>
      </c>
      <c r="B872" s="10" t="str">
        <f>IF(DE_Resolução!B872="","",DE_Resolução!B872)</f>
        <v>213º RO</v>
      </c>
      <c r="C872" s="10">
        <f>IF(DE_Resolução!C872="","",DE_Resolução!C872)</f>
        <v>43032</v>
      </c>
      <c r="D872" s="7" t="str">
        <f>IF(DE_Resolução!D872="","",DE_Resolução!D872)</f>
        <v xml:space="preserve">Autorizou a contratação da empresa RS2 Publicidade Ltda-ME para a prestação de serviços de sinalização visual, no valor de R$ 52.999,00 (cinquenta e dois mil, novecentos e noventa e nove reais), conforme documentos anexos; </v>
      </c>
      <c r="E872" s="3"/>
    </row>
    <row r="873" spans="1:5" s="2" customFormat="1" ht="63" x14ac:dyDescent="0.3">
      <c r="A873" s="11">
        <f>IF(DE_Resolução!A873="","",DE_Resolução!A873)</f>
        <v>871</v>
      </c>
      <c r="B873" s="10" t="str">
        <f>IF(DE_Resolução!B873="","",DE_Resolução!B873)</f>
        <v>213º RO</v>
      </c>
      <c r="C873" s="10">
        <f>IF(DE_Resolução!C873="","",DE_Resolução!C873)</f>
        <v>43032</v>
      </c>
      <c r="D873" s="7" t="str">
        <f>IF(DE_Resolução!D873="","",DE_Resolução!D873)</f>
        <v xml:space="preserve">Aprovou os Balancetes e o Fluxo de Caixa dos Planos de Benefícios ExecPrev e LegisPrev e de Gestão Administrativa – PGA, bem como a execução orçamentária do PGA, relativos ao mês de setembro de 2017, conforme documentos anexos, e determinou o encaminhamento à apreciação do Conselho Fiscal. Determinou, ainda, que os Balancetes sejam encaminhados à Previc, em atendimento à Instrução Previc nº 34, de 24 de setembro de 2009 e alterações; </v>
      </c>
      <c r="E873" s="3"/>
    </row>
    <row r="874" spans="1:5" s="2" customFormat="1" ht="47.25" x14ac:dyDescent="0.3">
      <c r="A874" s="11">
        <f>IF(DE_Resolução!A874="","",DE_Resolução!A874)</f>
        <v>872</v>
      </c>
      <c r="B874" s="10" t="str">
        <f>IF(DE_Resolução!B874="","",DE_Resolução!B874)</f>
        <v>213º RO</v>
      </c>
      <c r="C874" s="10">
        <f>IF(DE_Resolução!C874="","",DE_Resolução!C874)</f>
        <v>43032</v>
      </c>
      <c r="D874" s="7" t="str">
        <f>IF(DE_Resolução!D874="","",DE_Resolução!D874)</f>
        <v>Autorizou a celebração de ata de registro de preços e de ordens de fornecimento com as empresas vencedoras do Pregão Eletrônico nº 07/2017, no valor de R$ 97.956,24 (noventa e sete mil, novecentos e cinquenta e seis reais e vinte e quatro centavos) para a aquisição de mobiliário, eletrodomésticos e equipamentos para a Funpresp-Exe, conforme documentos anexos</v>
      </c>
      <c r="E874" s="3"/>
    </row>
    <row r="875" spans="1:5" s="2" customFormat="1" ht="63" x14ac:dyDescent="0.3">
      <c r="A875" s="11">
        <f>IF(DE_Resolução!A875="","",DE_Resolução!A875)</f>
        <v>873</v>
      </c>
      <c r="B875" s="10" t="str">
        <f>IF(DE_Resolução!B875="","",DE_Resolução!B875)</f>
        <v>214º RO</v>
      </c>
      <c r="C875" s="10">
        <f>IF(DE_Resolução!C875="","",DE_Resolução!C875)</f>
        <v>43039</v>
      </c>
      <c r="D875" s="7" t="str">
        <f>IF(DE_Resolução!D875="","",DE_Resolução!D875)</f>
        <v xml:space="preserve">Aprovou, em atendimento à demanda do Conselho Fiscal (Resolução n° 113 da 48 Reunião Ordinária do Conselho Fiscal, de 24 de julho de 2017), o encaminhamento da Nota Jurídica n° 10/2017/GEJUR/Funpresp-Exe ao Conselho Fiscal, para conhecimento da matéria, e à Secretaria Executiva, para alertar que eventuais pedidos de análise jurídica pelos Órgãos Colegiados da Fundação devem estar de acordo com a Norma das Atividades de Consultoria e de Assessoramento Jurídicos - NOR 3.16.035.0017, vigente desde 09 de dezembro de 2016; </v>
      </c>
      <c r="E875" s="3"/>
    </row>
    <row r="876" spans="1:5" s="2" customFormat="1" ht="47.25" x14ac:dyDescent="0.3">
      <c r="A876" s="11">
        <f>IF(DE_Resolução!A876="","",DE_Resolução!A876)</f>
        <v>874</v>
      </c>
      <c r="B876" s="10" t="str">
        <f>IF(DE_Resolução!B876="","",DE_Resolução!B876)</f>
        <v>214º RO</v>
      </c>
      <c r="C876" s="10">
        <f>IF(DE_Resolução!C876="","",DE_Resolução!C876)</f>
        <v>43039</v>
      </c>
      <c r="D876" s="7" t="str">
        <f>IF(DE_Resolução!D876="","",DE_Resolução!D876)</f>
        <v xml:space="preserve">Autorizou a realização de duas operações que deverão ocorrer até o 10º dia do mês de novembro de 2017, no valor de até R$ 29.500.000,00 (vinte nove milhões e quinhentos mil reais) cada, sendo uma de investimento e outra de desinvestimento em cotas de fundos de investimentos dos quais a Funpresp-Exe seja cotista, conforme documentos anexos; </v>
      </c>
      <c r="E876" s="3"/>
    </row>
    <row r="877" spans="1:5" s="2" customFormat="1" ht="47.25" x14ac:dyDescent="0.3">
      <c r="A877" s="11">
        <f>IF(DE_Resolução!A877="","",DE_Resolução!A877)</f>
        <v>875</v>
      </c>
      <c r="B877" s="10" t="str">
        <f>IF(DE_Resolução!B877="","",DE_Resolução!B877)</f>
        <v>215º RO</v>
      </c>
      <c r="C877" s="10">
        <f>IF(DE_Resolução!C877="","",DE_Resolução!C877)</f>
        <v>43046</v>
      </c>
      <c r="D877" s="7" t="str">
        <f>IF(DE_Resolução!D877="","",DE_Resolução!D877)</f>
        <v xml:space="preserve">Tomou conhecimento do Ofício nº 2447/2017/PREVIC informando que a Funpresp-Exe está submetida à supervisão permanente da PREVIC, a partir de 23 de outubro de 2017, e determinou que seja dado conhecimento do teor do referido ofício aos presidentes dos Conselhos Deliberativo e Fiscal da Funpresp-Exe; </v>
      </c>
      <c r="E877" s="3"/>
    </row>
    <row r="878" spans="1:5" s="2" customFormat="1" ht="31.5" x14ac:dyDescent="0.3">
      <c r="A878" s="11">
        <f>IF(DE_Resolução!A878="","",DE_Resolução!A878)</f>
        <v>876</v>
      </c>
      <c r="B878" s="10" t="str">
        <f>IF(DE_Resolução!B878="","",DE_Resolução!B878)</f>
        <v>215º RO</v>
      </c>
      <c r="C878" s="10">
        <f>IF(DE_Resolução!C878="","",DE_Resolução!C878)</f>
        <v>43046</v>
      </c>
      <c r="D878" s="7" t="str">
        <f>IF(DE_Resolução!D878="","",DE_Resolução!D878)</f>
        <v xml:space="preserve">Aprovou o Plano de Ação do Relatório de Controles Internos emitido pelo Conselho Fiscal, referente ao 1° semestre de 2017, conforme documento anexo, e determinou seu encaminhamento ao Conselho Deliberativo para apreciação; </v>
      </c>
      <c r="E878" s="3"/>
    </row>
    <row r="879" spans="1:5" s="2" customFormat="1" ht="47.25" x14ac:dyDescent="0.3">
      <c r="A879" s="11">
        <f>IF(DE_Resolução!A879="","",DE_Resolução!A879)</f>
        <v>877</v>
      </c>
      <c r="B879" s="10" t="str">
        <f>IF(DE_Resolução!B879="","",DE_Resolução!B879)</f>
        <v>215º RO</v>
      </c>
      <c r="C879" s="10">
        <f>IF(DE_Resolução!C879="","",DE_Resolução!C879)</f>
        <v>43046</v>
      </c>
      <c r="D879" s="7" t="str">
        <f>IF(DE_Resolução!D879="","",DE_Resolução!D879)</f>
        <v xml:space="preserve">Aprovou os Relatórios de Resumo dos Demonstrativos de Investimentos dos Planos ExecPrev, LegisPrev e de Gestão Administrativa, referentes ao mês de setembro de 2017, conforme documentos anexos, e determinou o encaminhamento à Superintendência Nacional de Previdência Complementar – Previc, em atendimento à Instrução nº 02, de 18 de maio de 2010; </v>
      </c>
      <c r="E879" s="3"/>
    </row>
    <row r="880" spans="1:5" s="2" customFormat="1" ht="18.75" x14ac:dyDescent="0.3">
      <c r="A880" s="11">
        <f>IF(DE_Resolução!A880="","",DE_Resolução!A880)</f>
        <v>878</v>
      </c>
      <c r="B880" s="10" t="str">
        <f>IF(DE_Resolução!B880="","",DE_Resolução!B880)</f>
        <v>215º RO</v>
      </c>
      <c r="C880" s="10">
        <f>IF(DE_Resolução!C880="","",DE_Resolução!C880)</f>
        <v>43046</v>
      </c>
      <c r="D880" s="7" t="str">
        <f>IF(DE_Resolução!D880="","",DE_Resolução!D880)</f>
        <v xml:space="preserve">Aprovou a abertura de processo para contratação de pessoa(s) jurídica(s) para fornecimento de Switch de rede, conforme documentos anexos; </v>
      </c>
      <c r="E880" s="3"/>
    </row>
    <row r="881" spans="1:5" s="2" customFormat="1" ht="31.5" x14ac:dyDescent="0.3">
      <c r="A881" s="11">
        <f>IF(DE_Resolução!A881="","",DE_Resolução!A881)</f>
        <v>879</v>
      </c>
      <c r="B881" s="10" t="str">
        <f>IF(DE_Resolução!B881="","",DE_Resolução!B881)</f>
        <v>215º RO</v>
      </c>
      <c r="C881" s="10">
        <f>IF(DE_Resolução!C881="","",DE_Resolução!C881)</f>
        <v>43046</v>
      </c>
      <c r="D881" s="7" t="str">
        <f>IF(DE_Resolução!D881="","",DE_Resolução!D881)</f>
        <v xml:space="preserve">Autorizou a celebração de contrato com a empresa SERASA S.A para a prestação de serviços de consultas a banco de dados da contratada e negativação de inadimplentes em empréstimos concedidos pela Funpresp-Exe, conforme documentos anexos; </v>
      </c>
      <c r="E881" s="3"/>
    </row>
    <row r="882" spans="1:5" s="2" customFormat="1" ht="31.5" x14ac:dyDescent="0.3">
      <c r="A882" s="11">
        <f>IF(DE_Resolução!A882="","",DE_Resolução!A882)</f>
        <v>880</v>
      </c>
      <c r="B882" s="10" t="str">
        <f>IF(DE_Resolução!B882="","",DE_Resolução!B882)</f>
        <v>215º RO</v>
      </c>
      <c r="C882" s="10">
        <f>IF(DE_Resolução!C882="","",DE_Resolução!C882)</f>
        <v>43046</v>
      </c>
      <c r="D882" s="7" t="str">
        <f>IF(DE_Resolução!D882="","",DE_Resolução!D882)</f>
        <v xml:space="preserve">Examinou o Relatório Trimestral de Execução das Políticas de Investimentos e Enquadramentos Legais, relativos ao 3º trimestre de 2017, conforme documento anexo, e determinou o encaminhamento à apreciação do Conselho Fiscal; </v>
      </c>
      <c r="E882" s="3"/>
    </row>
    <row r="883" spans="1:5" s="2" customFormat="1" ht="47.25" x14ac:dyDescent="0.3">
      <c r="A883" s="11">
        <f>IF(DE_Resolução!A883="","",DE_Resolução!A883)</f>
        <v>881</v>
      </c>
      <c r="B883" s="10" t="str">
        <f>IF(DE_Resolução!B883="","",DE_Resolução!B883)</f>
        <v>215º RO</v>
      </c>
      <c r="C883" s="10">
        <f>IF(DE_Resolução!C883="","",DE_Resolução!C883)</f>
        <v>43046</v>
      </c>
      <c r="D883" s="7" t="str">
        <f>IF(DE_Resolução!D883="","",DE_Resolução!D883)</f>
        <v xml:space="preserve">Aprovou o conteúdo da Nota Técnica nº 689/2017/GECOP/DIRIN/Funpresp-Exe, de 03 de novembro de 2017, referente à situação de liquidez da carteira de investimentos dos planos e fundos especiais administrados pela Funpresp-Exe, relativa ao mês de setembro de 2017, conforme documentos anexos, e determinou o encaminhamento ao Conselho Fiscal para apreciação; </v>
      </c>
      <c r="E883" s="3"/>
    </row>
    <row r="884" spans="1:5" s="2" customFormat="1" ht="63" x14ac:dyDescent="0.3">
      <c r="A884" s="11">
        <f>IF(DE_Resolução!A884="","",DE_Resolução!A884)</f>
        <v>882</v>
      </c>
      <c r="B884" s="10" t="str">
        <f>IF(DE_Resolução!B884="","",DE_Resolução!B884)</f>
        <v>216º RO</v>
      </c>
      <c r="C884" s="10">
        <f>IF(DE_Resolução!C884="","",DE_Resolução!C884)</f>
        <v>43055</v>
      </c>
      <c r="D884" s="7" t="str">
        <f>IF(DE_Resolução!D884="","",DE_Resolução!D884)</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outubro de 2017, conforme documentos anexos, e determinou seu encaminhamento para o Conselho Fiscal; </v>
      </c>
      <c r="E884" s="3"/>
    </row>
    <row r="885" spans="1:5" s="2" customFormat="1" ht="31.5" x14ac:dyDescent="0.3">
      <c r="A885" s="11">
        <f>IF(DE_Resolução!A885="","",DE_Resolução!A885)</f>
        <v>883</v>
      </c>
      <c r="B885" s="10" t="str">
        <f>IF(DE_Resolução!B885="","",DE_Resolução!B885)</f>
        <v>216º RO</v>
      </c>
      <c r="C885" s="10">
        <f>IF(DE_Resolução!C885="","",DE_Resolução!C885)</f>
        <v>43055</v>
      </c>
      <c r="D885" s="7" t="str">
        <f>IF(DE_Resolução!D885="","",DE_Resolução!D885)</f>
        <v xml:space="preserve">Aprovou o Plano de Ação da Funpresp-Exe, relativo ao ano de 2018, no âmbito do Planejamento Estratégico Institucional 2016-2019, conforme documento anexo, e determinou seu encaminhamento ao Conselho Deliberativo para conhecimento; </v>
      </c>
      <c r="E885" s="3"/>
    </row>
    <row r="886" spans="1:5" s="2" customFormat="1" ht="31.5" x14ac:dyDescent="0.3">
      <c r="A886" s="11">
        <f>IF(DE_Resolução!A886="","",DE_Resolução!A886)</f>
        <v>884</v>
      </c>
      <c r="B886" s="10" t="str">
        <f>IF(DE_Resolução!B886="","",DE_Resolução!B886)</f>
        <v>216º RO</v>
      </c>
      <c r="C886" s="10">
        <f>IF(DE_Resolução!C886="","",DE_Resolução!C886)</f>
        <v>43055</v>
      </c>
      <c r="D886" s="7" t="str">
        <f>IF(DE_Resolução!D886="","",DE_Resolução!D886)</f>
        <v xml:space="preserve">Aprovou a abertura de processo para contratação de empresa especializada na prestação de serviços de troca de carpetes, com o fornecimento de material, conforme documentos anexos; </v>
      </c>
      <c r="E886" s="3"/>
    </row>
    <row r="887" spans="1:5" s="2" customFormat="1" ht="31.5" x14ac:dyDescent="0.3">
      <c r="A887" s="11">
        <f>IF(DE_Resolução!A887="","",DE_Resolução!A887)</f>
        <v>885</v>
      </c>
      <c r="B887" s="10" t="str">
        <f>IF(DE_Resolução!B887="","",DE_Resolução!B887)</f>
        <v>216º RO</v>
      </c>
      <c r="C887" s="10">
        <f>IF(DE_Resolução!C887="","",DE_Resolução!C887)</f>
        <v>43055</v>
      </c>
      <c r="D887" s="7" t="str">
        <f>IF(DE_Resolução!D887="","",DE_Resolução!D887)</f>
        <v xml:space="preserve">Tomou conhecimento do teor das Emendas nº 142 e nº 178 à Medida Provisória nº 805/2017, apresentadas pelo Deputado Federal Ságuas Moraes (MT), conforme documentos anexos, e determinou o encaminhamento aos Conselhos Deliberativo e Fiscal para conhecimento; </v>
      </c>
      <c r="E887" s="3"/>
    </row>
    <row r="888" spans="1:5" s="2" customFormat="1" ht="31.5" x14ac:dyDescent="0.3">
      <c r="A888" s="11">
        <f>IF(DE_Resolução!A888="","",DE_Resolução!A888)</f>
        <v>886</v>
      </c>
      <c r="B888" s="10" t="str">
        <f>IF(DE_Resolução!B888="","",DE_Resolução!B888)</f>
        <v>216º RO</v>
      </c>
      <c r="C888" s="10">
        <f>IF(DE_Resolução!C888="","",DE_Resolução!C888)</f>
        <v>43055</v>
      </c>
      <c r="D888" s="7" t="str">
        <f>IF(DE_Resolução!D888="","",DE_Resolução!D888)</f>
        <v xml:space="preserve">Apreciou a Proposta Orçamentária da Funpresp-Exe para o exercício de 2018, conforme documentos anexos, e determinou o encaminhamento da matéria para apreciação do Conselho Deliberativo; </v>
      </c>
      <c r="E888" s="3"/>
    </row>
    <row r="889" spans="1:5" s="2" customFormat="1" ht="78.75" x14ac:dyDescent="0.3">
      <c r="A889" s="11">
        <f>IF(DE_Resolução!A889="","",DE_Resolução!A889)</f>
        <v>887</v>
      </c>
      <c r="B889" s="10" t="str">
        <f>IF(DE_Resolução!B889="","",DE_Resolução!B889)</f>
        <v>216º RO</v>
      </c>
      <c r="C889" s="10">
        <f>IF(DE_Resolução!C889="","",DE_Resolução!C889)</f>
        <v>43055</v>
      </c>
      <c r="D889" s="7" t="str">
        <f>IF(DE_Resolução!D889="","",DE_Resolução!D889)</f>
        <v xml:space="preserve">Tomou conhecimento do Ofício nº 86931/2017 – MP, de 13 de novembro de 2017, do Gabinete do Ministro do Planejamento, Desenvolvimento e Gestão, com a indicação de representantes dos patrocinadores para compor o Comitê de Assessoramento Técnico do Plano ExecPrev, com término de mandato em 15 de março de 2019: (i) Luis Guilherme de Souza Peçanha (titular) – Coordenador-Geral de Previdência e Benefícios para o Servidor, da Secretaria de Gestão de Pessoas; (ii) Teomair Correia de Oliveira (suplente) – Chefe de Divisão de Previdência Própria do Servidor da Secretaria de Gestão de Pessoas, e determinou o encaminhamento da matéria ao Conselho Deliberativo; </v>
      </c>
      <c r="E889" s="3"/>
    </row>
    <row r="890" spans="1:5" s="2" customFormat="1" ht="31.5" x14ac:dyDescent="0.3">
      <c r="A890" s="11">
        <f>IF(DE_Resolução!A890="","",DE_Resolução!A890)</f>
        <v>888</v>
      </c>
      <c r="B890" s="10" t="str">
        <f>IF(DE_Resolução!B890="","",DE_Resolução!B890)</f>
        <v>216º RO</v>
      </c>
      <c r="C890" s="10">
        <f>IF(DE_Resolução!C890="","",DE_Resolução!C890)</f>
        <v>43055</v>
      </c>
      <c r="D890" s="7" t="str">
        <f>IF(DE_Resolução!D890="","",DE_Resolução!D890)</f>
        <v xml:space="preserve">Tomou conhecimento do link de vídeo publicado na TV Funpresp (https://www.youtube.com/watch?v=aDS5EoJJijw) e determinou o encaminhamento ao Conselho Deliberativo, em atendimento à Resolução CD nº 149, do dia 26 de maio de 2017. </v>
      </c>
      <c r="E890" s="3"/>
    </row>
    <row r="891" spans="1:5" s="2" customFormat="1" ht="31.5" x14ac:dyDescent="0.3">
      <c r="A891" s="11">
        <f>IF(DE_Resolução!A891="","",DE_Resolução!A891)</f>
        <v>889</v>
      </c>
      <c r="B891" s="10" t="str">
        <f>IF(DE_Resolução!B891="","",DE_Resolução!B891)</f>
        <v>30ª RE</v>
      </c>
      <c r="C891" s="10">
        <f>IF(DE_Resolução!C891="","",DE_Resolução!C891)</f>
        <v>43059</v>
      </c>
      <c r="D891" s="7" t="str">
        <f>IF(DE_Resolução!D891="","",DE_Resolução!D891)</f>
        <v xml:space="preserve">Aprovou a proposta de designação do Sr. Igor Lins da Rocha Lourenço para substituo do Gerente de Planejamento e Riscos (GEPRI) em seus afastamentos e impedimentos legais.  </v>
      </c>
      <c r="E891" s="3"/>
    </row>
    <row r="892" spans="1:5" s="2" customFormat="1" ht="31.5" x14ac:dyDescent="0.3">
      <c r="A892" s="11">
        <f>IF(DE_Resolução!A892="","",DE_Resolução!A892)</f>
        <v>890</v>
      </c>
      <c r="B892" s="10" t="str">
        <f>IF(DE_Resolução!B892="","",DE_Resolução!B892)</f>
        <v>217º RO</v>
      </c>
      <c r="C892" s="10">
        <f>IF(DE_Resolução!C892="","",DE_Resolução!C892)</f>
        <v>43060</v>
      </c>
      <c r="D892" s="7" t="str">
        <f>IF(DE_Resolução!D892="","",DE_Resolução!D892)</f>
        <v>Apreciou a revisão da Proposta Orçamentária da Funpresp-Exe para o exercício de 2018, conforme documentos anexos, e determinou o encaminhamento da matéria para apreciação do Conselho Deliberativo</v>
      </c>
      <c r="E892" s="3"/>
    </row>
    <row r="893" spans="1:5" s="2" customFormat="1" ht="31.5" x14ac:dyDescent="0.3">
      <c r="A893" s="11">
        <f>IF(DE_Resolução!A893="","",DE_Resolução!A893)</f>
        <v>891</v>
      </c>
      <c r="B893" s="10" t="str">
        <f>IF(DE_Resolução!B893="","",DE_Resolução!B893)</f>
        <v>217º RO</v>
      </c>
      <c r="C893" s="10">
        <f>IF(DE_Resolução!C893="","",DE_Resolução!C893)</f>
        <v>43060</v>
      </c>
      <c r="D893" s="7" t="str">
        <f>IF(DE_Resolução!D893="","",DE_Resolução!D893)</f>
        <v xml:space="preserve">Aprovou a minuta da Política de Investimentos do Plano de Gestão Administrativa – PGA, para o período de 2018 a 2022, conforme documentos anexos e determinou o encaminhamento da matéria para apreciação do Conselho Deliberativo; </v>
      </c>
      <c r="E893" s="3"/>
    </row>
    <row r="894" spans="1:5" s="2" customFormat="1" ht="31.5" x14ac:dyDescent="0.3">
      <c r="A894" s="11">
        <f>IF(DE_Resolução!A894="","",DE_Resolução!A894)</f>
        <v>892</v>
      </c>
      <c r="B894" s="10" t="str">
        <f>IF(DE_Resolução!B894="","",DE_Resolução!B894)</f>
        <v>218º RO</v>
      </c>
      <c r="C894" s="10">
        <f>IF(DE_Resolução!C894="","",DE_Resolução!C894)</f>
        <v>43068</v>
      </c>
      <c r="D894" s="7" t="str">
        <f>IF(DE_Resolução!D894="","",DE_Resolução!D894)</f>
        <v xml:space="preserve">Aprovou a Recomendação nº 25 do Comitê de Investimentos e Riscos referente à disponibilização no portal institucional da Funpresp-Exe de todas as atas do Comitê de Investimentos e Riscos, incluindo as anteriores a esta data. </v>
      </c>
      <c r="E894" s="3"/>
    </row>
    <row r="895" spans="1:5" s="2" customFormat="1" ht="31.5" x14ac:dyDescent="0.3">
      <c r="A895" s="11">
        <f>IF(DE_Resolução!A895="","",DE_Resolução!A895)</f>
        <v>893</v>
      </c>
      <c r="B895" s="10" t="str">
        <f>IF(DE_Resolução!B895="","",DE_Resolução!B895)</f>
        <v>218º RO</v>
      </c>
      <c r="C895" s="10">
        <f>IF(DE_Resolução!C895="","",DE_Resolução!C895)</f>
        <v>43068</v>
      </c>
      <c r="D895" s="7" t="str">
        <f>IF(DE_Resolução!D895="","",DE_Resolução!D895)</f>
        <v xml:space="preserve">Convalidou o pagamento de portabilidade à Sra. Andrea Louise Tavares, ex-participante da Funpresp-Exe, no valor de R$ 41.321,08 (quarenta e um mil, trezentos e vinte e um reais e oito centavos), conforme documentos anexos; </v>
      </c>
      <c r="E895" s="3"/>
    </row>
    <row r="896" spans="1:5" s="2" customFormat="1" ht="47.25" x14ac:dyDescent="0.3">
      <c r="A896" s="11">
        <f>IF(DE_Resolução!A896="","",DE_Resolução!A896)</f>
        <v>894</v>
      </c>
      <c r="B896" s="10" t="str">
        <f>IF(DE_Resolução!B896="","",DE_Resolução!B896)</f>
        <v>218º RO</v>
      </c>
      <c r="C896" s="10">
        <f>IF(DE_Resolução!C896="","",DE_Resolução!C896)</f>
        <v>43068</v>
      </c>
      <c r="D896" s="7" t="str">
        <f>IF(DE_Resolução!D896="","",DE_Resolução!D896)</f>
        <v>A proposta de modelo de avaliação de desempenho para os ciclos de avaliação de desempenho para os empregados da Carreira Técnica Previdenciária do Plano de Cargos, Carreira e Remunerações (PCCR) da Funpresp-Exe, tendo sido definido como meta institucional o alcance de 66.276 adesões até 31 de outubro de 2018, conforme documentos anexos</v>
      </c>
      <c r="E896" s="3"/>
    </row>
    <row r="897" spans="1:5" s="2" customFormat="1" ht="63" x14ac:dyDescent="0.3">
      <c r="A897" s="11">
        <f>IF(DE_Resolução!A897="","",DE_Resolução!A897)</f>
        <v>895</v>
      </c>
      <c r="B897" s="10" t="str">
        <f>IF(DE_Resolução!B897="","",DE_Resolução!B897)</f>
        <v>218º RO</v>
      </c>
      <c r="C897" s="10">
        <f>IF(DE_Resolução!C897="","",DE_Resolução!C897)</f>
        <v>43068</v>
      </c>
      <c r="D897" s="7" t="str">
        <f>IF(DE_Resolução!D897="","",DE_Resolução!D897)</f>
        <v xml:space="preserve">Aprovou os Balancetes e o Fluxo de Caixa dos Planos de Benefícios ExecPrev e LegisPrev e de Gestão Administrativa – PGA, bem como a execução orçamentária do PGA, relativos ao mês de outubro de 2017, conforme documentos anexos, e determinou o encaminhamento à apreciação do Conselho Fiscal. Determinou, ainda, que os Balancetes sejam encaminhados à Previc, em atendimento à Instrução Previc nº 34, de 24 de setembro de 2009 e alterações; </v>
      </c>
      <c r="E897" s="3"/>
    </row>
    <row r="898" spans="1:5" s="2" customFormat="1" ht="47.25" x14ac:dyDescent="0.3">
      <c r="A898" s="11">
        <f>IF(DE_Resolução!A898="","",DE_Resolução!A898)</f>
        <v>896</v>
      </c>
      <c r="B898" s="10" t="str">
        <f>IF(DE_Resolução!B898="","",DE_Resolução!B898)</f>
        <v>218º RO</v>
      </c>
      <c r="C898" s="10">
        <f>IF(DE_Resolução!C898="","",DE_Resolução!C898)</f>
        <v>43068</v>
      </c>
      <c r="D898" s="7" t="str">
        <f>IF(DE_Resolução!D898="","",DE_Resolução!D898)</f>
        <v xml:space="preserve">Autorizou a celebração de contrato com a empresa, Central Nacional Unimed, para a prestação de serviços de assistência suplementar à saúde por meio de rede própria e/ou credenciada para os empregados da Funpresp-Exe, mediante dispensa de licitação, com fulcro no inciso V, do art. 24, da Lei n° 8.666/1993, em face de o Pregão Eletrônico n° 05/2017 ter sido deserto, conforme documentos anexos; </v>
      </c>
      <c r="E898" s="3"/>
    </row>
    <row r="899" spans="1:5" s="2" customFormat="1" ht="63" x14ac:dyDescent="0.3">
      <c r="A899" s="11">
        <f>IF(DE_Resolução!A899="","",DE_Resolução!A899)</f>
        <v>897</v>
      </c>
      <c r="B899" s="10" t="str">
        <f>IF(DE_Resolução!B899="","",DE_Resolução!B899)</f>
        <v>219º RO</v>
      </c>
      <c r="C899" s="10">
        <f>IF(DE_Resolução!C899="","",DE_Resolução!C899)</f>
        <v>43074</v>
      </c>
      <c r="D899" s="7" t="str">
        <f>IF(DE_Resolução!D899="","",DE_Resolução!D899)</f>
        <v xml:space="preserve">Apreciou a Recomendação Conjunta nº 1 dos Comitês Assessoramento ExecPrev e LegisPrev que propõem ao Conselho Deliberativo, em relação às propostas das Políticas de Investimentos para os Planos de Benefícios ExecPrev, LegisPrev e do Plano de Gestão Administrativa (PGA) - 2018-2022, a apreciação dos pontos considerados no Parecer Conjunto n° 1/2017/CAE/CAL/Funpresp-Exe e determinou o encaminhamento da matéria ao Comitê de Investimento e Riscos, para análise e manifestação, com retorno à Diretoria Executiva, conforme documentos anexos. </v>
      </c>
      <c r="E899" s="3"/>
    </row>
    <row r="900" spans="1:5" s="2" customFormat="1" ht="18.75" x14ac:dyDescent="0.3">
      <c r="A900" s="11">
        <f>IF(DE_Resolução!A900="","",DE_Resolução!A900)</f>
        <v>898</v>
      </c>
      <c r="B900" s="10" t="str">
        <f>IF(DE_Resolução!B900="","",DE_Resolução!B900)</f>
        <v>219º RO</v>
      </c>
      <c r="C900" s="10">
        <f>IF(DE_Resolução!C900="","",DE_Resolução!C900)</f>
        <v>43074</v>
      </c>
      <c r="D900" s="7" t="str">
        <f>IF(DE_Resolução!D900="","",DE_Resolução!D900)</f>
        <v xml:space="preserve">Examinou as certidões negativas da Funpresp-Exe, conforme documentos anexos, e determinou o encaminhamento ao Conselho Fiscal para apreciação; </v>
      </c>
      <c r="E900" s="3"/>
    </row>
    <row r="901" spans="1:5" s="2" customFormat="1" ht="47.25" x14ac:dyDescent="0.3">
      <c r="A901" s="11">
        <f>IF(DE_Resolução!A901="","",DE_Resolução!A901)</f>
        <v>899</v>
      </c>
      <c r="B901" s="10" t="str">
        <f>IF(DE_Resolução!B901="","",DE_Resolução!B901)</f>
        <v>219º RO</v>
      </c>
      <c r="C901" s="10">
        <f>IF(DE_Resolução!C901="","",DE_Resolução!C901)</f>
        <v>43074</v>
      </c>
      <c r="D901" s="7" t="str">
        <f>IF(DE_Resolução!D901="","",DE_Resolução!D901)</f>
        <v xml:space="preserve">Apreciou a Recomendação nº 40 do Comitê de Investimentos e Riscos, referente a análise da Recomendação Conjunta nº 01 dos Comitês de Assessoramento Técnico ExecPrev e LegisPrev relativa às Políticas de Investimentos dos Planos de Benefícios ExecPrev, LegisPrev e do Plano de Gestão Administrativa (PGA) - 2018/2022, e determinou o encaminhamento da matéria para apreciação do Conselho Deliberativo; </v>
      </c>
      <c r="E901" s="3"/>
    </row>
    <row r="902" spans="1:5" s="2" customFormat="1" ht="47.25" x14ac:dyDescent="0.3">
      <c r="A902" s="11">
        <f>IF(DE_Resolução!A902="","",DE_Resolução!A902)</f>
        <v>900</v>
      </c>
      <c r="B902" s="10" t="str">
        <f>IF(DE_Resolução!B902="","",DE_Resolução!B902)</f>
        <v>219º RO</v>
      </c>
      <c r="C902" s="10">
        <f>IF(DE_Resolução!C902="","",DE_Resolução!C902)</f>
        <v>43074</v>
      </c>
      <c r="D902" s="7" t="str">
        <f>IF(DE_Resolução!D902="","",DE_Resolução!D902)</f>
        <v xml:space="preserve">Aprovou o conteúdo da Nota Técnica nº 770/GECOP/DIRIN/Funpresp-Exe, de 01 de dezembro de 2017, referente à situação de liquidez da carteira de investimentos dos planos e fundos especiais administrados pela Funpresp-Exe, relativa ao mês de outubro de 2017, conforme documentos anexos, e determinou o encaminhamento ao Conselho Fiscal para apreciação; </v>
      </c>
      <c r="E902" s="3"/>
    </row>
    <row r="903" spans="1:5" s="2" customFormat="1" ht="31.5" x14ac:dyDescent="0.3">
      <c r="A903" s="11">
        <f>IF(DE_Resolução!A903="","",DE_Resolução!A903)</f>
        <v>901</v>
      </c>
      <c r="B903" s="10" t="str">
        <f>IF(DE_Resolução!B903="","",DE_Resolução!B903)</f>
        <v>219º RO</v>
      </c>
      <c r="C903" s="10">
        <f>IF(DE_Resolução!C903="","",DE_Resolução!C903)</f>
        <v>43074</v>
      </c>
      <c r="D903" s="7" t="str">
        <f>IF(DE_Resolução!D903="","",DE_Resolução!D903)</f>
        <v xml:space="preserve">Examinou as informações relativas à evolução dos créditos a receber em atraso, até outubro de 2017, conforme documento anexo, e determinou o encaminhamento da matéria para apreciação pelo Conselho Fiscal; </v>
      </c>
      <c r="E903" s="3"/>
    </row>
    <row r="904" spans="1:5" s="2" customFormat="1" ht="31.5" x14ac:dyDescent="0.3">
      <c r="A904" s="11">
        <f>IF(DE_Resolução!A904="","",DE_Resolução!A904)</f>
        <v>902</v>
      </c>
      <c r="B904" s="10" t="str">
        <f>IF(DE_Resolução!B904="","",DE_Resolução!B904)</f>
        <v>219º RO</v>
      </c>
      <c r="C904" s="10">
        <f>IF(DE_Resolução!C904="","",DE_Resolução!C904)</f>
        <v>43074</v>
      </c>
      <c r="D904" s="7" t="str">
        <f>IF(DE_Resolução!D904="","",DE_Resolução!D904)</f>
        <v xml:space="preserve">Aprovou o Relatório de Atividades da Diretoria Executiva, relativo ao 3º trimestre de 2017, conforme documento anexo, e determinou o encaminhamento para ciência dos Conselhos Deliberativo e Fiscal; </v>
      </c>
      <c r="E904" s="3"/>
    </row>
    <row r="905" spans="1:5" s="2" customFormat="1" ht="18.75" x14ac:dyDescent="0.3">
      <c r="A905" s="11">
        <f>IF(DE_Resolução!A905="","",DE_Resolução!A905)</f>
        <v>903</v>
      </c>
      <c r="B905" s="10" t="str">
        <f>IF(DE_Resolução!B905="","",DE_Resolução!B905)</f>
        <v>219º RO</v>
      </c>
      <c r="C905" s="10">
        <f>IF(DE_Resolução!C905="","",DE_Resolução!C905)</f>
        <v>43074</v>
      </c>
      <c r="D905" s="7" t="str">
        <f>IF(DE_Resolução!D905="","",DE_Resolução!D905)</f>
        <v xml:space="preserve">Aprovou o Plano Anual de Capacitação da Funpresp-Exe para o ano de 2018, conforme documentos anexos; </v>
      </c>
      <c r="E905" s="3"/>
    </row>
    <row r="906" spans="1:5" s="2" customFormat="1" ht="47.25" x14ac:dyDescent="0.3">
      <c r="A906" s="11">
        <f>IF(DE_Resolução!A906="","",DE_Resolução!A906)</f>
        <v>904</v>
      </c>
      <c r="B906" s="10" t="str">
        <f>IF(DE_Resolução!B906="","",DE_Resolução!B906)</f>
        <v>219º RO</v>
      </c>
      <c r="C906" s="10">
        <f>IF(DE_Resolução!C906="","",DE_Resolução!C906)</f>
        <v>43074</v>
      </c>
      <c r="D906" s="7" t="str">
        <f>IF(DE_Resolução!D906="","",DE_Resolução!D906)</f>
        <v>Apreciou,  em atendimento à Resolução do Conselho Deliberativo nº 151, de 30 de junho de 2017, o infográfico com as informações sobre adesão eletrônica, primeira contribuição, prazo de desistência, de escolha do regime de tributação, de cancelamento e de alíquota disponíveis no endereço https://www.funpresp.com.br/portal/?p=13057  e determinou o encaminhamento da matéria ao Conselho Deliberativo</v>
      </c>
      <c r="E906" s="3"/>
    </row>
    <row r="907" spans="1:5" s="2" customFormat="1" ht="31.5" x14ac:dyDescent="0.3">
      <c r="A907" s="11">
        <f>IF(DE_Resolução!A907="","",DE_Resolução!A907)</f>
        <v>905</v>
      </c>
      <c r="B907" s="10" t="str">
        <f>IF(DE_Resolução!B907="","",DE_Resolução!B907)</f>
        <v>219º RO</v>
      </c>
      <c r="C907" s="10">
        <f>IF(DE_Resolução!C907="","",DE_Resolução!C907)</f>
        <v>43074</v>
      </c>
      <c r="D907" s="7" t="str">
        <f>IF(DE_Resolução!D907="","",DE_Resolução!D907)</f>
        <v xml:space="preserve">Apreciou, em atendimento à Resolução n° 162 do Conselho Deliberativo da Funpresp-Exe, de 26 de julho de 2017, as informações relativas aos motivos de desistência dos participantes dos planos de benefícios da Funpresp-Exe e determinou o encaminhamento da matéria ao Conselho Deliberativo; </v>
      </c>
      <c r="E907" s="3"/>
    </row>
    <row r="908" spans="1:5" s="2" customFormat="1" ht="63" x14ac:dyDescent="0.3">
      <c r="A908" s="11">
        <f>IF(DE_Resolução!A908="","",DE_Resolução!A908)</f>
        <v>906</v>
      </c>
      <c r="B908" s="10" t="str">
        <f>IF(DE_Resolução!B908="","",DE_Resolução!B908)</f>
        <v>219º RO</v>
      </c>
      <c r="C908" s="10">
        <f>IF(DE_Resolução!C908="","",DE_Resolução!C908)</f>
        <v>43074</v>
      </c>
      <c r="D908" s="7" t="str">
        <f>IF(DE_Resolução!D908="","",DE_Resolução!D908)</f>
        <v xml:space="preserve">Aprovou o conteúdo das informações relativas ao desempenho da Carteira Própria e da Carteira Terceirizada da Funpresp-Exe e, ainda, sobre as operações de investimentos e de desinvestimentos, incluindo as aplicações e resgates de cotas nos Fundos de Investimento Multimercado – FIMM e as compras e vendas de títulos públicos federais, durante o mês de novembro de 2017, conforme documentos anexos, e determinou seu encaminhamento para os Conselhos Deliberativo e Fiscal; </v>
      </c>
      <c r="E908" s="3"/>
    </row>
    <row r="909" spans="1:5" s="2" customFormat="1" ht="47.25" x14ac:dyDescent="0.3">
      <c r="A909" s="11">
        <f>IF(DE_Resolução!A909="","",DE_Resolução!A909)</f>
        <v>907</v>
      </c>
      <c r="B909" s="10" t="str">
        <f>IF(DE_Resolução!B909="","",DE_Resolução!B909)</f>
        <v>220º RO</v>
      </c>
      <c r="C909" s="10">
        <f>IF(DE_Resolução!C909="","",DE_Resolução!C909)</f>
        <v>43081</v>
      </c>
      <c r="D909" s="7" t="str">
        <f>IF(DE_Resolução!D909="","",DE_Resolução!D909)</f>
        <v xml:space="preserve">Apreciou a Nota Técnica 791/GELOG/Funpresp-Exe, de 04 de dezembro de 2017, referente à solicitação para contratação de consultoria atuarial para emissão de parecer de segunda opinião técnica atuarial para os Planos de Benefícios ExecPrev e LegisPrev e determinou o encaminhamento, para apreciação, ao Conselho Deliberativo; </v>
      </c>
      <c r="E909" s="3"/>
    </row>
    <row r="910" spans="1:5" s="2" customFormat="1" ht="47.25" x14ac:dyDescent="0.3">
      <c r="A910" s="11">
        <f>IF(DE_Resolução!A910="","",DE_Resolução!A910)</f>
        <v>908</v>
      </c>
      <c r="B910" s="10" t="str">
        <f>IF(DE_Resolução!B910="","",DE_Resolução!B910)</f>
        <v>220º RO</v>
      </c>
      <c r="C910" s="10">
        <f>IF(DE_Resolução!C910="","",DE_Resolução!C910)</f>
        <v>43081</v>
      </c>
      <c r="D910" s="7" t="str">
        <f>IF(DE_Resolução!D910="","",DE_Resolução!D910)</f>
        <v xml:space="preserve">Aprovou os Relatórios de Resumo dos Demonstrativos de Investimentos dos Planos ExecPrev, LegisPrev e de Gestão Administrativa, referentes ao mês de outubro de 2017, conforme documentos anexos, e determinou o encaminhamento à Superintendência Nacional de Previdência Complementar – Previc, em atendimento à Instrução nº 02, de 18 de maio de 2010; </v>
      </c>
      <c r="E910" s="3"/>
    </row>
    <row r="911" spans="1:5" s="2" customFormat="1" ht="63" x14ac:dyDescent="0.3">
      <c r="A911" s="11">
        <f>IF(DE_Resolução!A911="","",DE_Resolução!A911)</f>
        <v>909</v>
      </c>
      <c r="B911" s="10" t="str">
        <f>IF(DE_Resolução!B911="","",DE_Resolução!B911)</f>
        <v>220º RO</v>
      </c>
      <c r="C911" s="10">
        <f>IF(DE_Resolução!C911="","",DE_Resolução!C911)</f>
        <v>43081</v>
      </c>
      <c r="D911" s="7" t="str">
        <f>IF(DE_Resolução!D911="","",DE_Resolução!D911)</f>
        <v xml:space="preserve">Autorizou, condicionado à chancela do instrumento contratual pela Gerência Jurídica, a celebração de Termo Aditivo, com acréscimo líquido de R$ 58.046,92 (cinquenta e oito mil e quarenta e seis reais e noventa e dois centavos) ao Contrato n° 13/2017, firmado entre a Funpresp-Exe e a empresa MAANAIN CONSTRUÇÕES E SERVIÇOS LTDA - ME, totalizando R$ 305.045,92  (trezentos e cinco mil, quarenta e cinco reais e noventa e dois centavos), devido à necessidade de realização de alteração de itens do objeto contratado, tanto de supressão, como de acréscimo, conforme documentos anexos; </v>
      </c>
      <c r="E911" s="3"/>
    </row>
    <row r="912" spans="1:5" s="2" customFormat="1" ht="47.25" x14ac:dyDescent="0.3">
      <c r="A912" s="11">
        <f>IF(DE_Resolução!A912="","",DE_Resolução!A912)</f>
        <v>910</v>
      </c>
      <c r="B912" s="10" t="str">
        <f>IF(DE_Resolução!B912="","",DE_Resolução!B912)</f>
        <v>220º RO</v>
      </c>
      <c r="C912" s="10">
        <f>IF(DE_Resolução!C912="","",DE_Resolução!C912)</f>
        <v>43081</v>
      </c>
      <c r="D912" s="7" t="str">
        <f>IF(DE_Resolução!D912="","",DE_Resolução!D912)</f>
        <v xml:space="preserve">Convalidou o encaminhamento dos demonstrativos de dados estatísticos de população e de benefícios e de sexo e idade, em agosto de 2017, à Superintendência Nacional de Previdência Complementar – Previc, em atendimento à Portaria n° 1001, de 19 de outubro de 2017, conforme documentos anexos; </v>
      </c>
      <c r="E912" s="3"/>
    </row>
    <row r="913" spans="1:5" s="2" customFormat="1" ht="47.25" x14ac:dyDescent="0.3">
      <c r="A913" s="11">
        <f>IF(DE_Resolução!A913="","",DE_Resolução!A913)</f>
        <v>911</v>
      </c>
      <c r="B913" s="10" t="str">
        <f>IF(DE_Resolução!B913="","",DE_Resolução!B913)</f>
        <v>220º RO</v>
      </c>
      <c r="C913" s="10">
        <f>IF(DE_Resolução!C913="","",DE_Resolução!C913)</f>
        <v>43081</v>
      </c>
      <c r="D913" s="7" t="str">
        <f>IF(DE_Resolução!D913="","",DE_Resolução!D913)</f>
        <v xml:space="preserve">Aprovou as análises efetuadas em resposta ao Ofício-Circular n° 67.394/2017/OGU/CGU, que versa sobre simplificação do atendimento prestado aos usuários dos serviços públicos, ratifica a dispensa do reconhecimento de firma e da autenticação em documentos produzidos no país e institui a Carta de Serviços ao Usuário, conforme documentos anexos; </v>
      </c>
      <c r="E913" s="3"/>
    </row>
    <row r="914" spans="1:5" s="2" customFormat="1" ht="31.5" x14ac:dyDescent="0.3">
      <c r="A914" s="11">
        <f>IF(DE_Resolução!A914="","",DE_Resolução!A914)</f>
        <v>912</v>
      </c>
      <c r="B914" s="10" t="str">
        <f>IF(DE_Resolução!B914="","",DE_Resolução!B914)</f>
        <v>220º RO</v>
      </c>
      <c r="C914" s="10">
        <f>IF(DE_Resolução!C914="","",DE_Resolução!C914)</f>
        <v>43081</v>
      </c>
      <c r="D914" s="7" t="str">
        <f>IF(DE_Resolução!D914="","",DE_Resolução!D914)</f>
        <v>Apreciou o assunto e determinou o retorno da Norma de Controle de Adesões, com as alterações solicitadas pela Diretoria Executiva durante a reunião, para posterior deliberação sobre a matéria, conforme documentos anexos</v>
      </c>
      <c r="E914" s="3"/>
    </row>
    <row r="915" spans="1:5" s="2" customFormat="1" ht="18.75" x14ac:dyDescent="0.3">
      <c r="A915" s="11">
        <f>IF(DE_Resolução!A915="","",DE_Resolução!A915)</f>
        <v>913</v>
      </c>
      <c r="B915" s="10" t="str">
        <f>IF(DE_Resolução!B915="","",DE_Resolução!B915)</f>
        <v>220º RO</v>
      </c>
      <c r="C915" s="10">
        <f>IF(DE_Resolução!C915="","",DE_Resolução!C915)</f>
        <v>43081</v>
      </c>
      <c r="D915" s="7" t="str">
        <f>IF(DE_Resolução!D915="","",DE_Resolução!D915)</f>
        <v xml:space="preserve">Aprovou a minuta de Acordo de Cooperação Técnica entre a Funpresp-Exe e o Banco Central do Brasil, conforme documentos anexos; </v>
      </c>
      <c r="E915" s="3"/>
    </row>
    <row r="916" spans="1:5" s="2" customFormat="1" ht="31.5" x14ac:dyDescent="0.3">
      <c r="A916" s="11">
        <f>IF(DE_Resolução!A916="","",DE_Resolução!A916)</f>
        <v>914</v>
      </c>
      <c r="B916" s="10" t="str">
        <f>IF(DE_Resolução!B916="","",DE_Resolução!B916)</f>
        <v>220º RO</v>
      </c>
      <c r="C916" s="10">
        <f>IF(DE_Resolução!C916="","",DE_Resolução!C916)</f>
        <v>43081</v>
      </c>
      <c r="D916" s="7" t="str">
        <f>IF(DE_Resolução!D916="","",DE_Resolução!D916)</f>
        <v xml:space="preserve">Aprovou a proposta de remanejamentos de recursos entre itens do orçamento aprovado para o exercício de 2017, na alçada da Diretoria Executiva, conforme documentos anexos; </v>
      </c>
      <c r="E916" s="3"/>
    </row>
    <row r="917" spans="1:5" s="2" customFormat="1" ht="47.25" x14ac:dyDescent="0.3">
      <c r="A917" s="11">
        <f>IF(DE_Resolução!A917="","",DE_Resolução!A917)</f>
        <v>915</v>
      </c>
      <c r="B917" s="10" t="str">
        <f>IF(DE_Resolução!B917="","",DE_Resolução!B917)</f>
        <v>221º RO</v>
      </c>
      <c r="C917" s="10">
        <f>IF(DE_Resolução!C917="","",DE_Resolução!C917)</f>
        <v>43088</v>
      </c>
      <c r="D917" s="7" t="str">
        <f>IF(DE_Resolução!D917="","",DE_Resolução!D917)</f>
        <v xml:space="preserve">Analisou a proposta constante da Nota Técnica nº 801/2017/GEPES/DIRAD/Funpresp-Exe, de 08 de dezembro de 2017, relativa a concessão de abono, de caráter indenizatório, em parcela única, referente à remuneração-base de dezembro/2017, a ser paga em janeiro/2018, aos Diretores da Entidade e determinou o encaminhamento, para apreciação, ao Conselho Deliberativo; </v>
      </c>
      <c r="E917" s="3"/>
    </row>
    <row r="918" spans="1:5" s="2" customFormat="1" ht="31.5" x14ac:dyDescent="0.3">
      <c r="A918" s="11">
        <f>IF(DE_Resolução!A918="","",DE_Resolução!A918)</f>
        <v>916</v>
      </c>
      <c r="B918" s="10" t="str">
        <f>IF(DE_Resolução!B918="","",DE_Resolução!B918)</f>
        <v>221º RO</v>
      </c>
      <c r="C918" s="10">
        <f>IF(DE_Resolução!C918="","",DE_Resolução!C918)</f>
        <v>43088</v>
      </c>
      <c r="D918" s="7" t="str">
        <f>IF(DE_Resolução!D918="","",DE_Resolução!D918)</f>
        <v xml:space="preserve">Aprova proposta de substituição da titular da Gerência de Arrecadação e Cadastro, em decorrência de suas ausências ou impedimentos legais, pelo Sr. Rafael Liberal Ferreira de Santana, Coordenador de Informações e Estudos Previdenciários, conforme documentos anexos; </v>
      </c>
      <c r="E918" s="3"/>
    </row>
    <row r="919" spans="1:5" s="2" customFormat="1" ht="47.25" x14ac:dyDescent="0.3">
      <c r="A919" s="11">
        <f>IF(DE_Resolução!A919="","",DE_Resolução!A919)</f>
        <v>917</v>
      </c>
      <c r="B919" s="10" t="str">
        <f>IF(DE_Resolução!B919="","",DE_Resolução!B919)</f>
        <v>221º RO</v>
      </c>
      <c r="C919" s="10">
        <f>IF(DE_Resolução!C919="","",DE_Resolução!C919)</f>
        <v>43088</v>
      </c>
      <c r="D919" s="7" t="str">
        <f>IF(DE_Resolução!D919="","",DE_Resolução!D919)</f>
        <v xml:space="preserve">Aprova a proposta de substituição do titular da Gerência de Tecnologia e Informação, em decorrência de suas ausências ou impedimentos legais, pela Sra. Priscila Braga Vieira, Coordenadora de Sistemas, conforme documentos anexos, com duas abstenções: a) Sr. Ricardo Pena Pinheiro, Diretor Presidente, e Sr. José Pinheiro de Miranda, Diretor de Seguridade; </v>
      </c>
      <c r="E919" s="3"/>
    </row>
    <row r="920" spans="1:5" s="2" customFormat="1" ht="94.5" x14ac:dyDescent="0.3">
      <c r="A920" s="11">
        <f>IF(DE_Resolução!A920="","",DE_Resolução!A920)</f>
        <v>918</v>
      </c>
      <c r="B920" s="10" t="str">
        <f>IF(DE_Resolução!B920="","",DE_Resolução!B920)</f>
        <v>221º RO</v>
      </c>
      <c r="C920" s="10">
        <f>IF(DE_Resolução!C920="","",DE_Resolução!C920)</f>
        <v>43088</v>
      </c>
      <c r="D920" s="7" t="str">
        <f>IF(DE_Resolução!D920="","",DE_Resolução!D920)</f>
        <v xml:space="preserve">Analisou a proposta de operacionalização do recolhimento de contribuição derivada da opção de inclusão de parcela remuneratória na base de cálculo da contribuição de participantes na condição de servidores cedidos, que recebem parcela adicional (como retribuição de cargo comissionado) paga pelo órgão ou entidade cessionária não vinculados ao SIAPE e determinou o encaminhamento de Ofício à Secretaria de Gestão de Pessoas (SGP) com sugestão de encaminhamento da matéria à Consultoria Jurídica (CONJUR) do Ministério do Planejamento, Desenvolvimento e Gestão, para que seja possível determinar os procedimentos necessários para o recolhimento das contribuições, conforme documentos anexos, com a abstenção da Sra. Marilene Ferrari Lucas Alves Filha, Diretora de Administração; </v>
      </c>
      <c r="E920" s="3"/>
    </row>
    <row r="921" spans="1:5" s="2" customFormat="1" ht="18.75" x14ac:dyDescent="0.3">
      <c r="A921" s="11">
        <f>IF(DE_Resolução!A921="","",DE_Resolução!A921)</f>
        <v>919</v>
      </c>
      <c r="B921" s="10" t="str">
        <f>IF(DE_Resolução!B921="","",DE_Resolução!B921)</f>
        <v>31ª RE</v>
      </c>
      <c r="C921" s="10">
        <f>IF(DE_Resolução!C921="","",DE_Resolução!C921)</f>
        <v>43090</v>
      </c>
      <c r="D921" s="7" t="str">
        <f>IF(DE_Resolução!D921="","",DE_Resolução!D921)</f>
        <v xml:space="preserve">Aprova a divulgação das remunerações de todo o quadro funcional da Funpresp-Exe no sítio eletrônico da Entidade, conforme documento anexo; </v>
      </c>
      <c r="E921" s="3"/>
    </row>
    <row r="922" spans="1:5" s="2" customFormat="1" ht="31.5" x14ac:dyDescent="0.3">
      <c r="A922" s="11">
        <f>IF(DE_Resolução!A922="","",DE_Resolução!A922)</f>
        <v>920</v>
      </c>
      <c r="B922" s="10" t="str">
        <f>IF(DE_Resolução!B922="","",DE_Resolução!B922)</f>
        <v>31ª RE</v>
      </c>
      <c r="C922" s="10">
        <f>IF(DE_Resolução!C922="","",DE_Resolução!C922)</f>
        <v>43090</v>
      </c>
      <c r="D922" s="7" t="str">
        <f>IF(DE_Resolução!D922="","",DE_Resolução!D922)</f>
        <v xml:space="preserve">Aprovou a proposta do Plano Diretor de Tecnologia da Informação (PDTI) da Funpresp-Exe, com vigência para os anos 2018 e 2019, conforme documentos anexos; </v>
      </c>
      <c r="E922" s="3"/>
    </row>
    <row r="923" spans="1:5" s="2" customFormat="1" ht="47.25" x14ac:dyDescent="0.3">
      <c r="A923" s="11">
        <f>IF(DE_Resolução!A923="","",DE_Resolução!A923)</f>
        <v>921</v>
      </c>
      <c r="B923" s="10" t="str">
        <f>IF(DE_Resolução!B923="","",DE_Resolução!B923)</f>
        <v>31ª RE</v>
      </c>
      <c r="C923" s="10">
        <f>IF(DE_Resolução!C923="","",DE_Resolução!C923)</f>
        <v>43090</v>
      </c>
      <c r="D923" s="7" t="str">
        <f>IF(DE_Resolução!D923="","",DE_Resolução!D923)</f>
        <v xml:space="preserve">Autorizou o remanejamento orçamentário entre os itens de programação da ação orçamentária Despesas Administrativas de “Serviços Terceirizados” e “Funcionamento da Sede” para “Reformas”, visando a contratação de troca de carpetes, com fornecimento de material, no valor de R$ 67.411,00 (sessenta e sete mil e quatrocentos e onze reais), conforme documentos anexos; </v>
      </c>
      <c r="E923" s="3"/>
    </row>
    <row r="924" spans="1:5" s="2" customFormat="1" ht="31.5" x14ac:dyDescent="0.3">
      <c r="A924" s="11">
        <f>IF(DE_Resolução!A924="","",DE_Resolução!A924)</f>
        <v>922</v>
      </c>
      <c r="B924" s="10" t="str">
        <f>IF(DE_Resolução!B924="","",DE_Resolução!B924)</f>
        <v>31ª RE</v>
      </c>
      <c r="C924" s="10">
        <f>IF(DE_Resolução!C924="","",DE_Resolução!C924)</f>
        <v>43090</v>
      </c>
      <c r="D924" s="7" t="str">
        <f>IF(DE_Resolução!D924="","",DE_Resolução!D924)</f>
        <v xml:space="preserve">Autorizou a celebração de contrato com a empresa REDISUL INFORMÁTICA LTDA para o fornecimento de solução de rede composta por switches, interfaces ópticas, cabos de empilhamento, serviços de instalação e transferência de tecnologia, conforme documentos anexos; </v>
      </c>
      <c r="E924" s="3"/>
    </row>
    <row r="925" spans="1:5" s="2" customFormat="1" ht="47.25" x14ac:dyDescent="0.3">
      <c r="A925" s="11">
        <f>IF(DE_Resolução!A925="","",DE_Resolução!A925)</f>
        <v>923</v>
      </c>
      <c r="B925" s="10" t="str">
        <f>IF(DE_Resolução!B925="","",DE_Resolução!B925)</f>
        <v>31ª RE</v>
      </c>
      <c r="C925" s="10">
        <f>IF(DE_Resolução!C925="","",DE_Resolução!C925)</f>
        <v>43090</v>
      </c>
      <c r="D925" s="7" t="str">
        <f>IF(DE_Resolução!D925="","",DE_Resolução!D925)</f>
        <v xml:space="preserve">Autorizou a celebração de contrato com a empresa LUZ ENGENHARIA FINANCEIRA LTDA, para a prestação de serviços técnicos especializados de consultoria para suporte e assessoramento técnico visando a elaboração do manual técnico de implementação de perfis de investimentos, conforme documentos anexos; </v>
      </c>
      <c r="E925" s="3"/>
    </row>
    <row r="926" spans="1:5" s="2" customFormat="1" ht="31.5" x14ac:dyDescent="0.3">
      <c r="A926" s="11">
        <f>IF(DE_Resolução!A926="","",DE_Resolução!A926)</f>
        <v>924</v>
      </c>
      <c r="B926" s="10" t="str">
        <f>IF(DE_Resolução!B926="","",DE_Resolução!B926)</f>
        <v>31ª RE</v>
      </c>
      <c r="C926" s="10">
        <f>IF(DE_Resolução!C926="","",DE_Resolução!C926)</f>
        <v>43090</v>
      </c>
      <c r="D926" s="7" t="str">
        <f>IF(DE_Resolução!D926="","",DE_Resolução!D926)</f>
        <v xml:space="preserve">Aprovou a Nota Técnica nº 813/GEPES/DIRAD/Funpresp-Exe, relativa à proposta de alteração da Política de Certificação dos profissionais da Funpresp-Exe, especificamente para os gestores da Auditoria Interna – AUDIN, conforme documentos anexos. </v>
      </c>
      <c r="E926" s="3"/>
    </row>
    <row r="927" spans="1:5" s="2" customFormat="1" ht="47.25" x14ac:dyDescent="0.3">
      <c r="A927" s="11">
        <f>IF(DE_Resolução!A927="","",DE_Resolução!A927)</f>
        <v>925</v>
      </c>
      <c r="B927" s="10" t="str">
        <f>IF(DE_Resolução!B927="","",DE_Resolução!B927)</f>
        <v>31ª RE</v>
      </c>
      <c r="C927" s="10">
        <f>IF(DE_Resolução!C927="","",DE_Resolução!C927)</f>
        <v>43090</v>
      </c>
      <c r="D927" s="7" t="str">
        <f>IF(DE_Resolução!D927="","",DE_Resolução!D927)</f>
        <v xml:space="preserve">Determinou que seja incluído no contrato de trabalho dos empregados da área de Investimentos da Funpresp-Exe, a obrigatoriedade de certificação, por instituições autônomas certificadoras reconhecidas pela Superintendência Nacional de Previdência Complementar (PREVIC), do candidato selecionado no prazo de 3 meses após a contratação; </v>
      </c>
      <c r="E927" s="3"/>
    </row>
    <row r="928" spans="1:5" s="2" customFormat="1" ht="47.25" x14ac:dyDescent="0.3">
      <c r="A928" s="11">
        <f>IF(DE_Resolução!A928="","",DE_Resolução!A928)</f>
        <v>926</v>
      </c>
      <c r="B928" s="10" t="str">
        <f>IF(DE_Resolução!B928="","",DE_Resolução!B928)</f>
        <v>31ª RE</v>
      </c>
      <c r="C928" s="10">
        <f>IF(DE_Resolução!C928="","",DE_Resolução!C928)</f>
        <v>43090</v>
      </c>
      <c r="D928" s="7" t="str">
        <f>IF(DE_Resolução!D928="","",DE_Resolução!D928)</f>
        <v xml:space="preserve">Autorizou a aplicação de até R$ 31.000.000,00 (trinta e um milhões de reais) que deverá ocorrer até o 10º dia do mês de janeiro de 2018 em cotas de fundos de investimentos dos quais a Funpresp-Exe possui contrato para ser cotista e/ou por meio de aquisição de títulos públicos federais a serem alocados junto a carteira de investimentos de gestão própria da Funpresp-Exe, conforme documentos anexos; </v>
      </c>
      <c r="E928" s="3"/>
    </row>
    <row r="929" spans="1:5" s="2" customFormat="1" ht="47.25" hidden="1" x14ac:dyDescent="0.3">
      <c r="A929" s="11">
        <f>IF(DE_Resolução!A929="","",DE_Resolução!A929)</f>
        <v>927</v>
      </c>
      <c r="B929" s="10" t="str">
        <f>IF(DE_Resolução!B929="","",DE_Resolução!B929)</f>
        <v>222º RO</v>
      </c>
      <c r="C929" s="10">
        <f>IF(DE_Resolução!C929="","",DE_Resolução!C929)</f>
        <v>43103</v>
      </c>
      <c r="D929" s="7" t="str">
        <f>IF(DE_Resolução!D929="","",DE_Resolução!D929)</f>
        <v xml:space="preserve">Aprovou os Balancetes dos Planos de Benefícios ExecPrev e LegisPrev e de Gestão Administrativa – PGA, bem como a execução orçamentária do PGA, relativos ao mês de novembro de 2017, conforme documentos anexos, e determinou o encaminhamento à apreciação do Conselho Fiscal. Determinou, ainda, que os Balancetes sejam encaminhados à Previc, em atendimento à Instrução Previc nº 34, de 24 de setembro de 2009 e alterações; </v>
      </c>
      <c r="E929" s="3"/>
    </row>
    <row r="930" spans="1:5" s="2" customFormat="1" ht="47.25" hidden="1" x14ac:dyDescent="0.3">
      <c r="A930" s="11">
        <f>IF(DE_Resolução!A930="","",DE_Resolução!A930)</f>
        <v>928</v>
      </c>
      <c r="B930" s="10" t="str">
        <f>IF(DE_Resolução!B930="","",DE_Resolução!B930)</f>
        <v>222º RO</v>
      </c>
      <c r="C930" s="10">
        <f>IF(DE_Resolução!C930="","",DE_Resolução!C930)</f>
        <v>43103</v>
      </c>
      <c r="D930" s="7" t="str">
        <f>IF(DE_Resolução!D930="","",DE_Resolução!D930)</f>
        <v>Aprovou a Recomendação nº 41 do Comitê de Investimentos e Riscos referente ao resultado atualizado da Taxa de Juros Efetiva (TJe) e proposta de modelo de cálculo das taxas de empréstimos, conforme metodologia de cálculo dos parâmetros financeiros da carteira de empréstimos, nos termos aprovados pela Resolução nº 764 da Diretoria Executiva, de 13 de junho de 2017;</v>
      </c>
      <c r="E930" s="3"/>
    </row>
    <row r="931" spans="1:5" s="2" customFormat="1" ht="31.5" hidden="1" x14ac:dyDescent="0.3">
      <c r="A931" s="11">
        <f>IF(DE_Resolução!A931="","",DE_Resolução!A931)</f>
        <v>929</v>
      </c>
      <c r="B931" s="10" t="str">
        <f>IF(DE_Resolução!B931="","",DE_Resolução!B931)</f>
        <v>222º RO</v>
      </c>
      <c r="C931" s="10">
        <f>IF(DE_Resolução!C931="","",DE_Resolução!C931)</f>
        <v>43103</v>
      </c>
      <c r="D931" s="7" t="str">
        <f>IF(DE_Resolução!D931="","",DE_Resolução!D931)</f>
        <v>Aprovou a Recomendação nº 42 do Comitê de Investimentos e Riscos referente à proposta de modelo procedimental para análise de crédito - risco de inadimplência - da carteira de empréstimos consignados, conforme documentos anexos;</v>
      </c>
      <c r="E931" s="3"/>
    </row>
    <row r="932" spans="1:5" s="2" customFormat="1" ht="63" hidden="1" x14ac:dyDescent="0.3">
      <c r="A932" s="11">
        <f>IF(DE_Resolução!A932="","",DE_Resolução!A932)</f>
        <v>930</v>
      </c>
      <c r="B932" s="10" t="str">
        <f>IF(DE_Resolução!B932="","",DE_Resolução!B932)</f>
        <v>222º RO</v>
      </c>
      <c r="C932" s="10">
        <f>IF(DE_Resolução!C932="","",DE_Resolução!C932)</f>
        <v>43103</v>
      </c>
      <c r="D932" s="7" t="str">
        <f>IF(DE_Resolução!D932="","",DE_Resolução!D932)</f>
        <v>Aprovou a Recomendação nº 43 do Comitê de Investimentos e Riscos referente à proposta de alteração do valor mínimo de concessão de R$ 10.000,00 (dez mil reais), estabelecido pela Diretoria Executiva por meio da Resolução n° 762, de 13 de junho de 2017, para R$ 7.000,00 (sete mil reais), visando a ampliação da carteira de empréstimos em consignação aos participantes e assistidos dos planos de benefícios administrados pela Funpresp-Exe, conforme documentos anexos;</v>
      </c>
      <c r="E932" s="3"/>
    </row>
    <row r="933" spans="1:5" s="2" customFormat="1" ht="31.5" hidden="1" x14ac:dyDescent="0.3">
      <c r="A933" s="11">
        <f>IF(DE_Resolução!A933="","",DE_Resolução!A933)</f>
        <v>931</v>
      </c>
      <c r="B933" s="10" t="str">
        <f>IF(DE_Resolução!B933="","",DE_Resolução!B933)</f>
        <v>222º RO</v>
      </c>
      <c r="C933" s="10">
        <f>IF(DE_Resolução!C933="","",DE_Resolução!C933)</f>
        <v>43103</v>
      </c>
      <c r="D933" s="7" t="str">
        <f>IF(DE_Resolução!D933="","",DE_Resolução!D933)</f>
        <v xml:space="preserve">Autorizou a abertura de processo visando a contratação de instituições para a prestação de serviços de intermediação financeira para operações com títulos públicos federais no âmbito do Sistema Especial de Liquidação e de Custódia – Selic; </v>
      </c>
      <c r="E933" s="3"/>
    </row>
    <row r="934" spans="1:5" s="2" customFormat="1" ht="31.5" hidden="1" x14ac:dyDescent="0.3">
      <c r="A934" s="11">
        <f>IF(DE_Resolução!A934="","",DE_Resolução!A934)</f>
        <v>932</v>
      </c>
      <c r="B934" s="10" t="str">
        <f>IF(DE_Resolução!B934="","",DE_Resolução!B934)</f>
        <v>223º RO</v>
      </c>
      <c r="C934" s="10">
        <f>IF(DE_Resolução!C934="","",DE_Resolução!C934)</f>
        <v>43109</v>
      </c>
      <c r="D934" s="7" t="str">
        <f>IF(DE_Resolução!D934="","",DE_Resolução!D934)</f>
        <v>Convalidou o Protocolo nº 047240808421-14 e determinou a publicação dos textos das políticas de investimentos no site eletrônico da Funpresp-Exe, conforme documentos anexos.</v>
      </c>
      <c r="E934" s="3"/>
    </row>
    <row r="935" spans="1:5" s="2" customFormat="1" ht="47.25" hidden="1" x14ac:dyDescent="0.3">
      <c r="A935" s="11">
        <f>IF(DE_Resolução!A935="","",DE_Resolução!A935)</f>
        <v>933</v>
      </c>
      <c r="B935" s="10" t="str">
        <f>IF(DE_Resolução!B935="","",DE_Resolução!B935)</f>
        <v>223º RO</v>
      </c>
      <c r="C935" s="10">
        <f>IF(DE_Resolução!C935="","",DE_Resolução!C935)</f>
        <v>43109</v>
      </c>
      <c r="D935" s="7" t="str">
        <f>IF(DE_Resolução!D935="","",DE_Resolução!D935)</f>
        <v xml:space="preserve">Aprovou o envio do Relatório Resumo dos Demonstrativos de Investimentos dos Planos ExecPrev, LegisPrev e de Gestão Administrativa, referentes ao mês de novembro de 2017, conforme documentos anexos, à Superintendência Nacional de Previdência Complementar – Previc, em atendimento à Instrução nº 02, de 18 de maio de 2010; </v>
      </c>
      <c r="E935" s="3"/>
    </row>
    <row r="936" spans="1:5" s="2" customFormat="1" ht="18.75" hidden="1" x14ac:dyDescent="0.3">
      <c r="A936" s="11">
        <f>IF(DE_Resolução!A936="","",DE_Resolução!A936)</f>
        <v>934</v>
      </c>
      <c r="B936" s="10" t="str">
        <f>IF(DE_Resolução!B936="","",DE_Resolução!B936)</f>
        <v>223º RO</v>
      </c>
      <c r="C936" s="10">
        <f>IF(DE_Resolução!C936="","",DE_Resolução!C936)</f>
        <v>43109</v>
      </c>
      <c r="D936" s="7" t="str">
        <f>IF(DE_Resolução!D936="","",DE_Resolução!D936)</f>
        <v>Aprovou a proposta de calendário de feriados e pontos facultativos da Funpresp-Exe, para o exercício de 2018, conforme documentos anexos</v>
      </c>
      <c r="E936" s="3"/>
    </row>
    <row r="937" spans="1:5" s="2" customFormat="1" ht="47.25" hidden="1" x14ac:dyDescent="0.3">
      <c r="A937" s="11">
        <f>IF(DE_Resolução!A937="","",DE_Resolução!A937)</f>
        <v>935</v>
      </c>
      <c r="B937" s="10" t="str">
        <f>IF(DE_Resolução!B937="","",DE_Resolução!B937)</f>
        <v>224º RO</v>
      </c>
      <c r="C937" s="10">
        <f>IF(DE_Resolução!C937="","",DE_Resolução!C937)</f>
        <v>43117</v>
      </c>
      <c r="D937" s="7" t="str">
        <f>IF(DE_Resolução!D937="","",DE_Resolução!D937)</f>
        <v>Examinou  o quadro atualizado das 214 ações judiciais em que a Funpresp-Exe figura como parte interessada, até a data de 29 de dezembro de 2017, conforme documentos anexos, e determinou o encaminhamento da matéria para o Conselho Fiscal, conforme definido no Plano de Trabalho desse Colegiado</v>
      </c>
      <c r="E937" s="3"/>
    </row>
    <row r="938" spans="1:5" s="2" customFormat="1" ht="47.25" hidden="1" x14ac:dyDescent="0.3">
      <c r="A938" s="11">
        <f>IF(DE_Resolução!A938="","",DE_Resolução!A938)</f>
        <v>936</v>
      </c>
      <c r="B938" s="10" t="str">
        <f>IF(DE_Resolução!B938="","",DE_Resolução!B938)</f>
        <v>224º RO</v>
      </c>
      <c r="C938" s="10">
        <f>IF(DE_Resolução!C938="","",DE_Resolução!C938)</f>
        <v>43117</v>
      </c>
      <c r="D938" s="7" t="str">
        <f>IF(DE_Resolução!D938="","",DE_Resolução!D938)</f>
        <v xml:space="preserve">Em atendimento à Recomendação nº 10 do Conselho Fiscal, de 18 de novembro de 2016, tomou conhecimento do Relatório de Infrações ao Código de Ética e de Conduta, relativo ao 4º trimestre de 2017, no período de 01 de outubro a 31 de dezembro de 2017, e determinou o encaminhamento aos Conselhos Deliberativo e Fiscal; </v>
      </c>
      <c r="E938" s="3"/>
    </row>
    <row r="939" spans="1:5" s="2" customFormat="1" ht="31.5" hidden="1" x14ac:dyDescent="0.3">
      <c r="A939" s="11">
        <f>IF(DE_Resolução!A939="","",DE_Resolução!A939)</f>
        <v>937</v>
      </c>
      <c r="B939" s="10" t="str">
        <f>IF(DE_Resolução!B939="","",DE_Resolução!B939)</f>
        <v>224º RO</v>
      </c>
      <c r="C939" s="10">
        <f>IF(DE_Resolução!C939="","",DE_Resolução!C939)</f>
        <v>43117</v>
      </c>
      <c r="D939" s="7" t="str">
        <f>IF(DE_Resolução!D939="","",DE_Resolução!D939)</f>
        <v xml:space="preserve">Autorizou a abertura de processo visando a contratação de instituição, administrador de carteiras ou fundo de investimentos autorizados e registrados na Comissão de Valores Mobiliários (CVM), conforme documentos anexos; </v>
      </c>
      <c r="E939" s="3"/>
    </row>
    <row r="940" spans="1:5" s="2" customFormat="1" ht="31.5" hidden="1" x14ac:dyDescent="0.3">
      <c r="A940" s="11">
        <f>IF(DE_Resolução!A940="","",DE_Resolução!A940)</f>
        <v>938</v>
      </c>
      <c r="B940" s="10" t="str">
        <f>IF(DE_Resolução!B940="","",DE_Resolução!B940)</f>
        <v>224º RO</v>
      </c>
      <c r="C940" s="10">
        <f>IF(DE_Resolução!C940="","",DE_Resolução!C940)</f>
        <v>43117</v>
      </c>
      <c r="D940" s="7" t="str">
        <f>IF(DE_Resolução!D940="","",DE_Resolução!D940)</f>
        <v xml:space="preserve">Em atendimento à Resolução nº 154 do Conselho Deliberativo, de 30 de junho de 2017, tomou conhecimento do Parecer Jurídico nº 94/2017/GEJUR/Funpresp-Exe e determinou o encaminhamento da matéria ao Conselho Deliberativo da Fundação; </v>
      </c>
      <c r="E940" s="3"/>
    </row>
    <row r="941" spans="1:5" s="2" customFormat="1" ht="31.5" hidden="1" x14ac:dyDescent="0.3">
      <c r="A941" s="11">
        <f>IF(DE_Resolução!A941="","",DE_Resolução!A941)</f>
        <v>939</v>
      </c>
      <c r="B941" s="10" t="str">
        <f>IF(DE_Resolução!B941="","",DE_Resolução!B941)</f>
        <v>224º RO</v>
      </c>
      <c r="C941" s="10">
        <f>IF(DE_Resolução!C941="","",DE_Resolução!C941)</f>
        <v>43117</v>
      </c>
      <c r="D941" s="7" t="str">
        <f>IF(DE_Resolução!D941="","",DE_Resolução!D941)</f>
        <v>Aprovou o Fluxo de Caixa dos Planos de Benefícios ExecPrev e LegisPrev e de Gestão Administrativa – PGA, relativo ao mês de novembro de 2017, conforme documentos anexos, e determinou o encaminhamento à apreciação do Conselho Fiscal</v>
      </c>
      <c r="E941" s="3"/>
    </row>
    <row r="942" spans="1:5" s="2" customFormat="1" ht="18.75" hidden="1" x14ac:dyDescent="0.3">
      <c r="A942" s="11">
        <f>IF(DE_Resolução!A942="","",DE_Resolução!A942)</f>
        <v>940</v>
      </c>
      <c r="B942" s="10" t="str">
        <f>IF(DE_Resolução!B942="","",DE_Resolução!B942)</f>
        <v>224º RO</v>
      </c>
      <c r="C942" s="10">
        <f>IF(DE_Resolução!C942="","",DE_Resolução!C942)</f>
        <v>43117</v>
      </c>
      <c r="D942" s="7" t="str">
        <f>IF(DE_Resolução!D942="","",DE_Resolução!D942)</f>
        <v xml:space="preserve">Aprovou os novos valores das Unidades de Referências dos Planos – URP’s, conforme documentos anexos; </v>
      </c>
      <c r="E942" s="3"/>
    </row>
    <row r="943" spans="1:5" s="2" customFormat="1" ht="47.25" hidden="1" x14ac:dyDescent="0.3">
      <c r="A943" s="11">
        <f>IF(DE_Resolução!A943="","",DE_Resolução!A943)</f>
        <v>941</v>
      </c>
      <c r="B943" s="10" t="str">
        <f>IF(DE_Resolução!B943="","",DE_Resolução!B943)</f>
        <v>224º RO</v>
      </c>
      <c r="C943" s="10">
        <f>IF(DE_Resolução!C943="","",DE_Resolução!C943)</f>
        <v>43117</v>
      </c>
      <c r="D943" s="7" t="str">
        <f>IF(DE_Resolução!D943="","",DE_Resolução!D943)</f>
        <v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2º semestre de 2017, e determinou o encaminhamento da matéria, para conhecimento, ao Conselho Deliberativo; </v>
      </c>
      <c r="E943" s="3"/>
    </row>
    <row r="944" spans="1:5" s="2" customFormat="1" ht="31.5" hidden="1" x14ac:dyDescent="0.3">
      <c r="A944" s="11">
        <f>IF(DE_Resolução!A944="","",DE_Resolução!A944)</f>
        <v>942</v>
      </c>
      <c r="B944" s="10" t="str">
        <f>IF(DE_Resolução!B944="","",DE_Resolução!B944)</f>
        <v>225º RO</v>
      </c>
      <c r="C944" s="10">
        <f>IF(DE_Resolução!C944="","",DE_Resolução!C944)</f>
        <v>43123</v>
      </c>
      <c r="D944" s="7" t="str">
        <f>IF(DE_Resolução!D944="","",DE_Resolução!D944)</f>
        <v>Examinou o Relatório de Execução das Políticas de Investimentos, referente à novembro de 2017, conforme documento anexo, e determinou o encaminhamento à apreciação do Conselho Fiscal.</v>
      </c>
      <c r="E944" s="3"/>
    </row>
    <row r="945" spans="1:5" s="2" customFormat="1" ht="18.75" hidden="1" x14ac:dyDescent="0.3">
      <c r="A945" s="11">
        <f>IF(DE_Resolução!A945="","",DE_Resolução!A945)</f>
        <v>943</v>
      </c>
      <c r="B945" s="10" t="str">
        <f>IF(DE_Resolução!B945="","",DE_Resolução!B945)</f>
        <v>225º RO</v>
      </c>
      <c r="C945" s="10">
        <f>IF(DE_Resolução!C945="","",DE_Resolução!C945)</f>
        <v>43123</v>
      </c>
      <c r="D945" s="7" t="str">
        <f>IF(DE_Resolução!D945="","",DE_Resolução!D945)</f>
        <v xml:space="preserve">Aprovou o Calendário de Obrigações da Funpresp-Exe de 2018, conforme documentos anexos; </v>
      </c>
      <c r="E945" s="3"/>
    </row>
    <row r="946" spans="1:5" s="2" customFormat="1" ht="31.5" hidden="1" x14ac:dyDescent="0.3">
      <c r="A946" s="11">
        <f>IF(DE_Resolução!A946="","",DE_Resolução!A946)</f>
        <v>944</v>
      </c>
      <c r="B946" s="10" t="str">
        <f>IF(DE_Resolução!B946="","",DE_Resolução!B946)</f>
        <v>225º RO</v>
      </c>
      <c r="C946" s="10">
        <f>IF(DE_Resolução!C946="","",DE_Resolução!C946)</f>
        <v>43123</v>
      </c>
      <c r="D946" s="7" t="str">
        <f>IF(DE_Resolução!D946="","",DE_Resolução!D946)</f>
        <v>Aprovou as informações que serão enviadas, em resposta ao Ofício-Circular nº 4/2018-MP, que versa sobre o monitoramento do Planejamento Estratégico do Ministério do Planejamento, Desenvolvimento e Gestão, relativo ao 2° semestre de 2017, conforme documentos anexos;</v>
      </c>
      <c r="E946" s="3"/>
    </row>
    <row r="947" spans="1:5" s="2" customFormat="1" ht="31.5" hidden="1" x14ac:dyDescent="0.3">
      <c r="A947" s="11">
        <f>IF(DE_Resolução!A947="","",DE_Resolução!A947)</f>
        <v>945</v>
      </c>
      <c r="B947" s="10" t="str">
        <f>IF(DE_Resolução!B947="","",DE_Resolução!B947)</f>
        <v>225º RO</v>
      </c>
      <c r="C947" s="10">
        <f>IF(DE_Resolução!C947="","",DE_Resolução!C947)</f>
        <v>43123</v>
      </c>
      <c r="D947" s="7" t="str">
        <f>IF(DE_Resolução!D947="","",DE_Resolução!D947)</f>
        <v xml:space="preserve">Autorizou a portabilidade de recursos do participante, Sr. Tiago da Silva Bonfim, do plano ExecPrev para o plano LegisPrev, no valor de R$ 57.606,80 (cinquenta e sete mil, seiscentos e seis reais e oitenta centavos), conforme documentos anexos; </v>
      </c>
      <c r="E947" s="3"/>
    </row>
    <row r="948" spans="1:5" s="2" customFormat="1" ht="31.5" hidden="1" x14ac:dyDescent="0.3">
      <c r="A948" s="11">
        <f>IF(DE_Resolução!A948="","",DE_Resolução!A948)</f>
        <v>946</v>
      </c>
      <c r="B948" s="10" t="str">
        <f>IF(DE_Resolução!B948="","",DE_Resolução!B948)</f>
        <v>225º RO</v>
      </c>
      <c r="C948" s="10">
        <f>IF(DE_Resolução!C948="","",DE_Resolução!C948)</f>
        <v>43123</v>
      </c>
      <c r="D948" s="7" t="str">
        <f>IF(DE_Resolução!D948="","",DE_Resolução!D948)</f>
        <v xml:space="preserve">Autorizou a portabilidade de recursos do participante, Sr. Diego Rocha Rebelo, do plano ExecPrev para o plano LegisPrev, no valor de R$ 53.810,90 (cinquenta e três mil, oitocentos e dez reais e noventa centavos), conforme documentos anexos; </v>
      </c>
      <c r="E948" s="3"/>
    </row>
    <row r="949" spans="1:5" s="2" customFormat="1" ht="31.5" hidden="1" x14ac:dyDescent="0.3">
      <c r="A949" s="11">
        <f>IF(DE_Resolução!A949="","",DE_Resolução!A949)</f>
        <v>947</v>
      </c>
      <c r="B949" s="10" t="str">
        <f>IF(DE_Resolução!B949="","",DE_Resolução!B949)</f>
        <v>225º RO</v>
      </c>
      <c r="C949" s="10">
        <f>IF(DE_Resolução!C949="","",DE_Resolução!C949)</f>
        <v>43123</v>
      </c>
      <c r="D949" s="7" t="str">
        <f>IF(DE_Resolução!D949="","",DE_Resolução!D949)</f>
        <v xml:space="preserve">Autorizou a assinatura do 1º termo aditivo ao contrato celebrado com a empresa Bloomberg L.P, de forma a incluir o adendo de e-bond ao contrato de negociação eletrônica Bloomberg e de serviços de roteamento de pedidos; </v>
      </c>
      <c r="E949" s="3"/>
    </row>
    <row r="950" spans="1:5" s="2" customFormat="1" ht="31.5" hidden="1" x14ac:dyDescent="0.3">
      <c r="A950" s="11">
        <f>IF(DE_Resolução!A950="","",DE_Resolução!A950)</f>
        <v>948</v>
      </c>
      <c r="B950" s="10" t="str">
        <f>IF(DE_Resolução!B950="","",DE_Resolução!B950)</f>
        <v>225º RO</v>
      </c>
      <c r="C950" s="10">
        <f>IF(DE_Resolução!C950="","",DE_Resolução!C950)</f>
        <v>43123</v>
      </c>
      <c r="D950" s="7" t="str">
        <f>IF(DE_Resolução!D950="","",DE_Resolução!D950)</f>
        <v xml:space="preserve">Tomou conhecimento das alterações realizadas no documento “Orçamento 2018” em função de solicitação do Conselho Deliberativo, registrada na Ata da 57ª Reunião Ordinária, realizada em 24 de novembro de 2017, conforme documentos anexos; </v>
      </c>
      <c r="E950" s="3"/>
    </row>
    <row r="951" spans="1:5" s="2" customFormat="1" ht="78.75" hidden="1" x14ac:dyDescent="0.3">
      <c r="A951" s="11">
        <f>IF(DE_Resolução!A951="","",DE_Resolução!A951)</f>
        <v>949</v>
      </c>
      <c r="B951" s="10" t="str">
        <f>IF(DE_Resolução!B951="","",DE_Resolução!B951)</f>
        <v>32ª RE</v>
      </c>
      <c r="C951" s="10">
        <f>IF(DE_Resolução!C951="","",DE_Resolução!C951)</f>
        <v>43125</v>
      </c>
      <c r="D951" s="7" t="str">
        <f>IF(DE_Resolução!D951="","",DE_Resolução!D951)</f>
        <v>Tomou conhecimento do Ofício n° 65/2018/PREVIC, de 09 de janeiro de 2018, no qual informa-se: (i) sobre alteração na equipe fiscal da PREVIC responsável pela Supervisão Permanente da Funpresp-Exe, com a substituição da Auditora Fiscal da Receita Federal do Brasil, Sra. Isabel Cristina Resende, pelo Auditor Fiscal da Receita Federal do Brasil, Sr. Luciano Vilela Pinheiro; e (ii) que os trabalhos da equipe fiscal serão coordenados pelo Auditor-Fiscal da Receita-Federal do Brasil, Sr. Diego Vasconcelos Lucena. A Diretoria Executiva tomou conhecimento do assunto e determinou o encaminhamento da matéria aos Conselhos Deliberativo e Fiscal;</v>
      </c>
      <c r="E951" s="3"/>
    </row>
    <row r="952" spans="1:5" s="2" customFormat="1" ht="31.5" hidden="1" x14ac:dyDescent="0.3">
      <c r="A952" s="11">
        <f>IF(DE_Resolução!A952="","",DE_Resolução!A952)</f>
        <v>950</v>
      </c>
      <c r="B952" s="10" t="str">
        <f>IF(DE_Resolução!B952="","",DE_Resolução!B952)</f>
        <v>226º RO</v>
      </c>
      <c r="C952" s="10">
        <f>IF(DE_Resolução!C952="","",DE_Resolução!C952)</f>
        <v>43137</v>
      </c>
      <c r="D952" s="7" t="str">
        <f>IF(DE_Resolução!D952="","",DE_Resolução!D952)</f>
        <v>Aprovou o texto final do Acordo Coletivo de Trabalho de 2018, conforme documentos anexos, e determinou o encaminhamento da matéria à Gerência de Gestão de Pessoas para adotar as medidas necessárias para a assinatura do referido documento.</v>
      </c>
      <c r="E952" s="3"/>
    </row>
    <row r="953" spans="1:5" s="2" customFormat="1" ht="31.5" hidden="1" x14ac:dyDescent="0.3">
      <c r="A953" s="11">
        <f>IF(DE_Resolução!A953="","",DE_Resolução!A953)</f>
        <v>951</v>
      </c>
      <c r="B953" s="10" t="str">
        <f>IF(DE_Resolução!B953="","",DE_Resolução!B953)</f>
        <v>226º RO</v>
      </c>
      <c r="C953" s="10">
        <f>IF(DE_Resolução!C953="","",DE_Resolução!C953)</f>
        <v>43137</v>
      </c>
      <c r="D953" s="7" t="str">
        <f>IF(DE_Resolução!D953="","",DE_Resolução!D953)</f>
        <v xml:space="preserve">Convalidou a celebração da Ordem de Execução de Serviços nº 055/2017, relativa a contratação da ABRAPP para a participação de colaboradores da Funpresp-Exe no 38° Congresso dos Fundos de Pensão de 2017, conforme documentos anexos; </v>
      </c>
      <c r="E953" s="3"/>
    </row>
    <row r="954" spans="1:5" s="2" customFormat="1" ht="31.5" hidden="1" x14ac:dyDescent="0.3">
      <c r="A954" s="11">
        <f>IF(DE_Resolução!A954="","",DE_Resolução!A954)</f>
        <v>952</v>
      </c>
      <c r="B954" s="10" t="str">
        <f>IF(DE_Resolução!B954="","",DE_Resolução!B954)</f>
        <v>226º RO</v>
      </c>
      <c r="C954" s="10">
        <f>IF(DE_Resolução!C954="","",DE_Resolução!C954)</f>
        <v>43137</v>
      </c>
      <c r="D954" s="7" t="str">
        <f>IF(DE_Resolução!D954="","",DE_Resolução!D954)</f>
        <v xml:space="preserve">Autorizou a portabilidade de recursos da participante, Sra. Luana Lamounier Girard, do plano ExecPrev para o plano LegisPrev, no valor de R$ 85.380,42 (oitenta e cinco mil, trezentos e oitenta reais e quarenta e dois centavos), conforme documentos anexos; </v>
      </c>
      <c r="E954" s="3"/>
    </row>
    <row r="955" spans="1:5" s="2" customFormat="1" ht="18.75" hidden="1" x14ac:dyDescent="0.3">
      <c r="A955" s="11">
        <f>IF(DE_Resolução!A955="","",DE_Resolução!A955)</f>
        <v>953</v>
      </c>
      <c r="B955" s="10" t="str">
        <f>IF(DE_Resolução!B955="","",DE_Resolução!B955)</f>
        <v>226º RO</v>
      </c>
      <c r="C955" s="10">
        <f>IF(DE_Resolução!C955="","",DE_Resolução!C955)</f>
        <v>43137</v>
      </c>
      <c r="D955" s="7" t="str">
        <f>IF(DE_Resolução!D955="","",DE_Resolução!D955)</f>
        <v>Aprovou o Plano de Ação Tático da Funpresp-Exe para 2018, conforme documentos anexos;</v>
      </c>
      <c r="E955" s="3"/>
    </row>
    <row r="956" spans="1:5" s="2" customFormat="1" ht="47.25" hidden="1" x14ac:dyDescent="0.3">
      <c r="A956" s="11">
        <f>IF(DE_Resolução!A956="","",DE_Resolução!A956)</f>
        <v>954</v>
      </c>
      <c r="B956" s="10" t="str">
        <f>IF(DE_Resolução!B956="","",DE_Resolução!B956)</f>
        <v>226º RO</v>
      </c>
      <c r="C956" s="10">
        <f>IF(DE_Resolução!C956="","",DE_Resolução!C956)</f>
        <v>43137</v>
      </c>
      <c r="D956" s="7" t="str">
        <f>IF(DE_Resolução!D956="","",DE_Resolução!D956)</f>
        <v xml:space="preserve">Se posicionou favorável a proposta de ajuizamento de ação judicial contra a União (Fazenda Nacional) para reconhecimento da não incidência de PIS e COFINS sobre as receitas da Funpresp-Exe, através de escritório de advocacia especializado, a ser contratado através de procedimento licitatório próprio e determinou o encaminhamento da matéria para deliberação do Conselho Deliberativo, conforme documentos anexos; </v>
      </c>
      <c r="E956" s="3"/>
    </row>
    <row r="957" spans="1:5" s="2" customFormat="1" ht="31.5" hidden="1" x14ac:dyDescent="0.3">
      <c r="A957" s="11">
        <f>IF(DE_Resolução!A957="","",DE_Resolução!A957)</f>
        <v>955</v>
      </c>
      <c r="B957" s="10" t="str">
        <f>IF(DE_Resolução!B957="","",DE_Resolução!B957)</f>
        <v>226º RO</v>
      </c>
      <c r="C957" s="10">
        <f>IF(DE_Resolução!C957="","",DE_Resolução!C957)</f>
        <v>43137</v>
      </c>
      <c r="D957" s="7" t="str">
        <f>IF(DE_Resolução!D957="","",DE_Resolução!D957)</f>
        <v xml:space="preserve">Aprovou a dissolução da Comissão da Empresa para negociação do Acordo Coletivo de Trabalho de 2018, instituída por meio da Resolução da Diretoria Executiva nº 830, de 31 de agosto de 2017, em virtude da assinatura do Acordo Coletivo de Trabalho de 2018, conforme documentos anexos; </v>
      </c>
      <c r="E957" s="3"/>
    </row>
    <row r="958" spans="1:5" s="2" customFormat="1" ht="31.5" hidden="1" x14ac:dyDescent="0.3">
      <c r="A958" s="11">
        <f>IF(DE_Resolução!A958="","",DE_Resolução!A958)</f>
        <v>956</v>
      </c>
      <c r="B958" s="10" t="str">
        <f>IF(DE_Resolução!B958="","",DE_Resolução!B958)</f>
        <v>33ª RE</v>
      </c>
      <c r="C958" s="10">
        <f>IF(DE_Resolução!C958="","",DE_Resolução!C958)</f>
        <v>43140</v>
      </c>
      <c r="D958" s="7" t="str">
        <f>IF(DE_Resolução!D958="","",DE_Resolução!D958)</f>
        <v>Examinou as informações relativas às aquisições e contratações realizadas pela Funpresp-Exe no 2º semestre de 2017, conforme documento anexo, e determinou o encaminhamento para apreciação pelo Conselho Fiscalv</v>
      </c>
      <c r="E958" s="3"/>
    </row>
    <row r="959" spans="1:5" s="2" customFormat="1" ht="47.25" hidden="1" x14ac:dyDescent="0.3">
      <c r="A959" s="11">
        <f>IF(DE_Resolução!A959="","",DE_Resolução!A959)</f>
        <v>957</v>
      </c>
      <c r="B959" s="10" t="str">
        <f>IF(DE_Resolução!B959="","",DE_Resolução!B959)</f>
        <v>33ª RE</v>
      </c>
      <c r="C959" s="10">
        <f>IF(DE_Resolução!C959="","",DE_Resolução!C959)</f>
        <v>43140</v>
      </c>
      <c r="D959" s="7" t="str">
        <f>IF(DE_Resolução!D959="","",DE_Resolução!D959)</f>
        <v xml:space="preserve">Aprovou os Balancetes dos Planos de Benefícios ExecPrev e LegisPrev e de Gestão Administrativa – PGA, bem como a execução orçamentária do PGA, relativos ao mês de dezembro de 2017, conforme documentos anexos, e determinou o encaminhamento à apreciação do Conselho Fiscal e à Superintendência Nacional de Previdência Complementar – PREVIC; </v>
      </c>
      <c r="E959" s="3"/>
    </row>
    <row r="960" spans="1:5" s="2" customFormat="1" ht="47.25" hidden="1" x14ac:dyDescent="0.3">
      <c r="A960" s="11">
        <f>IF(DE_Resolução!A960="","",DE_Resolução!A960)</f>
        <v>958</v>
      </c>
      <c r="B960" s="10" t="str">
        <f>IF(DE_Resolução!B960="","",DE_Resolução!B960)</f>
        <v>33ª RE</v>
      </c>
      <c r="C960" s="10">
        <f>IF(DE_Resolução!C960="","",DE_Resolução!C960)</f>
        <v>43140</v>
      </c>
      <c r="D960" s="7" t="str">
        <f>IF(DE_Resolução!D960="","",DE_Resolução!D960)</f>
        <v xml:space="preserve">Aprovou o Relatório de Fundamentação das Premissas Atuariais utilizadas na Avaliação Atuarial do exercício de 2017 dos Planos de Benefícios ExecPrev e LegisPrev administrados pela Funpresp-Exe, conforme documento anexo, e determinou o encaminhamento ao Conselho Fiscal, para exame e parecer, e posteriormente ao Conselho Deliberativo, para apreciação e manifestação; </v>
      </c>
      <c r="E960" s="3"/>
    </row>
    <row r="961" spans="1:5" s="2" customFormat="1" ht="31.5" hidden="1" x14ac:dyDescent="0.3">
      <c r="A961" s="11">
        <f>IF(DE_Resolução!A961="","",DE_Resolução!A961)</f>
        <v>959</v>
      </c>
      <c r="B961" s="10" t="str">
        <f>IF(DE_Resolução!B961="","",DE_Resolução!B961)</f>
        <v>33ª RE</v>
      </c>
      <c r="C961" s="10">
        <f>IF(DE_Resolução!C961="","",DE_Resolução!C961)</f>
        <v>43140</v>
      </c>
      <c r="D961" s="7" t="str">
        <f>IF(DE_Resolução!D961="","",DE_Resolução!D961)</f>
        <v xml:space="preserve">Examinou o Relatório de Execução das Políticas de Investimentos, referente ao mês de dezembro de 2017, conforme documento anexo, e determinou o encaminhamento à apreciação do Conselho Fiscal; </v>
      </c>
      <c r="E961" s="3"/>
    </row>
    <row r="962" spans="1:5" s="2" customFormat="1" ht="31.5" hidden="1" x14ac:dyDescent="0.3">
      <c r="A962" s="11">
        <f>IF(DE_Resolução!A962="","",DE_Resolução!A962)</f>
        <v>960</v>
      </c>
      <c r="B962" s="10" t="str">
        <f>IF(DE_Resolução!B962="","",DE_Resolução!B962)</f>
        <v>33ª RE</v>
      </c>
      <c r="C962" s="10">
        <f>IF(DE_Resolução!C962="","",DE_Resolução!C962)</f>
        <v>43140</v>
      </c>
      <c r="D962" s="7" t="str">
        <f>IF(DE_Resolução!D962="","",DE_Resolução!D962)</f>
        <v xml:space="preserve">Aprovou a proposta de alteração do inciso III do Art. 10 do Regulamento de Empréstimos aos Participantes e Assistidos dos Planos de Benefícios Administrados pela Funpresp-Exe, conforme documentos anexos, e determinou o encaminhamento para apreciação do Conselho Deliberativo; </v>
      </c>
      <c r="E962" s="3"/>
    </row>
    <row r="963" spans="1:5" s="2" customFormat="1" ht="63" hidden="1" x14ac:dyDescent="0.3">
      <c r="A963" s="11">
        <f>IF(DE_Resolução!A963="","",DE_Resolução!A963)</f>
        <v>961</v>
      </c>
      <c r="B963" s="10" t="str">
        <f>IF(DE_Resolução!B963="","",DE_Resolução!B963)</f>
        <v>227º RO</v>
      </c>
      <c r="C963" s="10">
        <f>IF(DE_Resolução!C963="","",DE_Resolução!C963)</f>
        <v>43151</v>
      </c>
      <c r="D963" s="7" t="str">
        <f>IF(DE_Resolução!D963="","",DE_Resolução!D963)</f>
        <v xml:space="preserve">Autorizou a celebração Termo Aditivo ao Contrato n° 002/2016, firmado entre a Funpresp-Exe e a empresa Bez Auditores Independentes S/S – EPP, com prorrogação do prazo e acréscimo de 25% (vinte e cinco por cento) do valor, em função da necessidade de maior número de testes, devido à implantação de novo sistema de gestão previdenciária (Integra), ao crescimento do número de participantes e demais atividades a serem incluídas na avaliação, conforme documentos anexos; </v>
      </c>
      <c r="E963" s="3"/>
    </row>
    <row r="964" spans="1:5" s="2" customFormat="1" ht="47.25" hidden="1" x14ac:dyDescent="0.3">
      <c r="A964" s="11">
        <f>IF(DE_Resolução!A964="","",DE_Resolução!A964)</f>
        <v>962</v>
      </c>
      <c r="B964" s="10" t="str">
        <f>IF(DE_Resolução!B964="","",DE_Resolução!B964)</f>
        <v>227º RO</v>
      </c>
      <c r="C964" s="10">
        <f>IF(DE_Resolução!C964="","",DE_Resolução!C964)</f>
        <v>43151</v>
      </c>
      <c r="D964" s="7" t="str">
        <f>IF(DE_Resolução!D964="","",DE_Resolução!D964)</f>
        <v xml:space="preserve">Aprovou a proposta de operacionalização dos requerimentos de inclusão de parcelas remuneratórias na base de cálculo de contribuição de servidores cedidos a órgãos não vinculados ao SIAPE, conforme documentos anexos, e a minuta de Ofício a ser encaminhado para o Ministério do Planejamento, Desenvolvimento e Gestão e para os demais patrocinadores que não estão vinculados ao SIAPE;  </v>
      </c>
      <c r="E964" s="3"/>
    </row>
    <row r="965" spans="1:5" s="2" customFormat="1" ht="31.5" hidden="1" x14ac:dyDescent="0.3">
      <c r="A965" s="11">
        <f>IF(DE_Resolução!A965="","",DE_Resolução!A965)</f>
        <v>963</v>
      </c>
      <c r="B965" s="10" t="str">
        <f>IF(DE_Resolução!B965="","",DE_Resolução!B965)</f>
        <v>227º RO</v>
      </c>
      <c r="C965" s="10">
        <f>IF(DE_Resolução!C965="","",DE_Resolução!C965)</f>
        <v>43151</v>
      </c>
      <c r="D965" s="7" t="str">
        <f>IF(DE_Resolução!D965="","",DE_Resolução!D965)</f>
        <v xml:space="preserve">Aprovou a posposta de atualização da Norma de Elaboração e Controle de Normativos Internos da Funpresp-Exe, incluindo a alteração da nomenclatura da referida Norma, que passa a ser denominada de Norma de Elaboração e Controle de Normativos Internos, conforme documentos anexos; </v>
      </c>
      <c r="E965" s="3"/>
    </row>
    <row r="966" spans="1:5" s="2" customFormat="1" ht="31.5" hidden="1" x14ac:dyDescent="0.3">
      <c r="A966" s="11">
        <f>IF(DE_Resolução!A966="","",DE_Resolução!A966)</f>
        <v>964</v>
      </c>
      <c r="B966" s="10" t="str">
        <f>IF(DE_Resolução!B966="","",DE_Resolução!B966)</f>
        <v>227º RO</v>
      </c>
      <c r="C966" s="10">
        <f>IF(DE_Resolução!C966="","",DE_Resolução!C966)</f>
        <v>43151</v>
      </c>
      <c r="D966" s="7" t="str">
        <f>IF(DE_Resolução!D966="","",DE_Resolução!D966)</f>
        <v xml:space="preserve">Aprovou o Plano Anual de Trabalho (PAT) da Diretoria Executiva de 2018, conforme documentos anexos e determinou sua divulgação na intranet da Fundação; </v>
      </c>
      <c r="E966" s="3"/>
    </row>
    <row r="967" spans="1:5" s="2" customFormat="1" ht="47.25" hidden="1" x14ac:dyDescent="0.3">
      <c r="A967" s="11">
        <f>IF(DE_Resolução!A967="","",DE_Resolução!A967)</f>
        <v>965</v>
      </c>
      <c r="B967" s="10" t="str">
        <f>IF(DE_Resolução!B967="","",DE_Resolução!B967)</f>
        <v>227º RO</v>
      </c>
      <c r="C967" s="10">
        <f>IF(DE_Resolução!C967="","",DE_Resolução!C967)</f>
        <v>43151</v>
      </c>
      <c r="D967" s="7" t="str">
        <f>IF(DE_Resolução!D967="","",DE_Resolução!D967)</f>
        <v xml:space="preserve">Aprovou a instituição dos formulários "Proposição ao Comitê de Conformidade e Controles Internos - PCOGER" e "Proposição ao Comitê de Seguridade - PCOSEG", conforme documentos anexos, por meio do qual serão encaminhados os documentos necessários à análise de propostas e encaminhamentos ao Comitê de Conformidade e Controles Internos - COGER e ao Comitê de Seguridade - COSEG, respectivamente; </v>
      </c>
      <c r="E967" s="3"/>
    </row>
    <row r="968" spans="1:5" s="2" customFormat="1" ht="78.75" hidden="1" x14ac:dyDescent="0.3">
      <c r="A968" s="11">
        <f>IF(DE_Resolução!A968="","",DE_Resolução!A968)</f>
        <v>966</v>
      </c>
      <c r="B968" s="10" t="str">
        <f>IF(DE_Resolução!B968="","",DE_Resolução!B968)</f>
        <v>227º RO</v>
      </c>
      <c r="C968" s="10">
        <f>IF(DE_Resolução!C968="","",DE_Resolução!C968)</f>
        <v>43151</v>
      </c>
      <c r="D968" s="7" t="str">
        <f>IF(DE_Resolução!D968="","",DE_Resolução!D968)</f>
        <v xml:space="preserve">Aprovou a Recomendação n° 01 do Comitê de Conformidade e Controles Internos - COGER, de 20 de dezembro de 2017, referente ao Programa de Gestão de Riscos e Controles Internos (PROGER) de 2018 da Funpresp-Exe, com o acompanhamento dos seguintes processos: a) gerenciamento de sistemas de tecnologia de informação (TI); b) gerenciamento do investimento e desinvestimento; c) gerenciamento da Tesouraria; d) gerenciamento do relacionamento e atendimento aos participantes; e) gerenciamento do cadastro; e f) gerenciamento atuarial (controle do Fundo de Cobertura de Benefícios Extraordinários - FCBE), conforme documentos anexos; </v>
      </c>
      <c r="E968" s="3"/>
    </row>
    <row r="969" spans="1:5" s="2" customFormat="1" ht="31.5" hidden="1" x14ac:dyDescent="0.3">
      <c r="A969" s="11">
        <f>IF(DE_Resolução!A969="","",DE_Resolução!A969)</f>
        <v>967</v>
      </c>
      <c r="B969" s="10" t="str">
        <f>IF(DE_Resolução!B969="","",DE_Resolução!B969)</f>
        <v>228º RO</v>
      </c>
      <c r="C969" s="10">
        <f>IF(DE_Resolução!C969="","",DE_Resolução!C969)</f>
        <v>43158</v>
      </c>
      <c r="D969" s="7" t="str">
        <f>IF(DE_Resolução!D969="","",DE_Resolução!D969)</f>
        <v xml:space="preserve">Aprovou a publicação das atas do Comitê de Conformidade e Controles Internos (COGER) no sítio eletrônico da Funpresp-Exe, conforme documentos anexos; </v>
      </c>
      <c r="E969" s="3"/>
    </row>
    <row r="970" spans="1:5" s="2" customFormat="1" ht="31.5" hidden="1" x14ac:dyDescent="0.3">
      <c r="A970" s="11">
        <f>IF(DE_Resolução!A970="","",DE_Resolução!A970)</f>
        <v>968</v>
      </c>
      <c r="B970" s="10" t="str">
        <f>IF(DE_Resolução!B970="","",DE_Resolução!B970)</f>
        <v>228º RO</v>
      </c>
      <c r="C970" s="10">
        <f>IF(DE_Resolução!C970="","",DE_Resolução!C970)</f>
        <v>43158</v>
      </c>
      <c r="D970" s="7" t="str">
        <f>IF(DE_Resolução!D970="","",DE_Resolução!D970)</f>
        <v xml:space="preserve">Autorizou a celebração de contrato com a empresa Dox Gestão da Informação Ltda – EPP, para a prestação de serviços referentes à implantação do Programa de Gestão Documental (GED), conforme documentos anexos; </v>
      </c>
      <c r="E970" s="3"/>
    </row>
    <row r="971" spans="1:5" s="2" customFormat="1" ht="18.75" hidden="1" x14ac:dyDescent="0.3">
      <c r="A971" s="11">
        <f>IF(DE_Resolução!A971="","",DE_Resolução!A971)</f>
        <v>969</v>
      </c>
      <c r="B971" s="10" t="str">
        <f>IF(DE_Resolução!B971="","",DE_Resolução!B971)</f>
        <v>228º RO</v>
      </c>
      <c r="C971" s="10">
        <f>IF(DE_Resolução!C971="","",DE_Resolução!C971)</f>
        <v>43158</v>
      </c>
      <c r="D971" s="7" t="str">
        <f>IF(DE_Resolução!D971="","",DE_Resolução!D971)</f>
        <v>Autorizou a celebração de contrato com a empresa Linkcon Eireli - EPP, para a prestação de serviços de Fábrica de Software, conforme documentos anexos;</v>
      </c>
      <c r="E971" s="3"/>
    </row>
    <row r="972" spans="1:5" s="2" customFormat="1" ht="31.5" hidden="1" x14ac:dyDescent="0.3">
      <c r="A972" s="11">
        <f>IF(DE_Resolução!A972="","",DE_Resolução!A972)</f>
        <v>970</v>
      </c>
      <c r="B972" s="10" t="str">
        <f>IF(DE_Resolução!B972="","",DE_Resolução!B972)</f>
        <v>228º RO</v>
      </c>
      <c r="C972" s="10">
        <f>IF(DE_Resolução!C972="","",DE_Resolução!C972)</f>
        <v>43158</v>
      </c>
      <c r="D972" s="7" t="str">
        <f>IF(DE_Resolução!D972="","",DE_Resolução!D972)</f>
        <v xml:space="preserve">Aprovou o envio do Relatório Resumo dos Demonstrativos de Investimentos dos Planos ExecPrev, LegisPrev e de Gestão Administrativa, referentes ao mês dezembro de 2017, à Superintendência Nacional de Previdência Complementar – Previc, conforme documentos anexos; </v>
      </c>
      <c r="E972" s="3"/>
    </row>
    <row r="973" spans="1:5" s="2" customFormat="1" ht="31.5" hidden="1" x14ac:dyDescent="0.3">
      <c r="A973" s="11">
        <f>IF(DE_Resolução!A973="","",DE_Resolução!A973)</f>
        <v>971</v>
      </c>
      <c r="B973" s="10" t="str">
        <f>IF(DE_Resolução!B973="","",DE_Resolução!B973)</f>
        <v>228º RO</v>
      </c>
      <c r="C973" s="10">
        <f>IF(DE_Resolução!C973="","",DE_Resolução!C973)</f>
        <v>43158</v>
      </c>
      <c r="D973" s="7" t="str">
        <f>IF(DE_Resolução!D973="","",DE_Resolução!D973)</f>
        <v xml:space="preserve">Aprovou o envio dos Demonstrativos Estatísticos de População e Benefícios, referentes ao 2º semestre de 2017, à Superintendência Nacional de Previdência Complementar – Previc, conforme documentos anexos; </v>
      </c>
      <c r="E973" s="3"/>
    </row>
    <row r="974" spans="1:5" s="2" customFormat="1" ht="63" hidden="1" x14ac:dyDescent="0.3">
      <c r="A974" s="11">
        <f>IF(DE_Resolução!A974="","",DE_Resolução!A974)</f>
        <v>972</v>
      </c>
      <c r="B974" s="10" t="str">
        <f>IF(DE_Resolução!B974="","",DE_Resolução!B974)</f>
        <v>228º RO</v>
      </c>
      <c r="C974" s="10">
        <f>IF(DE_Resolução!C974="","",DE_Resolução!C974)</f>
        <v>43158</v>
      </c>
      <c r="D974" s="7" t="str">
        <f>IF(DE_Resolução!D974="","",DE_Resolução!D974)</f>
        <v xml:space="preserve">Autorizou a aplicação de recursos de até R$ 34.000.000,00 (trinta e quatro milhões de reais), que deverá ocorrer até o 10º dia do mês de março de 2018, em cotas de fundos de investimentos dos quais a Funpresp-Exe possui contrato para ser cotista e/ou por meio de aquisição de títulos públicos federais, observadas, a todo tempo, as diretrizes estabelecidas pelas políticas de investimentos dos planos administrados pela Funpresp-Exe, conforme documentos anexos; </v>
      </c>
      <c r="E974" s="3"/>
    </row>
    <row r="975" spans="1:5" s="2" customFormat="1" ht="31.5" hidden="1" x14ac:dyDescent="0.3">
      <c r="A975" s="11">
        <f>IF(DE_Resolução!A975="","",DE_Resolução!A975)</f>
        <v>973</v>
      </c>
      <c r="B975" s="10" t="str">
        <f>IF(DE_Resolução!B975="","",DE_Resolução!B975)</f>
        <v>228º RO</v>
      </c>
      <c r="C975" s="10">
        <f>IF(DE_Resolução!C975="","",DE_Resolução!C975)</f>
        <v>43158</v>
      </c>
      <c r="D975" s="7" t="str">
        <f>IF(DE_Resolução!D975="","",DE_Resolução!D975)</f>
        <v xml:space="preserve">Autorizou a portabilidade de recursos do participante, Sr. Mateus Fernandes da Cunha, do plano ExecPrev para o plano LegisPrev, no valor de R$ 48.036,65 (quarenta e oito mil, trinta e seis reais e sessenta e cinco centavos), conforme documentos anexos; </v>
      </c>
      <c r="E975" s="3"/>
    </row>
    <row r="976" spans="1:5" s="2" customFormat="1" ht="18.75" hidden="1" x14ac:dyDescent="0.3">
      <c r="A976" s="11">
        <f>IF(DE_Resolução!A976="","",DE_Resolução!A976)</f>
        <v>974</v>
      </c>
      <c r="B976" s="10" t="str">
        <f>IF(DE_Resolução!B976="","",DE_Resolução!B976)</f>
        <v>228º RO</v>
      </c>
      <c r="C976" s="10">
        <f>IF(DE_Resolução!C976="","",DE_Resolução!C976)</f>
        <v>43158</v>
      </c>
      <c r="D976" s="7" t="str">
        <f>IF(DE_Resolução!D976="","",DE_Resolução!D976)</f>
        <v xml:space="preserve">Aprovou a Norma de Controle de Adesões, conforme documentos anexos; </v>
      </c>
      <c r="E976" s="3"/>
    </row>
    <row r="977" spans="1:5" s="2" customFormat="1" ht="31.5" hidden="1" x14ac:dyDescent="0.3">
      <c r="A977" s="11">
        <f>IF(DE_Resolução!A977="","",DE_Resolução!A977)</f>
        <v>975</v>
      </c>
      <c r="B977" s="10" t="str">
        <f>IF(DE_Resolução!B977="","",DE_Resolução!B977)</f>
        <v>228º RO</v>
      </c>
      <c r="C977" s="10">
        <f>IF(DE_Resolução!C977="","",DE_Resolução!C977)</f>
        <v>43158</v>
      </c>
      <c r="D977" s="7" t="str">
        <f>IF(DE_Resolução!D977="","",DE_Resolução!D977)</f>
        <v xml:space="preserve">Aprovou a Recomendação nº 44 do Comitê de Investimentos e Riscos (CIR) referente à retirada do limite máximo de concessão de empréstimo aos participantes de R$ 40.000,00 (quarenta mil reais) e manutenção do limite de 3 (três) vezes o salário do participante, conforme documentos anexos; </v>
      </c>
      <c r="E977" s="3"/>
    </row>
    <row r="978" spans="1:5" s="2" customFormat="1" ht="31.5" hidden="1" x14ac:dyDescent="0.3">
      <c r="A978" s="11">
        <f>IF(DE_Resolução!A978="","",DE_Resolução!A978)</f>
        <v>976</v>
      </c>
      <c r="B978" s="10" t="str">
        <f>IF(DE_Resolução!B978="","",DE_Resolução!B978)</f>
        <v>228º RO</v>
      </c>
      <c r="C978" s="10">
        <f>IF(DE_Resolução!C978="","",DE_Resolução!C978)</f>
        <v>43158</v>
      </c>
      <c r="D978" s="7" t="str">
        <f>IF(DE_Resolução!D978="","",DE_Resolução!D978)</f>
        <v xml:space="preserve">Aprovou a Recomendação nº 45 do Comitê de Investimentos e Riscos (CIR) referente à alteração do prazo mínimo de concessão de empréstimos aos participantes de 12 (doze) meses para 6 (seis) meses, conforme documentos anexos; </v>
      </c>
      <c r="E978" s="3"/>
    </row>
    <row r="979" spans="1:5" s="2" customFormat="1" ht="157.5" hidden="1" x14ac:dyDescent="0.3">
      <c r="A979" s="11">
        <f>IF(DE_Resolução!A979="","",DE_Resolução!A979)</f>
        <v>977</v>
      </c>
      <c r="B979" s="10" t="str">
        <f>IF(DE_Resolução!B979="","",DE_Resolução!B979)</f>
        <v>228º RO</v>
      </c>
      <c r="C979" s="10">
        <f>IF(DE_Resolução!C979="","",DE_Resolução!C979)</f>
        <v>43158</v>
      </c>
      <c r="D979" s="7" t="str">
        <f>IF(DE_Resolução!D979="","",DE_Resolução!D979)</f>
        <v xml:space="preserve">Aprovou a Recomendação nº 46 do Comitê de Investimentos e Riscos (CIR) referente à alteração das Taxas de Juros Efetivas (TJe) utilizadas na concessão de empréstimos aos participantes, aprovadas por intermédio da Resolução da Diretoria Executiva nº 763, de 13 de junho de 2017, para: (i) até 6 meses: taxa de juros efetiva mensal de 0,840% e taxa de juros efetiva anual de 10,561%; (ii) de 7 a 12 meses: taxa de juros efetiva mensal de 1,014% e taxa de juros efetiva anual de 12,879%; (iii) de 13 a 18 meses: taxa de juros efetiva mensal de 1,106% e taxa de juros efetiva anual de 14,110%; (iv) de 19 a 24 meses: taxa de juros efetiva mensal de 1,181% e taxa de juros efetiva anual de 15,135%; (v) de 25 a 30 meses: taxa de juros efetiva mensal de 1,256% e taxa de juros efetiva anual de 16,160%; (vi) de 31 a 36 meses: taxa de juros efetiva mensal de 1,332% e taxa de juros efetiva anual de 17,215%; (vii) de 37 a 42 meses: taxa de juros efetiva mensal de 1,409% e taxa de juros efetiva anual de 18,293%; (viii) de 43 a 48 meses: taxa de juros efetiva mensal de 1,487% e taxa de juros efetiva anual de 19,387%; (ix) de 49 a 54 meses: taxa de juros efetiva mensal de 1,565% e taxa de juros efetiva anual de 20,491%; (x) de 55 a 60 meses: taxa de juros efetiva mensal de 1,643% e taxa de juros efetiva anual de 21,603%, nos termos da Tabela 2 da Nota Técnica n° 064/2018/GEOFI/DIRIN/Funpresp-Exe, de 02 de fevereiro de 2018, conforme documentos anexos; </v>
      </c>
      <c r="E979" s="3"/>
    </row>
    <row r="980" spans="1:5" s="2" customFormat="1" ht="47.25" hidden="1" x14ac:dyDescent="0.3">
      <c r="A980" s="11">
        <f>IF(DE_Resolução!A980="","",DE_Resolução!A980)</f>
        <v>978</v>
      </c>
      <c r="B980" s="10" t="str">
        <f>IF(DE_Resolução!B980="","",DE_Resolução!B980)</f>
        <v>228º RO</v>
      </c>
      <c r="C980" s="10">
        <f>IF(DE_Resolução!C980="","",DE_Resolução!C980)</f>
        <v>43158</v>
      </c>
      <c r="D980" s="7" t="str">
        <f>IF(DE_Resolução!D980="","",DE_Resolução!D980)</f>
        <v xml:space="preserve">Aprovou os Balancetes dos Planos de Benefícios ExecPrev e LegisPrev e de Gestão Administrativa – PGA, bem como a execução orçamentária do PGA, relativos ao mês de janeiro de 2018, conforme documentos anexos, e determinou o encaminhamento à apreciação do Conselho Fiscal e à Superintendência Nacional de Previdência Complementar – PREVIC; </v>
      </c>
      <c r="E980" s="3"/>
    </row>
    <row r="981" spans="1:5" s="2" customFormat="1" ht="18.75" hidden="1" x14ac:dyDescent="0.3">
      <c r="A981" s="11">
        <f>IF(DE_Resolução!A981="","",DE_Resolução!A981)</f>
        <v>979</v>
      </c>
      <c r="B981" s="10" t="str">
        <f>IF(DE_Resolução!B981="","",DE_Resolução!B981)</f>
        <v>229º RO</v>
      </c>
      <c r="C981" s="10">
        <f>IF(DE_Resolução!C981="","",DE_Resolução!C981)</f>
        <v>43165</v>
      </c>
      <c r="D981" s="7" t="str">
        <f>IF(DE_Resolução!D981="","",DE_Resolução!D981)</f>
        <v>Aprovou o Plano Anual de Comunicação para o exercício de 2018, conforme documentos anexos.</v>
      </c>
      <c r="E981" s="3"/>
    </row>
    <row r="982" spans="1:5" s="2" customFormat="1" ht="31.5" hidden="1" x14ac:dyDescent="0.3">
      <c r="A982" s="11">
        <f>IF(DE_Resolução!A982="","",DE_Resolução!A982)</f>
        <v>980</v>
      </c>
      <c r="B982" s="10" t="str">
        <f>IF(DE_Resolução!B982="","",DE_Resolução!B982)</f>
        <v>229º RO</v>
      </c>
      <c r="C982" s="10">
        <f>IF(DE_Resolução!C982="","",DE_Resolução!C982)</f>
        <v>43165</v>
      </c>
      <c r="D982" s="7" t="str">
        <f>IF(DE_Resolução!D982="","",DE_Resolução!D982)</f>
        <v xml:space="preserve">Examinou a Certidão Negativa de débitos relativos aos tributos federais e à dívida ativa da união e o Certificado de Regularidade do FGTS – CRF da Funpresp-Exe, referente ao 1º Trimestre de 2018, conforme documentos anexos, e determinou o encaminhamento ao Conselho Fiscal para apreciação; </v>
      </c>
      <c r="E982" s="3"/>
    </row>
    <row r="983" spans="1:5" s="2" customFormat="1" ht="63" hidden="1" x14ac:dyDescent="0.3">
      <c r="A983" s="11">
        <f>IF(DE_Resolução!A983="","",DE_Resolução!A983)</f>
        <v>981</v>
      </c>
      <c r="B983" s="10" t="str">
        <f>IF(DE_Resolução!B983="","",DE_Resolução!B983)</f>
        <v>229º RO</v>
      </c>
      <c r="C983" s="10">
        <f>IF(DE_Resolução!C983="","",DE_Resolução!C983)</f>
        <v>43165</v>
      </c>
      <c r="D983" s="7" t="str">
        <f>IF(DE_Resolução!D983="","",DE_Resolução!D983)</f>
        <v xml:space="preserve">Examinou as informações relativas à evolução dos créditos a receber em atraso até 31/01/2018, no montante de R$ 17.316,98 (dezessete mil, trezentos e dezesseis reais e noventa e oito centavos): a) Fundação Universidade do Amazonas: R$ 300,11; b) Fundação Universidade Federal do Pampa: R$ 98,57; c) Universidade Federal de Alagoas: R$ 10,80; d) Instituto Federal Farroupilha: R$ 2.182,39; e) Universidade Federal de Goiás: R$ 881,79 e f) Instituto Federal do Ceará: R$ 13.843,32, conforme documento anexo, e determinou o encaminhamento da matéria para apreciação pelo Conselho Fiscal; </v>
      </c>
      <c r="E983" s="3"/>
    </row>
    <row r="984" spans="1:5" s="2" customFormat="1" ht="18.75" hidden="1" x14ac:dyDescent="0.3">
      <c r="A984" s="11">
        <f>IF(DE_Resolução!A984="","",DE_Resolução!A984)</f>
        <v>982</v>
      </c>
      <c r="B984" s="10" t="str">
        <f>IF(DE_Resolução!B984="","",DE_Resolução!B984)</f>
        <v>229º RO</v>
      </c>
      <c r="C984" s="10">
        <f>IF(DE_Resolução!C984="","",DE_Resolução!C984)</f>
        <v>43165</v>
      </c>
      <c r="D984" s="7" t="str">
        <f>IF(DE_Resolução!D984="","",DE_Resolução!D984)</f>
        <v>Aprovou o Relatório de Atividades da Diretoria Executiva do 4º trimestre de 2017 e determinou o encaminhamento aos Conselhos Deliberativo e Fiscal;</v>
      </c>
      <c r="E984" s="3"/>
    </row>
    <row r="985" spans="1:5" s="2" customFormat="1" ht="31.5" hidden="1" x14ac:dyDescent="0.3">
      <c r="A985" s="11">
        <f>IF(DE_Resolução!A985="","",DE_Resolução!A985)</f>
        <v>983</v>
      </c>
      <c r="B985" s="10" t="str">
        <f>IF(DE_Resolução!B985="","",DE_Resolução!B985)</f>
        <v>229º RO</v>
      </c>
      <c r="C985" s="10">
        <f>IF(DE_Resolução!C985="","",DE_Resolução!C985)</f>
        <v>43165</v>
      </c>
      <c r="D985" s="7" t="str">
        <f>IF(DE_Resolução!D985="","",DE_Resolução!D985)</f>
        <v xml:space="preserve">Examinou o Relatório de Execução das Políticas de Investimentos, relativo ao mês de janeiro de 2018, conforme documento anexo, e determinou o encaminhamento à apreciação do Conselho Fiscal; </v>
      </c>
      <c r="E985" s="3"/>
    </row>
    <row r="986" spans="1:5" s="2" customFormat="1" ht="31.5" hidden="1" x14ac:dyDescent="0.3">
      <c r="A986" s="11">
        <f>IF(DE_Resolução!A986="","",DE_Resolução!A986)</f>
        <v>984</v>
      </c>
      <c r="B986" s="10" t="str">
        <f>IF(DE_Resolução!B986="","",DE_Resolução!B986)</f>
        <v>229º RO</v>
      </c>
      <c r="C986" s="10">
        <f>IF(DE_Resolução!C986="","",DE_Resolução!C986)</f>
        <v>43165</v>
      </c>
      <c r="D986" s="7" t="str">
        <f>IF(DE_Resolução!D986="","",DE_Resolução!D986)</f>
        <v xml:space="preserve">Autorizou a abertura de processo visando a contratação emergencial de instituição autorizada e registrada pela CVM para a prestação de serviço de administração de carteira de valores mobiliários - em substituição ao JP Morgan, conforme documentos anexos; </v>
      </c>
      <c r="E986" s="3"/>
    </row>
    <row r="987" spans="1:5" s="2" customFormat="1" ht="47.25" hidden="1" x14ac:dyDescent="0.3">
      <c r="A987" s="11">
        <f>IF(DE_Resolução!A987="","",DE_Resolução!A987)</f>
        <v>985</v>
      </c>
      <c r="B987" s="10" t="str">
        <f>IF(DE_Resolução!B987="","",DE_Resolução!B987)</f>
        <v>230º RO</v>
      </c>
      <c r="C987" s="10">
        <f>IF(DE_Resolução!C987="","",DE_Resolução!C987)</f>
        <v>43172</v>
      </c>
      <c r="D987" s="7" t="str">
        <f>IF(DE_Resolução!D987="","",DE_Resolução!D987)</f>
        <v xml:space="preserve">Autorizou o pagamento de antecipação de 25% (vinte e cinco por cento) da Reserva Individual de Benefício Concedido Suplementar (RIBCS) à participante do Plano de Benefícios ExecPrev, Sra. Diana da Silva Ribeiro, no valor de R$ 58.730,01 (cinquenta e oito mil, setecentos e trinta reais e um centavos), conforme documentos anexos; </v>
      </c>
      <c r="E987" s="3"/>
    </row>
    <row r="988" spans="1:5" s="2" customFormat="1" ht="47.25" hidden="1" x14ac:dyDescent="0.3">
      <c r="A988" s="11">
        <f>IF(DE_Resolução!A988="","",DE_Resolução!A988)</f>
        <v>986</v>
      </c>
      <c r="B988" s="10" t="str">
        <f>IF(DE_Resolução!B988="","",DE_Resolução!B988)</f>
        <v>230º RO</v>
      </c>
      <c r="C988" s="10">
        <f>IF(DE_Resolução!C988="","",DE_Resolução!C988)</f>
        <v>43172</v>
      </c>
      <c r="D988" s="7" t="str">
        <f>IF(DE_Resolução!D988="","",DE_Resolução!D988)</f>
        <v xml:space="preserve">Aprovou o Relatório Resumo dos Demonstrativos de Investimentos dos Planos ExecPrev, LegisPrev e de Gestão Administrativa, referentes ao mês de janeiro de 2018, conforme documentos anexos, e determinou o encaminhamento à Superintendência Nacional de Previdência Complementar – Previc, em atendimento à Instrução nº 02, de 18 de maio de 2010; </v>
      </c>
      <c r="E988" s="3"/>
    </row>
    <row r="989" spans="1:5" s="2" customFormat="1" ht="31.5" hidden="1" x14ac:dyDescent="0.3">
      <c r="A989" s="11">
        <f>IF(DE_Resolução!A989="","",DE_Resolução!A989)</f>
        <v>987</v>
      </c>
      <c r="B989" s="10" t="str">
        <f>IF(DE_Resolução!B989="","",DE_Resolução!B989)</f>
        <v>230º RO</v>
      </c>
      <c r="C989" s="10">
        <f>IF(DE_Resolução!C989="","",DE_Resolução!C989)</f>
        <v>43172</v>
      </c>
      <c r="D989" s="7" t="str">
        <f>IF(DE_Resolução!D989="","",DE_Resolução!D989)</f>
        <v xml:space="preserve">Convalidou a abertura de processo de contratação de serviços de consultoria para implementação do Programa de Gestão Documental, conforme documentos anexos; </v>
      </c>
      <c r="E989" s="3"/>
    </row>
    <row r="990" spans="1:5" s="2" customFormat="1" ht="31.5" hidden="1" x14ac:dyDescent="0.3">
      <c r="A990" s="11">
        <f>IF(DE_Resolução!A990="","",DE_Resolução!A990)</f>
        <v>988</v>
      </c>
      <c r="B990" s="10" t="str">
        <f>IF(DE_Resolução!B990="","",DE_Resolução!B990)</f>
        <v>230º RO</v>
      </c>
      <c r="C990" s="10">
        <f>IF(DE_Resolução!C990="","",DE_Resolução!C990)</f>
        <v>43172</v>
      </c>
      <c r="D990" s="7" t="str">
        <f>IF(DE_Resolução!D990="","",DE_Resolução!D990)</f>
        <v xml:space="preserve">Aprovou a minuta do Relatório Anual de Informações (RAI), relativo ao exercício de 2017, conforme documento anexo, e determinou o encaminhamento aos Conselhos Deliberativo e Fiscal e aos Auditores Independentes, Bez Auditores; </v>
      </c>
      <c r="E990" s="3"/>
    </row>
    <row r="991" spans="1:5" s="2" customFormat="1" ht="63" hidden="1" x14ac:dyDescent="0.3">
      <c r="A991" s="11">
        <f>IF(DE_Resolução!A991="","",DE_Resolução!A991)</f>
        <v>989</v>
      </c>
      <c r="B991" s="10" t="str">
        <f>IF(DE_Resolução!B991="","",DE_Resolução!B991)</f>
        <v>34ª RE</v>
      </c>
      <c r="C991" s="10">
        <f>IF(DE_Resolução!C991="","",DE_Resolução!C991)</f>
        <v>43175</v>
      </c>
      <c r="D991" s="7" t="str">
        <f>IF(DE_Resolução!D991="","",DE_Resolução!D991)</f>
        <v xml:space="preserve">Nos termos do art. 47 do Estatuto da Fundação, do art.62 do Decreto nº 4942/2003, do item a) da Resolução do Conselho Deliberativo nº 152, de 30 de junho de 2017, e da Resolução do Conselho Deliberativo nº 158, de 26 de julho de 2017, tomou conhecimento das informações sobre a evolução dos créditos a receber em atraso (inadimplência de patrocinador), conforme documentos anexos, e determinou o encaminhamento à apreciação do Conselho Deliberativo; </v>
      </c>
      <c r="E991" s="3"/>
    </row>
    <row r="992" spans="1:5" s="2" customFormat="1" ht="94.5" hidden="1" x14ac:dyDescent="0.3">
      <c r="A992" s="11">
        <f>IF(DE_Resolução!A992="","",DE_Resolução!A992)</f>
        <v>990</v>
      </c>
      <c r="B992" s="10" t="str">
        <f>IF(DE_Resolução!B992="","",DE_Resolução!B992)</f>
        <v>34ª RE</v>
      </c>
      <c r="C992" s="10">
        <f>IF(DE_Resolução!C992="","",DE_Resolução!C992)</f>
        <v>43175</v>
      </c>
      <c r="D992" s="7" t="str">
        <f>IF(DE_Resolução!D992="","",DE_Resolução!D992)</f>
        <v>Aprovou o novo Relatório de Fundamentação das Premissas Atuariais utilizadas na Avaliação Atuarial do exercício de 2017 do Plano de Benefícios ExecPrev, conforme documentos anexos, em substituição ao relatório aprovado anteriormente pela Resolução nº 958, de 09 de fevereiro de 2018, e determinou o encaminhamento ao Conselho Fiscal, para exame e parecer, e posteriormente ao Conselho Deliberativo, para apreciação e manifestação.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v>
      </c>
      <c r="E992" s="3"/>
    </row>
    <row r="993" spans="1:5" s="2" customFormat="1" ht="31.5" hidden="1" x14ac:dyDescent="0.3">
      <c r="A993" s="11">
        <f>IF(DE_Resolução!A993="","",DE_Resolução!A993)</f>
        <v>991</v>
      </c>
      <c r="B993" s="10" t="str">
        <f>IF(DE_Resolução!B993="","",DE_Resolução!B993)</f>
        <v>34ª RE</v>
      </c>
      <c r="C993" s="10">
        <f>IF(DE_Resolução!C993="","",DE_Resolução!C993)</f>
        <v>43175</v>
      </c>
      <c r="D993" s="7" t="str">
        <f>IF(DE_Resolução!D993="","",DE_Resolução!D993)</f>
        <v>Aprovou os Pareceres Atuariais referentes à avaliação atuarial de 2017 dos Planos de Benefícios ExecPrev e LegisPrev, conforme documentos anexos, e determinou o encaminhamento ao Conselho Fiscal, para exame e parecer, e posteriormente ao Conselho Deliberativo, para apreciação e manifestação;</v>
      </c>
      <c r="E993" s="3"/>
    </row>
    <row r="994" spans="1:5" s="2" customFormat="1" ht="31.5" hidden="1" x14ac:dyDescent="0.3">
      <c r="A994" s="11">
        <f>IF(DE_Resolução!A994="","",DE_Resolução!A994)</f>
        <v>992</v>
      </c>
      <c r="B994" s="10" t="str">
        <f>IF(DE_Resolução!B994="","",DE_Resolução!B994)</f>
        <v>34ª RE</v>
      </c>
      <c r="C994" s="10">
        <f>IF(DE_Resolução!C994="","",DE_Resolução!C994)</f>
        <v>43175</v>
      </c>
      <c r="D994" s="7" t="str">
        <f>IF(DE_Resolução!D994="","",DE_Resolução!D994)</f>
        <v>Aprovou a proposta dos Planos de Custeio dos Planos de Benefícios ExecPrev e LegisPrev para 2018, conforme documentos anexos, e determinou o encaminhamento para apreciação e manifestação do Conselho Deliberativo;</v>
      </c>
      <c r="E994" s="3"/>
    </row>
    <row r="995" spans="1:5" s="2" customFormat="1" ht="47.25" hidden="1" x14ac:dyDescent="0.3">
      <c r="A995" s="11">
        <f>IF(DE_Resolução!A995="","",DE_Resolução!A995)</f>
        <v>993</v>
      </c>
      <c r="B995" s="10" t="str">
        <f>IF(DE_Resolução!B995="","",DE_Resolução!B995)</f>
        <v>34ª RE</v>
      </c>
      <c r="C995" s="10">
        <f>IF(DE_Resolução!C995="","",DE_Resolução!C995)</f>
        <v>43175</v>
      </c>
      <c r="D995" s="7" t="str">
        <f>IF(DE_Resolução!D995="","",DE_Resolução!D995)</f>
        <v>Aprovou as Demonstrações Atuariais dos Planos de Benefícios ExecPrev e LegisPrev de 2017, conforme documentos anexos, e determinou o encaminhamento ao Conselho Fiscal, para exame e emissão de parecer, ao Conselho Deliberativo para apreciação e manifestação e, ainda, à Superintendência Nacional de Previdência Complementar (PREVIC), em atendimento à Instrução MF/PREVIC nº 10, de 27/09/2017, Art. 2º, inciso I;</v>
      </c>
      <c r="E995" s="3"/>
    </row>
    <row r="996" spans="1:5" s="2" customFormat="1" ht="94.5" hidden="1" x14ac:dyDescent="0.3">
      <c r="A996" s="11">
        <f>IF(DE_Resolução!A996="","",DE_Resolução!A996)</f>
        <v>994</v>
      </c>
      <c r="B996" s="10" t="str">
        <f>IF(DE_Resolução!B996="","",DE_Resolução!B996)</f>
        <v>34ª RE</v>
      </c>
      <c r="C996" s="10">
        <f>IF(DE_Resolução!C996="","",DE_Resolução!C996)</f>
        <v>43175</v>
      </c>
      <c r="D996" s="7" t="str">
        <f>IF(DE_Resolução!D996="","",DE_Resolução!D996)</f>
        <v xml:space="preserve"> Aprovou a retificação dos Balancetes do Plano ExecPrev e Consolidado, de dezembro de 2017, aprovado anteriormente pela Resolução nº 957 da Diretoria Executiva, de 09 de fevereiro de 2018, conforme documentos anexos, e determinou o encaminhamento à apreciação do Conselho Fiscal e à Superintendência Nacional de Previdência Complementar - PREVIC. A referida substituição decorre da autorização da Superintendência Nacional de Previdência Complementar (PREVIC) para que a Funpresp-Exe possa adotar a taxa de juros real fora do limite previsto na Resolução CNPC nº 15/2014, com utilização da taxa de juros atuarial de 4,0% a.a., conforme Ofício nº 557/2018/PREVIC, de 14 de março de 2018 e Parecer nº 148/2018/CGDC/DICOL, de 13 de março de 2018;</v>
      </c>
      <c r="E996" s="3"/>
    </row>
    <row r="997" spans="1:5" s="2" customFormat="1" ht="31.5" hidden="1" x14ac:dyDescent="0.3">
      <c r="A997" s="11">
        <f>IF(DE_Resolução!A997="","",DE_Resolução!A997)</f>
        <v>995</v>
      </c>
      <c r="B997" s="10" t="str">
        <f>IF(DE_Resolução!B997="","",DE_Resolução!B997)</f>
        <v>34ª RE</v>
      </c>
      <c r="C997" s="10">
        <f>IF(DE_Resolução!C997="","",DE_Resolução!C997)</f>
        <v>43175</v>
      </c>
      <c r="D997" s="7" t="str">
        <f>IF(DE_Resolução!D997="","",DE_Resolução!D997)</f>
        <v xml:space="preserve">Aprovou as Demonstrações Contábeis, Financeiras e de Benefícios da Funpresp-Exe, relativas ao exercício de 2017, e determinou o encaminhamento ao Conselho Fiscal, para exame e emissão de parecer e ao Conselho Deliberativo para apreciação e manifestação; </v>
      </c>
      <c r="E997" s="3"/>
    </row>
    <row r="998" spans="1:5" s="2" customFormat="1" ht="31.5" hidden="1" x14ac:dyDescent="0.3">
      <c r="A998" s="11">
        <f>IF(DE_Resolução!A998="","",DE_Resolução!A998)</f>
        <v>996</v>
      </c>
      <c r="B998" s="10" t="str">
        <f>IF(DE_Resolução!B998="","",DE_Resolução!B998)</f>
        <v>231º RO</v>
      </c>
      <c r="C998" s="10">
        <f>IF(DE_Resolução!C998="","",DE_Resolução!C998)</f>
        <v>43179</v>
      </c>
      <c r="D998" s="7" t="str">
        <f>IF(DE_Resolução!D998="","",DE_Resolução!D998)</f>
        <v xml:space="preserve">Apreciou o Relatório do Auditor Independente sobre as Demonstrações Contábeis de 2017, conforme documentos anexos, e determinou o encaminhamento ao Conselho Fiscal, para exame e parecer, e ao Conselho Deliberativo para apreciação e manifestação; </v>
      </c>
      <c r="E998" s="3"/>
    </row>
    <row r="999" spans="1:5" s="2" customFormat="1" ht="78.75" hidden="1" x14ac:dyDescent="0.3">
      <c r="A999" s="11">
        <f>IF(DE_Resolução!A999="","",DE_Resolução!A999)</f>
        <v>997</v>
      </c>
      <c r="B999" s="10" t="str">
        <f>IF(DE_Resolução!B999="","",DE_Resolução!B999)</f>
        <v>231º RO</v>
      </c>
      <c r="C999" s="10">
        <f>IF(DE_Resolução!C999="","",DE_Resolução!C999)</f>
        <v>43179</v>
      </c>
      <c r="D999" s="7" t="str">
        <f>IF(DE_Resolução!D999="","",DE_Resolução!D999)</f>
        <v xml:space="preserve">Analisou a proposta de alteração das Políticas de Investimentos (2018-2022) dos planos administrados pela Funpresp-Exe no que tange a) ao índice de referência de rentabilidade do segmento de aplicação “Investimentos no Exterior”, de “PTAX” para “MSCI*PTAX” (MSCI em reais); e b) às tabelas de limites por ativos que compõem o segmento de aplicação “Investimentos no Exterior”, devido às alterações ocorridas na Resolução CMN nº 3.792, de 24 de setembro de 2009, por meio da Resolução CMN nº 4.626, de 25 de janeiro de 2018, e determinou o encaminhamento da matéria para apreciação e manifestação do Conselho Deliberativo da Fundação, conforme documentos anexos; </v>
      </c>
      <c r="E999" s="3"/>
    </row>
    <row r="1000" spans="1:5" s="2" customFormat="1" ht="18.75" hidden="1" x14ac:dyDescent="0.3">
      <c r="A1000" s="11">
        <f>IF(DE_Resolução!A1000="","",DE_Resolução!A1000)</f>
        <v>998</v>
      </c>
      <c r="B1000" s="10" t="str">
        <f>IF(DE_Resolução!B1000="","",DE_Resolução!B1000)</f>
        <v>231º RO</v>
      </c>
      <c r="C1000" s="10">
        <f>IF(DE_Resolução!C1000="","",DE_Resolução!C1000)</f>
        <v>43179</v>
      </c>
      <c r="D1000" s="7" t="str">
        <f>IF(DE_Resolução!D1000="","",DE_Resolução!D1000)</f>
        <v xml:space="preserve">Aprovou a alteração da Norma de Arrecadação e Cotização das Contribuições (NOR 2.13.025.0018), conforme documentos anexos; </v>
      </c>
      <c r="E1000" s="3"/>
    </row>
    <row r="1001" spans="1:5" s="2" customFormat="1" ht="31.5" hidden="1" x14ac:dyDescent="0.3">
      <c r="A1001" s="11">
        <f>IF(DE_Resolução!A1001="","",DE_Resolução!A1001)</f>
        <v>999</v>
      </c>
      <c r="B1001" s="10" t="str">
        <f>IF(DE_Resolução!B1001="","",DE_Resolução!B1001)</f>
        <v>231º RO</v>
      </c>
      <c r="C1001" s="10">
        <f>IF(DE_Resolução!C1001="","",DE_Resolução!C1001)</f>
        <v>43179</v>
      </c>
      <c r="D1001" s="7" t="str">
        <f>IF(DE_Resolução!D1001="","",DE_Resolução!D1001)</f>
        <v xml:space="preserve">Autorizou a solicitação de abertura de processo para contratação da Fundação Getúlio Vargas (FGV) para a realização do curso de MBA Executivo em Economia e Gestão - Previdência Complementar, na modalidade presencial, conforme documentos anexos; </v>
      </c>
      <c r="E1001" s="3"/>
    </row>
    <row r="1002" spans="1:5" s="2" customFormat="1" ht="47.25" hidden="1" x14ac:dyDescent="0.3">
      <c r="A1002" s="11">
        <f>IF(DE_Resolução!A1002="","",DE_Resolução!A1002)</f>
        <v>1000</v>
      </c>
      <c r="B1002" s="10" t="str">
        <f>IF(DE_Resolução!B1002="","",DE_Resolução!B1002)</f>
        <v>232º RO</v>
      </c>
      <c r="C1002" s="10">
        <f>IF(DE_Resolução!C1002="","",DE_Resolução!C1002)</f>
        <v>43186</v>
      </c>
      <c r="D1002" s="7" t="str">
        <f>IF(DE_Resolução!D1002="","",DE_Resolução!D1002)</f>
        <v xml:space="preserve">Examinou as propostas comerciais e os portfólios dos escritórios de advocacia consultados para ajuizamento de ação com o objetivo de afastar a incidência de PIS e de COFINS sobre as receitas auferidas pela Funpresp-Exe, conforme documentos anexos, e determinou o encaminhamento da matéria ao Conselho Deliberativo; </v>
      </c>
      <c r="E1002" s="3"/>
    </row>
    <row r="1003" spans="1:5" s="2" customFormat="1" ht="47.25" hidden="1" x14ac:dyDescent="0.3">
      <c r="A1003" s="11">
        <f>IF(DE_Resolução!A1003="","",DE_Resolução!A1003)</f>
        <v>1001</v>
      </c>
      <c r="B1003" s="10" t="str">
        <f>IF(DE_Resolução!B1003="","",DE_Resolução!B1003)</f>
        <v>232º RO</v>
      </c>
      <c r="C1003" s="10">
        <f>IF(DE_Resolução!C1003="","",DE_Resolução!C1003)</f>
        <v>43186</v>
      </c>
      <c r="D1003" s="7" t="str">
        <f>IF(DE_Resolução!D1003="","",DE_Resolução!D1003)</f>
        <v xml:space="preserve">Aprovou o Relatório de Divergência Não Planejada (DNP) dos investimentos dos Planos administrados pela Funpresp-Exe, relativo ao 2° semestre de 2017, conforme documento anexo, e determinou seu encaminhamento à Superintendência Nacional de Previdência Complementar (PREVIC), conforme arts. 13 e 14 da Instrução Normativa n° 02, de 18 de maio de 2010; </v>
      </c>
      <c r="E1003" s="3"/>
    </row>
    <row r="1004" spans="1:5" s="2" customFormat="1" ht="47.25" hidden="1" x14ac:dyDescent="0.3">
      <c r="A1004" s="11">
        <f>IF(DE_Resolução!A1004="","",DE_Resolução!A1004)</f>
        <v>1002</v>
      </c>
      <c r="B1004" s="10" t="str">
        <f>IF(DE_Resolução!B1004="","",DE_Resolução!B1004)</f>
        <v>232º RO</v>
      </c>
      <c r="C1004" s="10">
        <f>IF(DE_Resolução!C1004="","",DE_Resolução!C1004)</f>
        <v>43186</v>
      </c>
      <c r="D1004" s="7" t="str">
        <f>IF(DE_Resolução!D1004="","",DE_Resolução!D1004)</f>
        <v xml:space="preserve">Autorizou o investimento do valor de até R$ 35.000.000,00 (trinta e cinco milhões de reais), a ser recebido até o 10º dia do mês de abril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04" s="3"/>
    </row>
    <row r="1005" spans="1:5" s="2" customFormat="1" ht="47.25" hidden="1" x14ac:dyDescent="0.3">
      <c r="A1005" s="11">
        <f>IF(DE_Resolução!A1005="","",DE_Resolução!A1005)</f>
        <v>1003</v>
      </c>
      <c r="B1005" s="10" t="str">
        <f>IF(DE_Resolução!B1005="","",DE_Resolução!B1005)</f>
        <v>232º RO</v>
      </c>
      <c r="C1005" s="10">
        <f>IF(DE_Resolução!C1005="","",DE_Resolução!C1005)</f>
        <v>43186</v>
      </c>
      <c r="D1005" s="7" t="str">
        <f>IF(DE_Resolução!D1005="","",DE_Resolução!D1005)</f>
        <v xml:space="preserve">Aprovou a reemissão do protocolo de envio à Superintendência Nacional de Previdência Complementar (PREVIC) dos Demonstrativos de Investimentos dos Planos administrados pela Funpresp-Exe, referente ao mês de dezembro de 2017, em função da retificação dos Balancetes do Plano ExecPrev e Consolidado do mês de dezembro de 2017, conforme documentos anexos; </v>
      </c>
      <c r="E1005" s="3"/>
    </row>
    <row r="1006" spans="1:5" s="2" customFormat="1" ht="78.75" hidden="1" x14ac:dyDescent="0.3">
      <c r="A1006" s="11">
        <f>IF(DE_Resolução!A1006="","",DE_Resolução!A1006)</f>
        <v>1004</v>
      </c>
      <c r="B1006" s="10" t="str">
        <f>IF(DE_Resolução!B1006="","",DE_Resolução!B1006)</f>
        <v>232º RO</v>
      </c>
      <c r="C1006" s="10">
        <f>IF(DE_Resolução!C1006="","",DE_Resolução!C1006)</f>
        <v>43186</v>
      </c>
      <c r="D1006" s="7" t="str">
        <f>IF(DE_Resolução!D1006="","",DE_Resolução!D1006)</f>
        <v xml:space="preserve">Aprovou a retificação dos Balancetes do Plano ExecPrev e Consolidado, relativos ao mês de janeiro de 2018, em decorrência da retificação dos Balancetes de dezembro de 2017, conforme Resolução nº 994 da Diretoria Executiva da Fundação, de 16 de março de 2018, bem como os Balancetes dos Planos de Benefícios ExecPrev e LegisPrev e de Gestão Administrativa (PGA) e a execução orçamentária do PGA, relativos ao mês de fevereiro de 2018, conforme documentos anexos, e determinou o encaminhamento à apreciação do Conselho Fiscal e à Superintendência Nacional de Previdência Complementar (PREVIC); </v>
      </c>
      <c r="E1006" s="3"/>
    </row>
    <row r="1007" spans="1:5" s="2" customFormat="1" ht="31.5" hidden="1" x14ac:dyDescent="0.3">
      <c r="A1007" s="11">
        <f>IF(DE_Resolução!A1007="","",DE_Resolução!A1007)</f>
        <v>1005</v>
      </c>
      <c r="B1007" s="10" t="str">
        <f>IF(DE_Resolução!B1007="","",DE_Resolução!B1007)</f>
        <v>35ª RE</v>
      </c>
      <c r="C1007" s="10">
        <f>IF(DE_Resolução!C1007="","",DE_Resolução!C1007)</f>
        <v>43188</v>
      </c>
      <c r="D1007" s="7" t="str">
        <f>IF(DE_Resolução!D1007="","",DE_Resolução!D1007)</f>
        <v xml:space="preserve">Apreciou o teor da Carta de Representação da Administração da Funpresp-Exe, referente às Demonstrações Contábeis de 31 de dezembro de 2017, a ser encaminhada à Bez auditores, conforme documentos anexos; </v>
      </c>
      <c r="E1007" s="3"/>
    </row>
    <row r="1008" spans="1:5" s="2" customFormat="1" ht="31.5" hidden="1" x14ac:dyDescent="0.3">
      <c r="A1008" s="11">
        <f>IF(DE_Resolução!A1008="","",DE_Resolução!A1008)</f>
        <v>1006</v>
      </c>
      <c r="B1008" s="10" t="str">
        <f>IF(DE_Resolução!B1008="","",DE_Resolução!B1008)</f>
        <v>233º RO</v>
      </c>
      <c r="C1008" s="10">
        <f>IF(DE_Resolução!C1008="","",DE_Resolução!C1008)</f>
        <v>43193</v>
      </c>
      <c r="D1008" s="7" t="str">
        <f>IF(DE_Resolução!D1008="","",DE_Resolução!D1008)</f>
        <v>Autorizou a celebração de contrato com a empresa Santander Securities Services Brasil DTVM S.A, para a prestação de serviços de administração de carteira de valores mobiliários, conforme documentos anexos.</v>
      </c>
      <c r="E1008" s="3"/>
    </row>
    <row r="1009" spans="1:5" s="2" customFormat="1" ht="47.25" hidden="1" x14ac:dyDescent="0.3">
      <c r="A1009" s="11">
        <f>IF(DE_Resolução!A1009="","",DE_Resolução!A1009)</f>
        <v>1007</v>
      </c>
      <c r="B1009" s="10" t="str">
        <f>IF(DE_Resolução!B1009="","",DE_Resolução!B1009)</f>
        <v>233º RO</v>
      </c>
      <c r="C1009" s="10">
        <f>IF(DE_Resolução!C1009="","",DE_Resolução!C1009)</f>
        <v>43193</v>
      </c>
      <c r="D1009" s="7" t="str">
        <f>IF(DE_Resolução!D1009="","",DE_Resolução!D1009)</f>
        <v xml:space="preserve">Aprovou o Relatório Resumo dos Demonstrativos de Investimentos dos Planos ExecPrev, LegisPrev e de Gestão Administrativa, referentes ao mês de fevereiro de 2018, conforme documentos anexos, e determinou o encaminhamento à Superintendência Nacional de Previdência Complementar – Previc, em atendimento à Instrução nº 02, de 18 de maio de 2010; </v>
      </c>
      <c r="E1009" s="3"/>
    </row>
    <row r="1010" spans="1:5" s="2" customFormat="1" ht="31.5" hidden="1" x14ac:dyDescent="0.3">
      <c r="A1010" s="11">
        <f>IF(DE_Resolução!A1010="","",DE_Resolução!A1010)</f>
        <v>1008</v>
      </c>
      <c r="B1010" s="10" t="str">
        <f>IF(DE_Resolução!B1010="","",DE_Resolução!B1010)</f>
        <v>233º RO</v>
      </c>
      <c r="C1010" s="10">
        <f>IF(DE_Resolução!C1010="","",DE_Resolução!C1010)</f>
        <v>43193</v>
      </c>
      <c r="D1010" s="7" t="str">
        <f>IF(DE_Resolução!D1010="","",DE_Resolução!D1010)</f>
        <v xml:space="preserve">Examinou o Relatório de Execução das Políticas de Investimentos, relativo ao mês de fevereiro de 2018, conforme documento anexo, e determinou o encaminhamento à apreciação do Conselho Fiscal; </v>
      </c>
      <c r="E1010" s="3"/>
    </row>
    <row r="1011" spans="1:5" s="2" customFormat="1" ht="31.5" hidden="1" x14ac:dyDescent="0.3">
      <c r="A1011" s="11">
        <f>IF(DE_Resolução!A1011="","",DE_Resolução!A1011)</f>
        <v>1009</v>
      </c>
      <c r="B1011" s="10" t="str">
        <f>IF(DE_Resolução!B1011="","",DE_Resolução!B1011)</f>
        <v>233º RO</v>
      </c>
      <c r="C1011" s="10">
        <f>IF(DE_Resolução!C1011="","",DE_Resolução!C1011)</f>
        <v>43193</v>
      </c>
      <c r="D1011" s="7" t="str">
        <f>IF(DE_Resolução!D1011="","",DE_Resolução!D1011)</f>
        <v xml:space="preserve">Aprova a proposta de substituição da titular do cargo de Chefe de Gabinete, em decorrência de suas ausências ou impedimentos legais, pelo Sr. Rafael Liberal Ferreira de Santana, Coordenador de Informações Previdenciárias, conforme documentos anexos; </v>
      </c>
      <c r="E1011" s="3"/>
    </row>
    <row r="1012" spans="1:5" s="2" customFormat="1" ht="78.75" hidden="1" x14ac:dyDescent="0.3">
      <c r="A1012" s="11">
        <f>IF(DE_Resolução!A1012="","",DE_Resolução!A1012)</f>
        <v>1010</v>
      </c>
      <c r="B1012" s="10" t="str">
        <f>IF(DE_Resolução!B1012="","",DE_Resolução!B1012)</f>
        <v>233º RO</v>
      </c>
      <c r="C1012" s="10">
        <f>IF(DE_Resolução!C1012="","",DE_Resolução!C1012)</f>
        <v>43193</v>
      </c>
      <c r="D1012" s="7" t="str">
        <f>IF(DE_Resolução!D1012="","",DE_Resolução!D1012)</f>
        <v xml:space="preserve">Aprovou a Recomendação nº 47 do Comitê de Investimentos e Riscos, referente aos parâmetros para concessão de empréstimos aos participantes elegíveis com data de vigência a partir de março de 2018, com a manutenção das taxas de juros efetivas, nos termos da Resolução nº 977 da Diretoria Executiva da Funpresp-Exe, de 27 de fevereiro de 2018. A Diretoria Executiva deliberou, ainda, conforme registro no item 2 da Ata da 222ª Reunião Ordinária da Diretoria Executiva, de 03 de janeiro de 2018,  que, de agora em diante, o Comitê de Investimentos e Riscos (CIR) só deverá  encaminhar esse assunto à Diretoria Executiva quando houver recomendação por alteração dos valores das taxas de juros; </v>
      </c>
      <c r="E1012" s="3"/>
    </row>
    <row r="1013" spans="1:5" s="2" customFormat="1" ht="31.5" hidden="1" x14ac:dyDescent="0.3">
      <c r="A1013" s="11">
        <f>IF(DE_Resolução!A1013="","",DE_Resolução!A1013)</f>
        <v>1011</v>
      </c>
      <c r="B1013" s="10" t="str">
        <f>IF(DE_Resolução!B1013="","",DE_Resolução!B1013)</f>
        <v>233º RO</v>
      </c>
      <c r="C1013" s="10">
        <f>IF(DE_Resolução!C1013="","",DE_Resolução!C1013)</f>
        <v>43193</v>
      </c>
      <c r="D1013" s="7" t="str">
        <f>IF(DE_Resolução!D1013="","",DE_Resolução!D1013)</f>
        <v xml:space="preserve">Autorizou a celebração de contrato com a empresa Fundação Getúlio Vargas - FGV, para a realização do curso de MBA Executivo em Economia e Gestão, no valor de R$ 29.379,83 (vinte e nove mil, trezentos e setenta e nove reais e oitenta e três centavos), conforme documentos anexos; </v>
      </c>
      <c r="E1013" s="3"/>
    </row>
    <row r="1014" spans="1:5" s="2" customFormat="1" ht="141.75" hidden="1" x14ac:dyDescent="0.3">
      <c r="A1014" s="11">
        <f>IF(DE_Resolução!A1014="","",DE_Resolução!A1014)</f>
        <v>1012</v>
      </c>
      <c r="B1014" s="10" t="str">
        <f>IF(DE_Resolução!B1014="","",DE_Resolução!B1014)</f>
        <v>234º RO</v>
      </c>
      <c r="C1014" s="10">
        <f>IF(DE_Resolução!C1014="","",DE_Resolução!C1014)</f>
        <v>43200</v>
      </c>
      <c r="D1014" s="7" t="str">
        <f>IF(DE_Resolução!D1014="","",DE_Resolução!D1014)</f>
        <v xml:space="preserve">Aprovou a Recomendação nº 49 do Comitê de Investimentos e Riscos, referente à alteração das Taxas de Juros Efetivas (TJe) utilizadas na concessão de empréstimos aos participantes elegíveis com data de vigência a partir de abril de 2018 para: (i) até 6 meses: taxa de juros efetiva mensal de 0,860% e taxa de juros efetiva anual de 10,822%; (ii) de 7 a 12 meses: taxa de juros efetiva mensal de 0,988% e taxa de juros efetiva anual de 12,518%; (iii) de 13 a 18 meses: taxa de juros efetiva mensal de 1,071% e taxa de juros efetiva anual de 13,6320%; (iv) de 19 a 24 meses: taxa de juros efetiva mensal de 1,148% e taxa de juros efetiva anual de 14,675%; (v) de 25 a 30 meses: taxa de juros efetiva mensal de 1,226% e taxa de juros efetiva anual de 15,744%; (vi) de 31 a 36 meses: taxa de juros efetiva mensal de 1,305% e taxa de juros efetiva anual de 16,841%; (vii) de 37 a 42 meses: taxa de juros efetiva mensal de 1,386% e taxa de juros efetiva anual de 17,954%; (viii) de 43 a 48 meses: taxa de juros efetiva mensal de 1,465% e taxa de juros efetiva anual de 19,074%; (ix) de 49 a 54 meses: taxa de juros efetiva mensal de 1,545% e taxa de juros efetiva anual de 20,198%; (x) de 55 a 60 meses: taxa de juros efetiva mensal de 1,624% e taxa de juros efetiva anual de 21,325%, conforme documentos anexos;  </v>
      </c>
      <c r="E1014" s="3"/>
    </row>
    <row r="1015" spans="1:5" s="2" customFormat="1" ht="31.5" hidden="1" x14ac:dyDescent="0.3">
      <c r="A1015" s="11">
        <f>IF(DE_Resolução!A1015="","",DE_Resolução!A1015)</f>
        <v>1013</v>
      </c>
      <c r="B1015" s="10" t="str">
        <f>IF(DE_Resolução!B1015="","",DE_Resolução!B1015)</f>
        <v>234º RO</v>
      </c>
      <c r="C1015" s="10">
        <f>IF(DE_Resolução!C1015="","",DE_Resolução!C1015)</f>
        <v>43200</v>
      </c>
      <c r="D1015" s="7" t="str">
        <f>IF(DE_Resolução!D1015="","",DE_Resolução!D1015)</f>
        <v xml:space="preserve">Examinou o quadro atualizado das 224 ações judiciais em que a Funpresp-Exe figura como parte interessada, até a data de 30 de março de 2018, conforme documentos anexos, e determinou o encaminhamento da matéria para o Conselho Fiscal, conforme definido no Plano de Trabalho desse Colegiado; </v>
      </c>
      <c r="E1015" s="3"/>
    </row>
    <row r="1016" spans="1:5" s="2" customFormat="1" ht="31.5" hidden="1" x14ac:dyDescent="0.3">
      <c r="A1016" s="11">
        <f>IF(DE_Resolução!A1016="","",DE_Resolução!A1016)</f>
        <v>1014</v>
      </c>
      <c r="B1016" s="10" t="str">
        <f>IF(DE_Resolução!B1016="","",DE_Resolução!B1016)</f>
        <v>234º RO</v>
      </c>
      <c r="C1016" s="10">
        <f>IF(DE_Resolução!C1016="","",DE_Resolução!C1016)</f>
        <v>43200</v>
      </c>
      <c r="D1016" s="7" t="str">
        <f>IF(DE_Resolução!D1016="","",DE_Resolução!D1016)</f>
        <v xml:space="preserve">Examinou a evolução da remuneração do quadro funcional da Funpresp-Exe, referente à posição do mês de março de 2018, conforme documentos anexos, e determinou o encaminhamento da matéria para o Conselho Fiscal, conforme definido no Plano de Trabalho desse Colegiado; </v>
      </c>
      <c r="E1016" s="3"/>
    </row>
    <row r="1017" spans="1:5" s="2" customFormat="1" ht="31.5" hidden="1" x14ac:dyDescent="0.3">
      <c r="A1017" s="11">
        <f>IF(DE_Resolução!A1017="","",DE_Resolução!A1017)</f>
        <v>1015</v>
      </c>
      <c r="B1017" s="10" t="str">
        <f>IF(DE_Resolução!B1017="","",DE_Resolução!B1017)</f>
        <v>234º RO</v>
      </c>
      <c r="C1017" s="10">
        <f>IF(DE_Resolução!C1017="","",DE_Resolução!C1017)</f>
        <v>43200</v>
      </c>
      <c r="D1017" s="7" t="str">
        <f>IF(DE_Resolução!D1017="","",DE_Resolução!D1017)</f>
        <v xml:space="preserve">Autorizou a celebração de contrato com a empresa VVR DO BRASIL INDÚSTRIA E COMÉRCIO LTDA, para a aquisição de três fragmentadoras de papel, no valor de R$ 12.300,00 (doze mil e trezentos reais), conforme documentos anexos; </v>
      </c>
      <c r="E1017" s="3"/>
    </row>
    <row r="1018" spans="1:5" s="2" customFormat="1" ht="47.25" hidden="1" x14ac:dyDescent="0.3">
      <c r="A1018" s="11">
        <f>IF(DE_Resolução!A1018="","",DE_Resolução!A1018)</f>
        <v>1016</v>
      </c>
      <c r="B1018" s="10" t="str">
        <f>IF(DE_Resolução!B1018="","",DE_Resolução!B1018)</f>
        <v>234º RO</v>
      </c>
      <c r="C1018" s="10">
        <f>IF(DE_Resolução!C1018="","",DE_Resolução!C1018)</f>
        <v>43200</v>
      </c>
      <c r="D1018" s="7" t="str">
        <f>IF(DE_Resolução!D1018="","",DE_Resolução!D1018)</f>
        <v xml:space="preserve">Aprovou a reemissão do protocolo de envio dos demonstrativos à Superintendência Nacional de Previdência Complementar – Previc, referente ao mês de janeiro de 2018, por meio do SICADI, formalizando o cumprimento da obrigação legal da entidade após a retificação do Balancete janeiro de 2018, do Plano ExePrev e Consolidado Funpresp-Exe, conforme documentos anexos; </v>
      </c>
      <c r="E1018" s="3"/>
    </row>
    <row r="1019" spans="1:5" s="2" customFormat="1" ht="31.5" hidden="1" x14ac:dyDescent="0.3">
      <c r="A1019" s="11">
        <f>IF(DE_Resolução!A1019="","",DE_Resolução!A1019)</f>
        <v>1017</v>
      </c>
      <c r="B1019" s="10" t="str">
        <f>IF(DE_Resolução!B1019="","",DE_Resolução!B1019)</f>
        <v>234º RO</v>
      </c>
      <c r="C1019" s="10">
        <f>IF(DE_Resolução!C1019="","",DE_Resolução!C1019)</f>
        <v>43200</v>
      </c>
      <c r="D1019" s="7" t="str">
        <f>IF(DE_Resolução!D1019="","",DE_Resolução!D1019)</f>
        <v xml:space="preserve">Tomou conhecimento do Relatório de Infrações ao Código de Ética e de Conduta, relativo ao 1º trimestre de 2018 e determinou o encaminhamento aos Conselhos Deliberativo e Fiscal; </v>
      </c>
      <c r="E1019" s="3"/>
    </row>
    <row r="1020" spans="1:5" s="2" customFormat="1" ht="31.5" hidden="1" x14ac:dyDescent="0.3">
      <c r="A1020" s="11">
        <f>IF(DE_Resolução!A1020="","",DE_Resolução!A1020)</f>
        <v>1018</v>
      </c>
      <c r="B1020" s="10" t="str">
        <f>IF(DE_Resolução!B1020="","",DE_Resolução!B1020)</f>
        <v>235º RO</v>
      </c>
      <c r="C1020" s="10">
        <f>IF(DE_Resolução!C1020="","",DE_Resolução!C1020)</f>
        <v>43207</v>
      </c>
      <c r="D1020" s="7" t="str">
        <f>IF(DE_Resolução!D1020="","",DE_Resolução!D1020)</f>
        <v xml:space="preserve">Autorizou a abertura de processo visando a contratação da Fundação Getúlio Vargas - FGV para a realização do curso de Desenvolvimento de Equipes para os empregados da Funpresp-Exe, conforme documentos anexos; </v>
      </c>
      <c r="E1020" s="3"/>
    </row>
    <row r="1021" spans="1:5" s="2" customFormat="1" ht="31.5" hidden="1" x14ac:dyDescent="0.3">
      <c r="A1021" s="11">
        <f>IF(DE_Resolução!A1021="","",DE_Resolução!A1021)</f>
        <v>1019</v>
      </c>
      <c r="B1021" s="10" t="str">
        <f>IF(DE_Resolução!B1021="","",DE_Resolução!B1021)</f>
        <v>235º RO</v>
      </c>
      <c r="C1021" s="10">
        <f>IF(DE_Resolução!C1021="","",DE_Resolução!C1021)</f>
        <v>43207</v>
      </c>
      <c r="D1021" s="7" t="str">
        <f>IF(DE_Resolução!D1021="","",DE_Resolução!D1021)</f>
        <v xml:space="preserve">Aprovou a proposta de capacitação para os Conselheiros Deliberativo e Fiscal e membros dos Comitês de Assessoramento Técnico dos Planos de Benefícios da Funpresp-Exe e determinou o encaminhamento da matéria para conhecimento dos Conselhos Deliberativo e Fiscal da Fundação; </v>
      </c>
      <c r="E1021" s="3"/>
    </row>
    <row r="1022" spans="1:5" s="2" customFormat="1" ht="31.5" hidden="1" x14ac:dyDescent="0.3">
      <c r="A1022" s="11">
        <f>IF(DE_Resolução!A1022="","",DE_Resolução!A1022)</f>
        <v>1020</v>
      </c>
      <c r="B1022" s="10" t="str">
        <f>IF(DE_Resolução!B1022="","",DE_Resolução!B1022)</f>
        <v>36ª RE</v>
      </c>
      <c r="C1022" s="10">
        <f>IF(DE_Resolução!C1022="","",DE_Resolução!C1022)</f>
        <v>43210</v>
      </c>
      <c r="D1022" s="7" t="str">
        <f>IF(DE_Resolução!D1022="","",DE_Resolução!D1022)</f>
        <v xml:space="preserve">Autorizou a abertura de processo visando a contratação de serviços advocatícios, com a finalidade de se reconhecer a inexigibilidade de cobrança do PIS e da COFINS sobre a receita administrativa da Funpresp-Exe, conforme documentos anexos; </v>
      </c>
      <c r="E1022" s="3"/>
    </row>
    <row r="1023" spans="1:5" s="2" customFormat="1" ht="47.25" hidden="1" x14ac:dyDescent="0.3">
      <c r="A1023" s="11">
        <f>IF(DE_Resolução!A1023="","",DE_Resolução!A1023)</f>
        <v>1021</v>
      </c>
      <c r="B1023" s="10" t="str">
        <f>IF(DE_Resolução!B1023="","",DE_Resolução!B1023)</f>
        <v>36ª RE</v>
      </c>
      <c r="C1023" s="10">
        <f>IF(DE_Resolução!C1023="","",DE_Resolução!C1023)</f>
        <v>43210</v>
      </c>
      <c r="D1023" s="7" t="str">
        <f>IF(DE_Resolução!D1023="","",DE_Resolução!D1023)</f>
        <v xml:space="preserve">Aprovou as informações relativas ao acompanhamento da execução orçamentária da Fundação, em atendimento aos itens 98 e 123 do Orçamento da Funpresp-Exe de 2018, aprovado pelo Conselho Deliberativo por meio da Resolução nº 171, de 24 de novembro de 2017, e determinou o encaminhamento da matéria para apreciação do Conselho Deliberativo, conforme documentos anexos; </v>
      </c>
      <c r="E1023" s="3"/>
    </row>
    <row r="1024" spans="1:5" s="2" customFormat="1" ht="47.25" hidden="1" x14ac:dyDescent="0.3">
      <c r="A1024" s="11">
        <f>IF(DE_Resolução!A1024="","",DE_Resolução!A1024)</f>
        <v>1022</v>
      </c>
      <c r="B1024" s="10" t="str">
        <f>IF(DE_Resolução!B1024="","",DE_Resolução!B1024)</f>
        <v>36ª RE</v>
      </c>
      <c r="C1024" s="10">
        <f>IF(DE_Resolução!C1024="","",DE_Resolução!C1024)</f>
        <v>43210</v>
      </c>
      <c r="D1024" s="7" t="str">
        <f>IF(DE_Resolução!D1024="","",DE_Resolução!D1024)</f>
        <v>Aprovou os Balancetes dos Planos de Benefícios ExecPrev e LegisPrev e de Gestão Administrativa – PGA, bem como a execução orçamentária do PGA, relativos ao mês de março de 2018, conforme documentos anexos, e determinou o encaminhamento à apreciação do Conselho Fiscal e à Superintendência Nacional de Previdência Complementar (PREVIC);</v>
      </c>
      <c r="E1024" s="3"/>
    </row>
    <row r="1025" spans="1:5" s="2" customFormat="1" ht="47.25" hidden="1" x14ac:dyDescent="0.3">
      <c r="A1025" s="11">
        <f>IF(DE_Resolução!A1025="","",DE_Resolução!A1025)</f>
        <v>1023</v>
      </c>
      <c r="B1025" s="10" t="str">
        <f>IF(DE_Resolução!B1025="","",DE_Resolução!B1025)</f>
        <v>36ª RE</v>
      </c>
      <c r="C1025" s="10">
        <f>IF(DE_Resolução!C1025="","",DE_Resolução!C1025)</f>
        <v>43210</v>
      </c>
      <c r="D1025" s="7" t="str">
        <f>IF(DE_Resolução!D1025="","",DE_Resolução!D1025)</f>
        <v xml:space="preserve">Aprovou  a proposta de ajuste nos saldos das contas de Reserva Acumulada Suplementar (RAS), em função de erro nos registros contábeis da Gerência de Contabilidade, Orçamento e Finanças, corrigindo adicionalmente a informação sobre a arrecadação do Plano de Gestão Administrativa (PGA), conforme documentos anexos, e determinou o encaminhamento à apreciação do Conselho Fiscal; </v>
      </c>
      <c r="E1025" s="3"/>
    </row>
    <row r="1026" spans="1:5" s="2" customFormat="1" ht="31.5" hidden="1" x14ac:dyDescent="0.3">
      <c r="A1026" s="11">
        <f>IF(DE_Resolução!A1026="","",DE_Resolução!A1026)</f>
        <v>1024</v>
      </c>
      <c r="B1026" s="10" t="str">
        <f>IF(DE_Resolução!B1026="","",DE_Resolução!B1026)</f>
        <v>236º RO</v>
      </c>
      <c r="C1026" s="10">
        <f>IF(DE_Resolução!C1026="","",DE_Resolução!C1026)</f>
        <v>43214</v>
      </c>
      <c r="D1026" s="7" t="str">
        <f>IF(DE_Resolução!D1026="","",DE_Resolução!D1026)</f>
        <v xml:space="preserve">Autorizou a celebração de contrato com a Fundação Getúlio Vargas (FGV) para ministrar cursos de Desenvolvimento de Equipes para os empregados da Fundação, no valor total de R$ 66.000,00 (sessenta e seis mil reais), conforme documentos anexos. </v>
      </c>
      <c r="E1026" s="3"/>
    </row>
    <row r="1027" spans="1:5" s="2" customFormat="1" ht="47.25" hidden="1" x14ac:dyDescent="0.3">
      <c r="A1027" s="11">
        <f>IF(DE_Resolução!A1027="","",DE_Resolução!A1027)</f>
        <v>1025</v>
      </c>
      <c r="B1027" s="10" t="str">
        <f>IF(DE_Resolução!B1027="","",DE_Resolução!B1027)</f>
        <v>236º RO</v>
      </c>
      <c r="C1027" s="10">
        <f>IF(DE_Resolução!C1027="","",DE_Resolução!C1027)</f>
        <v>43214</v>
      </c>
      <c r="D1027" s="7" t="str">
        <f>IF(DE_Resolução!D1027="","",DE_Resolução!D1027)</f>
        <v xml:space="preserve">Aprovou a publicação do Relatório Analítico de Investimentos elaborado pelo Santander Securities Services Brasil DTVM S.A – S3 no site institucional da Fupresp-Exe, retroativo a fevereiro de 2016, em atendimento à Resolução nº 197 do Conselho Deliberativo, de 29 de março de 2018, conforme documentos anexos; </v>
      </c>
      <c r="E1027" s="3"/>
    </row>
    <row r="1028" spans="1:5" s="2" customFormat="1" ht="47.25" hidden="1" x14ac:dyDescent="0.3">
      <c r="A1028" s="11">
        <f>IF(DE_Resolução!A1028="","",DE_Resolução!A1028)</f>
        <v>1026</v>
      </c>
      <c r="B1028" s="10" t="str">
        <f>IF(DE_Resolução!B1028="","",DE_Resolução!B1028)</f>
        <v>236º RO</v>
      </c>
      <c r="C1028" s="10">
        <f>IF(DE_Resolução!C1028="","",DE_Resolução!C1028)</f>
        <v>43214</v>
      </c>
      <c r="D1028" s="7" t="str">
        <f>IF(DE_Resolução!D1028="","",DE_Resolução!D1028)</f>
        <v xml:space="preserve">Autorizou o investimento  do valor de até R$ 35.000.000,00 (trinta e cinco milhões de reais), a ser recebido até o 10º dia do mês de maio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28" s="3"/>
    </row>
    <row r="1029" spans="1:5" s="2" customFormat="1" ht="47.25" hidden="1" x14ac:dyDescent="0.3">
      <c r="A1029" s="11">
        <f>IF(DE_Resolução!A1029="","",DE_Resolução!A1029)</f>
        <v>1027</v>
      </c>
      <c r="B1029" s="10" t="str">
        <f>IF(DE_Resolução!B1029="","",DE_Resolução!B1029)</f>
        <v>236º RO</v>
      </c>
      <c r="C1029" s="10">
        <f>IF(DE_Resolução!C1029="","",DE_Resolução!C1029)</f>
        <v>43214</v>
      </c>
      <c r="D1029" s="7" t="str">
        <f>IF(DE_Resolução!D1029="","",DE_Resolução!D1029)</f>
        <v xml:space="preserve">Autorizou a celebração de contrato com a empresa Dois e Um Comércio e Montagem de Móveis Eireli - ME para o fornecimento de carpetes e piso vinílico, incluindo os serviços de remoção das placas existentes e a instalação dos novos pisos, no valor de R$ 343.266,00 (trezentos e quarenta e três mil, duzentos e sessenta e seis reais), conforme documentos anexos; </v>
      </c>
      <c r="E1029" s="3"/>
    </row>
    <row r="1030" spans="1:5" s="2" customFormat="1" ht="47.25" hidden="1" x14ac:dyDescent="0.3">
      <c r="A1030" s="11">
        <f>IF(DE_Resolução!A1030="","",DE_Resolução!A1030)</f>
        <v>1028</v>
      </c>
      <c r="B1030" s="10" t="str">
        <f>IF(DE_Resolução!B1030="","",DE_Resolução!B1030)</f>
        <v>236º RO</v>
      </c>
      <c r="C1030" s="10">
        <f>IF(DE_Resolução!C1030="","",DE_Resolução!C1030)</f>
        <v>43214</v>
      </c>
      <c r="D1030" s="7" t="str">
        <f>IF(DE_Resolução!D1030="","",DE_Resolução!D1030)</f>
        <v xml:space="preserve">Autorizou a abertura de processo para contratação de empresa para fornecimento de serviço de reserva de margem consignável e controle de consignações dos servidores do Tribunal de Contas da União – TCU, com vistas a possibilitar a oferta de empréstimo consignado pela Funpresp-Exe, conforme documentos anexos; </v>
      </c>
      <c r="E1030" s="3"/>
    </row>
    <row r="1031" spans="1:5" s="2" customFormat="1" ht="31.5" hidden="1" x14ac:dyDescent="0.3">
      <c r="A1031" s="11">
        <f>IF(DE_Resolução!A1031="","",DE_Resolução!A1031)</f>
        <v>1029</v>
      </c>
      <c r="B1031" s="10" t="str">
        <f>IF(DE_Resolução!B1031="","",DE_Resolução!B1031)</f>
        <v>237º RO</v>
      </c>
      <c r="C1031" s="10">
        <f>IF(DE_Resolução!C1031="","",DE_Resolução!C1031)</f>
        <v>43222</v>
      </c>
      <c r="D1031" s="7" t="str">
        <f>IF(DE_Resolução!D1031="","",DE_Resolução!D1031)</f>
        <v xml:space="preserve">Autorizou a abertura de processo visando a contratação da empresa Amana-Key, objetivando a realização do Programa APG Gestão Pública pelo substituto do Diretor de Seguridade, Sr. Cícero Rafael Barros Dias, conforme documentos anexos; </v>
      </c>
      <c r="E1031" s="3"/>
    </row>
    <row r="1032" spans="1:5" s="2" customFormat="1" ht="31.5" hidden="1" x14ac:dyDescent="0.3">
      <c r="A1032" s="11">
        <f>IF(DE_Resolução!A1032="","",DE_Resolução!A1032)</f>
        <v>1030</v>
      </c>
      <c r="B1032" s="10" t="str">
        <f>IF(DE_Resolução!B1032="","",DE_Resolução!B1032)</f>
        <v>237º RO</v>
      </c>
      <c r="C1032" s="10">
        <f>IF(DE_Resolução!C1032="","",DE_Resolução!C1032)</f>
        <v>43222</v>
      </c>
      <c r="D1032" s="7" t="str">
        <f>IF(DE_Resolução!D1032="","",DE_Resolução!D1032)</f>
        <v xml:space="preserve">Aprovou a Minuta do Relatório de Gestão do exercício de 2017 da Funpresp-Exe, conforme documentos anexos, e determinou seu encaminhamento ao Ministério do Planejamento, Desenvolvimento e Gestão; </v>
      </c>
      <c r="E1032" s="3"/>
    </row>
    <row r="1033" spans="1:5" s="2" customFormat="1" ht="31.5" hidden="1" x14ac:dyDescent="0.3">
      <c r="A1033" s="11">
        <f>IF(DE_Resolução!A1033="","",DE_Resolução!A1033)</f>
        <v>1031</v>
      </c>
      <c r="B1033" s="10" t="str">
        <f>IF(DE_Resolução!B1033="","",DE_Resolução!B1033)</f>
        <v>237º RO</v>
      </c>
      <c r="C1033" s="10">
        <f>IF(DE_Resolução!C1033="","",DE_Resolução!C1033)</f>
        <v>43222</v>
      </c>
      <c r="D1033" s="7" t="str">
        <f>IF(DE_Resolução!D1033="","",DE_Resolução!D1033)</f>
        <v xml:space="preserve">Autorizou a portabilidade de recursos de ex-participante, Sra. Mariana Preturlan, do plano ExecPrev para a OABPrev-SP, no valor de R$ 84.439,18 (oitenta e quatro mil, quatrocentos e trinta e nove reais e dezoito centavos), conforme documentos anexos; </v>
      </c>
      <c r="E1033" s="3"/>
    </row>
    <row r="1034" spans="1:5" s="2" customFormat="1" ht="31.5" hidden="1" x14ac:dyDescent="0.3">
      <c r="A1034" s="11">
        <f>IF(DE_Resolução!A1034="","",DE_Resolução!A1034)</f>
        <v>1032</v>
      </c>
      <c r="B1034" s="10" t="str">
        <f>IF(DE_Resolução!B1034="","",DE_Resolução!B1034)</f>
        <v>237º RO</v>
      </c>
      <c r="C1034" s="10">
        <f>IF(DE_Resolução!C1034="","",DE_Resolução!C1034)</f>
        <v>43222</v>
      </c>
      <c r="D1034" s="7" t="str">
        <f>IF(DE_Resolução!D1034="","",DE_Resolução!D1034)</f>
        <v xml:space="preserve">Examinou o Relatório de Execução das Políticas de Investimentos, relativo ao mês de março de 2018, conforme documento anexo, e determinou o encaminhamento para apreciação do Conselho Fiscal; </v>
      </c>
      <c r="E1034" s="3"/>
    </row>
    <row r="1035" spans="1:5" s="2" customFormat="1" ht="31.5" hidden="1" x14ac:dyDescent="0.3">
      <c r="A1035" s="11">
        <f>IF(DE_Resolução!A1035="","",DE_Resolução!A1035)</f>
        <v>1033</v>
      </c>
      <c r="B1035" s="10" t="str">
        <f>IF(DE_Resolução!B1035="","",DE_Resolução!B1035)</f>
        <v>37ª RO</v>
      </c>
      <c r="C1035" s="10">
        <f>IF(DE_Resolução!C1035="","",DE_Resolução!C1035)</f>
        <v>43224</v>
      </c>
      <c r="D1035" s="7" t="str">
        <f>IF(DE_Resolução!D1035="","",DE_Resolução!D1035)</f>
        <v xml:space="preserve">Aprovou a proposta de delegação da competência do Diretor-Presidente para o Gerente Jurídico receber mandados judiciais da Fundação, conforme documentos anexos; </v>
      </c>
      <c r="E1035" s="3"/>
    </row>
    <row r="1036" spans="1:5" s="2" customFormat="1" ht="31.5" hidden="1" x14ac:dyDescent="0.3">
      <c r="A1036" s="11">
        <f>IF(DE_Resolução!A1036="","",DE_Resolução!A1036)</f>
        <v>1034</v>
      </c>
      <c r="B1036" s="10" t="str">
        <f>IF(DE_Resolução!B1036="","",DE_Resolução!B1036)</f>
        <v>238º RO</v>
      </c>
      <c r="C1036" s="10">
        <f>IF(DE_Resolução!C1036="","",DE_Resolução!C1036)</f>
        <v>43228</v>
      </c>
      <c r="D1036" s="7" t="str">
        <f>IF(DE_Resolução!D1036="","",DE_Resolução!D1036)</f>
        <v>Atorizou a celebração de contrato com a empresa Amana-Key Desenvolvimento e Educação Ltda para ministrar o curso “APG Gestão Pública”, conforme documentos anexos.</v>
      </c>
      <c r="E1036" s="3"/>
    </row>
    <row r="1037" spans="1:5" s="2" customFormat="1" ht="47.25" hidden="1" x14ac:dyDescent="0.3">
      <c r="A1037" s="11">
        <f>IF(DE_Resolução!A1037="","",DE_Resolução!A1037)</f>
        <v>1035</v>
      </c>
      <c r="B1037" s="10" t="str">
        <f>IF(DE_Resolução!B1037="","",DE_Resolução!B1037)</f>
        <v>238º RO</v>
      </c>
      <c r="C1037" s="10">
        <f>IF(DE_Resolução!C1037="","",DE_Resolução!C1037)</f>
        <v>43228</v>
      </c>
      <c r="D1037" s="7" t="str">
        <f>IF(DE_Resolução!D1037="","",DE_Resolução!D1037)</f>
        <v xml:space="preserve">Aprovou os Relatórios de Resumo dos Demonstrativos de Investimentos dos Planos ExecPrev, LegisPrev e de Gestão Administrativa, referentes ao mês de março de 2018, conforme documentos anexos, e determinou o encaminhamento à Superintendência Nacional de Previdência Complementar – Previc, em atendimento à Instrução nº 02, de 18 de maio de 2010; </v>
      </c>
      <c r="E1037" s="3"/>
    </row>
    <row r="1038" spans="1:5" s="2" customFormat="1" ht="63" hidden="1" x14ac:dyDescent="0.3">
      <c r="A1038" s="11">
        <f>IF(DE_Resolução!A1038="","",DE_Resolução!A1038)</f>
        <v>1036</v>
      </c>
      <c r="B1038" s="10" t="str">
        <f>IF(DE_Resolução!B1038="","",DE_Resolução!B1038)</f>
        <v>238º RO</v>
      </c>
      <c r="C1038" s="10">
        <f>IF(DE_Resolução!C1038="","",DE_Resolução!C1038)</f>
        <v>43228</v>
      </c>
      <c r="D1038" s="7" t="str">
        <f>IF(DE_Resolução!D1038="","",DE_Resolução!D1038)</f>
        <v xml:space="preserve">Aprovou o Parecer Jurídico nº 30/2018/Gejur/Funpresp-Exe que trata do Benefício Especial previsto no art. 3º da Lei nº 12.618/2012, conforme documentos anexos, e determinou seu encaminhamento à Secretaria Executiva do Ministério do Planejamento, Desenvolvimento e Gestão, com sugestão de análise e manifestação da matéria pela Consultoria Jurídica (CONJUR) do Ministério, bem como, diante da complexidade e da abrangência do tema, encaminhamento, também, à Advocacia-Geral da União, conforme documentos anexos; </v>
      </c>
      <c r="E1038" s="3"/>
    </row>
    <row r="1039" spans="1:5" s="2" customFormat="1" ht="31.5" hidden="1" x14ac:dyDescent="0.3">
      <c r="A1039" s="11">
        <f>IF(DE_Resolução!A1039="","",DE_Resolução!A1039)</f>
        <v>1037</v>
      </c>
      <c r="B1039" s="10" t="str">
        <f>IF(DE_Resolução!B1039="","",DE_Resolução!B1039)</f>
        <v>238º RO</v>
      </c>
      <c r="C1039" s="10">
        <f>IF(DE_Resolução!C1039="","",DE_Resolução!C1039)</f>
        <v>43228</v>
      </c>
      <c r="D1039" s="7" t="str">
        <f>IF(DE_Resolução!D1039="","",DE_Resolução!D1039)</f>
        <v xml:space="preserve">Autorizou a abertura de processo visando a contratação de empresa especializada na prestação de serviços de fornecimento de café e bebidas quentes nas dependências da Fundação, por meio de máquina automática, na modalidade de autoatendimento, conforme documentos anexos; </v>
      </c>
      <c r="E1039" s="3"/>
    </row>
    <row r="1040" spans="1:5" s="2" customFormat="1" ht="31.5" hidden="1" x14ac:dyDescent="0.3">
      <c r="A1040" s="11">
        <f>IF(DE_Resolução!A1040="","",DE_Resolução!A1040)</f>
        <v>1038</v>
      </c>
      <c r="B1040" s="10" t="str">
        <f>IF(DE_Resolução!B1040="","",DE_Resolução!B1040)</f>
        <v>238º RO</v>
      </c>
      <c r="C1040" s="10">
        <f>IF(DE_Resolução!C1040="","",DE_Resolução!C1040)</f>
        <v>43228</v>
      </c>
      <c r="D1040" s="7" t="str">
        <f>IF(DE_Resolução!D1040="","",DE_Resolução!D1040)</f>
        <v xml:space="preserve">Aprovou a prorrogação do prazo para a conclusão dos trabalhos da Comissão de Apuração dos fatos constantes no Processo nº 000050/2018, até 23 de junho de 2018, e convalidou os atos praticados até a presente data, conforme documentos anexos; </v>
      </c>
      <c r="E1040" s="3"/>
    </row>
    <row r="1041" spans="1:5" s="2" customFormat="1" ht="31.5" hidden="1" x14ac:dyDescent="0.3">
      <c r="A1041" s="11">
        <f>IF(DE_Resolução!A1041="","",DE_Resolução!A1041)</f>
        <v>1039</v>
      </c>
      <c r="B1041" s="10" t="str">
        <f>IF(DE_Resolução!B1041="","",DE_Resolução!B1041)</f>
        <v>239º RO</v>
      </c>
      <c r="C1041" s="10">
        <f>IF(DE_Resolução!C1041="","",DE_Resolução!C1041)</f>
        <v>43235</v>
      </c>
      <c r="D1041" s="7" t="str">
        <f>IF(DE_Resolução!D1041="","",DE_Resolução!D1041)</f>
        <v xml:space="preserve">Designou a Gerência de Planejamento e Riscos para exercer as competências da Unidade de Gestão da Integridade (UGI) em atendimento à Portaria nº 1.089, de 25 de abril de 2018, do Ministério da Transparência e Controladoria-Geral da União, conforme documentos anexos; </v>
      </c>
      <c r="E1041" s="3"/>
    </row>
    <row r="1042" spans="1:5" s="2" customFormat="1" ht="18.75" hidden="1" x14ac:dyDescent="0.3">
      <c r="A1042" s="11">
        <f>IF(DE_Resolução!A1042="","",DE_Resolução!A1042)</f>
        <v>1040</v>
      </c>
      <c r="B1042" s="10" t="str">
        <f>IF(DE_Resolução!B1042="","",DE_Resolução!B1042)</f>
        <v>239º RO</v>
      </c>
      <c r="C1042" s="10">
        <f>IF(DE_Resolução!C1042="","",DE_Resolução!C1042)</f>
        <v>43235</v>
      </c>
      <c r="D1042" s="7" t="str">
        <f>IF(DE_Resolução!D1042="","",DE_Resolução!D1042)</f>
        <v xml:space="preserve">Aprova a publicação das Atas do Comitê de Seguridade (COSEG) no sítio eletrônico da Funpresp-Exe, conforme documentos anexos; </v>
      </c>
      <c r="E1042" s="3"/>
    </row>
    <row r="1043" spans="1:5" s="2" customFormat="1" ht="31.5" hidden="1" x14ac:dyDescent="0.3">
      <c r="A1043" s="11">
        <f>IF(DE_Resolução!A1043="","",DE_Resolução!A1043)</f>
        <v>1041</v>
      </c>
      <c r="B1043" s="10" t="str">
        <f>IF(DE_Resolução!B1043="","",DE_Resolução!B1043)</f>
        <v>239º RO</v>
      </c>
      <c r="C1043" s="10">
        <f>IF(DE_Resolução!C1043="","",DE_Resolução!C1043)</f>
        <v>43235</v>
      </c>
      <c r="D1043" s="7" t="str">
        <f>IF(DE_Resolução!D1043="","",DE_Resolução!D1043)</f>
        <v xml:space="preserve">Determinou o encaminhamento da análise dos impactos da Medida Provisória nº 792/2017 sobre os Planos de Benefícios administrados pela Funpresp-Exe ao Conselho Deliberativo da Fundação, conforme documentos anexos; </v>
      </c>
      <c r="E1043" s="3"/>
    </row>
    <row r="1044" spans="1:5" s="2" customFormat="1" ht="63" hidden="1" x14ac:dyDescent="0.3">
      <c r="A1044" s="11">
        <f>IF(DE_Resolução!A1044="","",DE_Resolução!A1044)</f>
        <v>1042</v>
      </c>
      <c r="B1044" s="10" t="str">
        <f>IF(DE_Resolução!B1044="","",DE_Resolução!B1044)</f>
        <v>239º RO</v>
      </c>
      <c r="C1044" s="10">
        <f>IF(DE_Resolução!C1044="","",DE_Resolução!C1044)</f>
        <v>43235</v>
      </c>
      <c r="D1044" s="7" t="str">
        <f>IF(DE_Resolução!D1044="","",DE_Resolução!D1044)</f>
        <v xml:space="preserve">Aprovou a Recomendação nº 4 do Comitê de Seguridade (COSEG), que trata do cálculo do benefício de pensão por morte pela Funpresp-Exe quando há defasagem de tempo entre a data do requerimento do benefício na Fundação e a data da concessão do benefício pelo Regime Próprio de Previdência Social (RPPS), deliberando por efetuar a atualização pelo Índice do Plano (IPCA) de Benefícios: a) das remunerações até a data da concessão do benefício pelo RPPS; e b) do benefício tomando como referência o mês de janeiro de cada ano até o ano do requerimento na Fundação, conforme documentos anexos; </v>
      </c>
      <c r="E1044" s="3"/>
    </row>
    <row r="1045" spans="1:5" s="2" customFormat="1" ht="31.5" hidden="1" x14ac:dyDescent="0.3">
      <c r="A1045" s="11">
        <f>IF(DE_Resolução!A1045="","",DE_Resolução!A1045)</f>
        <v>1043</v>
      </c>
      <c r="B1045" s="10" t="str">
        <f>IF(DE_Resolução!B1045="","",DE_Resolução!B1045)</f>
        <v>1º RO Extra</v>
      </c>
      <c r="C1045" s="10">
        <f>IF(DE_Resolução!C1045="","",DE_Resolução!C1045)</f>
        <v>43238</v>
      </c>
      <c r="D1045" s="7" t="str">
        <f>IF(DE_Resolução!D1045="","",DE_Resolução!D1045)</f>
        <v>Aprova a proposta de prorrogação do concurso público para provimento de vagas e formação de cadastro reserva em cargos de nível superior do quadro permanente da Fundação, regido pelo Edital ri 1, de 21 de dezembro de 2015, conforme documento anexo.</v>
      </c>
      <c r="E1045" s="3"/>
    </row>
    <row r="1046" spans="1:5" s="2" customFormat="1" ht="47.25" hidden="1" x14ac:dyDescent="0.3">
      <c r="A1046" s="11">
        <f>IF(DE_Resolução!A1046="","",DE_Resolução!A1046)</f>
        <v>1044</v>
      </c>
      <c r="B1046" s="10" t="str">
        <f>IF(DE_Resolução!B1046="","",DE_Resolução!B1046)</f>
        <v>240º RO</v>
      </c>
      <c r="C1046" s="10">
        <f>IF(DE_Resolução!C1046="","",DE_Resolução!C1046)</f>
        <v>43241</v>
      </c>
      <c r="D1046" s="7" t="str">
        <f>IF(DE_Resolução!D1046="","",DE_Resolução!D1046)</f>
        <v>Aprovou as minutas dos Manuais Técnicos de Perfis de Investimentos do Plano de Benefícios ExecPrev e do Plano de Benefícios LegisPrev, conforme documentos anexos, e determinou o encaminhamento da matéria para apreciação do Conselho Deliberativo, com sugestão de análise prévia pelos Comitês de Assessoramento Técnico dos Planos de Benefícios ExecPrev e LegisPrev.</v>
      </c>
      <c r="E1046" s="3"/>
    </row>
    <row r="1047" spans="1:5" s="2" customFormat="1" ht="47.25" hidden="1" x14ac:dyDescent="0.3">
      <c r="A1047" s="11">
        <f>IF(DE_Resolução!A1047="","",DE_Resolução!A1047)</f>
        <v>1045</v>
      </c>
      <c r="B1047" s="10" t="str">
        <f>IF(DE_Resolução!B1047="","",DE_Resolução!B1047)</f>
        <v>241º RO</v>
      </c>
      <c r="C1047" s="10">
        <f>IF(DE_Resolução!C1047="","",DE_Resolução!C1047)</f>
        <v>43249</v>
      </c>
      <c r="D1047" s="7" t="str">
        <f>IF(DE_Resolução!D1047="","",DE_Resolução!D1047)</f>
        <v>Aprovou os Balancetes dos Planos de Benefícios ExecPrev e LegisPrev e de Gestão Administrativa (PGA), bem como a execução orçamentária do PGA, relativos ao mês de abril de 2018, conforme documentos anexos, e determinou o encaminhamento à apreciação do Conselho Fiscal e à Superintendência Nacional de Previdência Complementar (PREVIC).</v>
      </c>
      <c r="E1047" s="3"/>
    </row>
    <row r="1048" spans="1:5" s="2" customFormat="1" ht="47.25" hidden="1" x14ac:dyDescent="0.3">
      <c r="A1048" s="11">
        <f>IF(DE_Resolução!A1048="","",DE_Resolução!A1048)</f>
        <v>1046</v>
      </c>
      <c r="B1048" s="10" t="str">
        <f>IF(DE_Resolução!B1048="","",DE_Resolução!B1048)</f>
        <v>241º RO</v>
      </c>
      <c r="C1048" s="10">
        <f>IF(DE_Resolução!C1048="","",DE_Resolução!C1048)</f>
        <v>43249</v>
      </c>
      <c r="D1048" s="7" t="str">
        <f>IF(DE_Resolução!D1048="","",DE_Resolução!D1048)</f>
        <v xml:space="preserve">Aprovou a atualização do endereço da Fundação no Cadastro Nacional de Pessoas Jurídicas (CNPJ) da Funpresp-Exe para “SCN – Setor Comercial Norte, Quadra 2, Bloco A, nº 190, sala 202/203/204 - Edifício Corporate Financial – Brasília/DF – 70712-900” para posterior obtenção da Licença de Funcionamento, conforme documentos anexos; </v>
      </c>
      <c r="E1048" s="3"/>
    </row>
    <row r="1049" spans="1:5" s="2" customFormat="1" ht="47.25" hidden="1" x14ac:dyDescent="0.3">
      <c r="A1049" s="11">
        <f>IF(DE_Resolução!A1049="","",DE_Resolução!A1049)</f>
        <v>1047</v>
      </c>
      <c r="B1049" s="10" t="str">
        <f>IF(DE_Resolução!B1049="","",DE_Resolução!B1049)</f>
        <v>241º RO</v>
      </c>
      <c r="C1049" s="10">
        <f>IF(DE_Resolução!C1049="","",DE_Resolução!C1049)</f>
        <v>43249</v>
      </c>
      <c r="D1049" s="7" t="str">
        <f>IF(DE_Resolução!D1049="","",DE_Resolução!D1049)</f>
        <v xml:space="preserve">Autorizou a portabilidade de recursos de ex-participante, Sr. Felipe Matsusaki, do plano ExecPrev para a Fundação de Previdência Complementar do Servidor Público do Estado do Rio Grande do Sul (RS-PREV), no valor de R$ 33.547,78 (trinta e três mil, quinhentos e quarenta e sete reais e setenta e oito centavos), conforme documentos anexos; </v>
      </c>
      <c r="E1049" s="3"/>
    </row>
    <row r="1050" spans="1:5" s="2" customFormat="1" ht="47.25" hidden="1" x14ac:dyDescent="0.3">
      <c r="A1050" s="11">
        <f>IF(DE_Resolução!A1050="","",DE_Resolução!A1050)</f>
        <v>1048</v>
      </c>
      <c r="B1050" s="10" t="str">
        <f>IF(DE_Resolução!B1050="","",DE_Resolução!B1050)</f>
        <v>241º RO</v>
      </c>
      <c r="C1050" s="10">
        <f>IF(DE_Resolução!C1050="","",DE_Resolução!C1050)</f>
        <v>43249</v>
      </c>
      <c r="D1050" s="7" t="str">
        <f>IF(DE_Resolução!D1050="","",DE_Resolução!D1050)</f>
        <v>Autorizou o investimento do valor de até R$ 36.000.000,00 (trinta e seis milhões de reais), a ser recebido até o 10° dia do mês de junho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v>
      </c>
      <c r="E1050" s="3"/>
    </row>
    <row r="1051" spans="1:5" s="2" customFormat="1" ht="78.75" hidden="1" x14ac:dyDescent="0.3">
      <c r="A1051" s="11">
        <f>IF(DE_Resolução!A1051="","",DE_Resolução!A1051)</f>
        <v>1049</v>
      </c>
      <c r="B1051" s="10" t="str">
        <f>IF(DE_Resolução!B1051="","",DE_Resolução!B1051)</f>
        <v>242º RO</v>
      </c>
      <c r="C1051" s="10">
        <f>IF(DE_Resolução!C1051="","",DE_Resolução!C1051)</f>
        <v>43256</v>
      </c>
      <c r="D1051" s="7" t="str">
        <f>IF(DE_Resolução!D1051="","",DE_Resolução!D1051)</f>
        <v xml:space="preserve">Autorizou a celebração de contrato com o escritório de advocacia Linhares &amp; Advogados Associados, referente ao ajuizamento e patrocínio de ação judicial visando reconhecer a inexigibilidade da cobrança da contribuição para o Programa de Integração Social (PIS) e da Contribuição para o Financiamento da Seguridade Social (COFINS) sobre a receita administrativa percebida pela Funpresp-Exe, no valor máximo estipulado em R$ 60.000,00 (sessenta mil reais), compreendendo a atuação em todas as instâncias judiciais possíveis, além de 2,5% (dois e meio por cento) sobre o benefício fiscal apurado, limitado a R$ 300.000,00 (trezentos mil reais), a título de êxito, conforme documentos anexos. </v>
      </c>
      <c r="E1051" s="3"/>
    </row>
    <row r="1052" spans="1:5" s="2" customFormat="1" ht="31.5" hidden="1" x14ac:dyDescent="0.3">
      <c r="A1052" s="11">
        <f>IF(DE_Resolução!A1052="","",DE_Resolução!A1052)</f>
        <v>1050</v>
      </c>
      <c r="B1052" s="10" t="str">
        <f>IF(DE_Resolução!B1052="","",DE_Resolução!B1052)</f>
        <v>242º RO</v>
      </c>
      <c r="C1052" s="10">
        <f>IF(DE_Resolução!C1052="","",DE_Resolução!C1052)</f>
        <v>43256</v>
      </c>
      <c r="D1052" s="7" t="str">
        <f>IF(DE_Resolução!D1052="","",DE_Resolução!D1052)</f>
        <v xml:space="preserve">Examinou o Relatório de Execução das Políticas de Investimentos, relativo ao mês de abril de 2018, conforme documento anexo, e determinou o encaminhamento para apreciação do Conselho Fiscal; </v>
      </c>
      <c r="E1052" s="3"/>
    </row>
    <row r="1053" spans="1:5" s="2" customFormat="1" ht="47.25" hidden="1" x14ac:dyDescent="0.3">
      <c r="A1053" s="11">
        <f>IF(DE_Resolução!A1053="","",DE_Resolução!A1053)</f>
        <v>1051</v>
      </c>
      <c r="B1053" s="10" t="str">
        <f>IF(DE_Resolução!B1053="","",DE_Resolução!B1053)</f>
        <v>242º RO</v>
      </c>
      <c r="C1053" s="10">
        <f>IF(DE_Resolução!C1053="","",DE_Resolução!C1053)</f>
        <v>43256</v>
      </c>
      <c r="D1053" s="7" t="str">
        <f>IF(DE_Resolução!D1053="","",DE_Resolução!D1053)</f>
        <v xml:space="preserve">Examinou as informações relativas à evolução dos créditos a receber em atraso até a competência de 04/2018, no montante de R$ 4.578,67 (quatro mil, quinhentos e setenta e oito reais e sessenta e sete centavos): a) Instituto Federal Farroupilha: R$ 524,12; b) Universidade Federal de Goiás: R$ 881,79; e c) Instituto Federal do Ceará: R$ 3.172,76, conforme documento anexo, e determinou o encaminhamento da matéria para apreciação pelo Conselho Fiscal; </v>
      </c>
      <c r="E1053" s="3"/>
    </row>
    <row r="1054" spans="1:5" s="2" customFormat="1" ht="18.75" hidden="1" x14ac:dyDescent="0.3">
      <c r="A1054" s="11">
        <f>IF(DE_Resolução!A1054="","",DE_Resolução!A1054)</f>
        <v>1052</v>
      </c>
      <c r="B1054" s="10" t="str">
        <f>IF(DE_Resolução!B1054="","",DE_Resolução!B1054)</f>
        <v>242º RO</v>
      </c>
      <c r="C1054" s="10">
        <f>IF(DE_Resolução!C1054="","",DE_Resolução!C1054)</f>
        <v>43256</v>
      </c>
      <c r="D1054" s="7" t="str">
        <f>IF(DE_Resolução!D1054="","",DE_Resolução!D1054)</f>
        <v xml:space="preserve">Aprovou o Relatório de Atividades da Diretoria Executiva do 1° trimestre de 2018 e determinou o encaminhamento aos Conselhos Deliberativo e Fiscal; </v>
      </c>
      <c r="E1054" s="3"/>
    </row>
    <row r="1055" spans="1:5" s="2" customFormat="1" ht="31.5" hidden="1" x14ac:dyDescent="0.3">
      <c r="A1055" s="11">
        <f>IF(DE_Resolução!A1055="","",DE_Resolução!A1055)</f>
        <v>1053</v>
      </c>
      <c r="B1055" s="10" t="str">
        <f>IF(DE_Resolução!B1055="","",DE_Resolução!B1055)</f>
        <v>242º RO</v>
      </c>
      <c r="C1055" s="10">
        <f>IF(DE_Resolução!C1055="","",DE_Resolução!C1055)</f>
        <v>43256</v>
      </c>
      <c r="D1055" s="7" t="str">
        <f>IF(DE_Resolução!D1055="","",DE_Resolução!D1055)</f>
        <v xml:space="preserve">Examinou a Certidão Negativa de débitos relativos aos tributos federais e à dívida ativa da união e o Certificado de Regularidade do FGTS (CRF) da Funpresp-Exe, referente ao 2° trimestre de 2018, conforme documentos anexos, e determinou o encaminhamento ao Conselho Fiscal para apreciação; </v>
      </c>
      <c r="E1055" s="3"/>
    </row>
    <row r="1056" spans="1:5" s="2" customFormat="1" ht="47.25" hidden="1" x14ac:dyDescent="0.3">
      <c r="A1056" s="11">
        <f>IF(DE_Resolução!A1056="","",DE_Resolução!A1056)</f>
        <v>1054</v>
      </c>
      <c r="B1056" s="10" t="str">
        <f>IF(DE_Resolução!B1056="","",DE_Resolução!B1056)</f>
        <v>242º RO</v>
      </c>
      <c r="C1056" s="10">
        <f>IF(DE_Resolução!C1056="","",DE_Resolução!C1056)</f>
        <v>43256</v>
      </c>
      <c r="D1056" s="7" t="str">
        <f>IF(DE_Resolução!D1056="","",DE_Resolução!D1056)</f>
        <v>Aprovou os Relatórios de Resumo dos Demonstrativos de Investimentos dos Planos ExecPrev, LegisPrev e de Gestão Administrativa, referentes ao mês de abril de 2018, conforme documentos anexos, e determinou o encaminhamento à Superintendência Nacional de Previdência Complementar — Previc, em atendimento à Instrução n° 02, de 18 de maio de 2010;</v>
      </c>
      <c r="E1056" s="3"/>
    </row>
    <row r="1057" spans="1:5" s="2" customFormat="1" ht="31.5" hidden="1" x14ac:dyDescent="0.3">
      <c r="A1057" s="11">
        <f>IF(DE_Resolução!A1057="","",DE_Resolução!A1057)</f>
        <v>1055</v>
      </c>
      <c r="B1057" s="10" t="str">
        <f>IF(DE_Resolução!B1057="","",DE_Resolução!B1057)</f>
        <v>242º RO</v>
      </c>
      <c r="C1057" s="10">
        <f>IF(DE_Resolução!C1057="","",DE_Resolução!C1057)</f>
        <v>43256</v>
      </c>
      <c r="D1057" s="7" t="str">
        <f>IF(DE_Resolução!D1057="","",DE_Resolução!D1057)</f>
        <v xml:space="preserve">Aprovou a proposta de atualização da metodologia da "Alocação Objetivo", em virtude da nova classificação adotada para as carteiras de investimentos da Funpresp-Exe a partir da aprovação das Políticas de Investimentos 2018-2022 dos Planos ExecPrev e LegisPrev, conforme documento anexo; </v>
      </c>
      <c r="E1057" s="3"/>
    </row>
    <row r="1058" spans="1:5" s="2" customFormat="1" ht="31.5" hidden="1" x14ac:dyDescent="0.3">
      <c r="A1058" s="11">
        <f>IF(DE_Resolução!A1058="","",DE_Resolução!A1058)</f>
        <v>1056</v>
      </c>
      <c r="B1058" s="10" t="str">
        <f>IF(DE_Resolução!B1058="","",DE_Resolução!B1058)</f>
        <v>242º RO</v>
      </c>
      <c r="C1058" s="10">
        <f>IF(DE_Resolução!C1058="","",DE_Resolução!C1058)</f>
        <v>43256</v>
      </c>
      <c r="D1058" s="7" t="str">
        <f>IF(DE_Resolução!D1058="","",DE_Resolução!D1058)</f>
        <v xml:space="preserve">Autorizou a segregação real dos ativos por planos, subdividido em reservas e em fundos, na data base de 30 de abril de 2018, considerando os ajustes das carteiras de investimentos, conforme documento anexo; </v>
      </c>
      <c r="E1058" s="3"/>
    </row>
    <row r="1059" spans="1:5" s="2" customFormat="1" ht="18.75" hidden="1" x14ac:dyDescent="0.3">
      <c r="A1059" s="11">
        <f>IF(DE_Resolução!A1059="","",DE_Resolução!A1059)</f>
        <v>1057</v>
      </c>
      <c r="B1059" s="10" t="str">
        <f>IF(DE_Resolução!B1059="","",DE_Resolução!B1059)</f>
        <v>243º RO</v>
      </c>
      <c r="C1059" s="10">
        <f>IF(DE_Resolução!C1059="","",DE_Resolução!C1059)</f>
        <v>43264</v>
      </c>
      <c r="D1059" s="7" t="str">
        <f>IF(DE_Resolução!D1059="","",DE_Resolução!D1059)</f>
        <v>Aprovou a proposta para o horário de expediente da Funpresp-Exe durante os jogos do Brasil na Copa do Mundo de 2018, conforme documentos anexos</v>
      </c>
      <c r="E1059" s="3"/>
    </row>
    <row r="1060" spans="1:5" s="2" customFormat="1" ht="47.25" hidden="1" x14ac:dyDescent="0.3">
      <c r="A1060" s="11">
        <f>IF(DE_Resolução!A1060="","",DE_Resolução!A1060)</f>
        <v>1058</v>
      </c>
      <c r="B1060" s="10" t="str">
        <f>IF(DE_Resolução!B1060="","",DE_Resolução!B1060)</f>
        <v>244º RO</v>
      </c>
      <c r="C1060" s="10">
        <f>IF(DE_Resolução!C1060="","",DE_Resolução!C1060)</f>
        <v>43270</v>
      </c>
      <c r="D1060" s="7" t="str">
        <f>IF(DE_Resolução!D1060="","",DE_Resolução!D1060)</f>
        <v>Autorizou a utilização do Índice de Preços ao Consumidor Amplo (IPCA) como critério de correção do montante devolvido à Câmara dos Deputados, no dia 03 de novembro de 2016, referente ao montante da contribuição patronal recolhida a maior, decorrente da inclusão de parcelas remuneratórias não previstas no art. 16, § 1º da Lei 12.618/2012, na base de contribuição de alguns participantes, conforme documentos anexos.</v>
      </c>
      <c r="E1060" s="3"/>
    </row>
    <row r="1061" spans="1:5" s="2" customFormat="1" ht="94.5" hidden="1" x14ac:dyDescent="0.3">
      <c r="A1061" s="11">
        <f>IF(DE_Resolução!A1061="","",DE_Resolução!A1061)</f>
        <v>1059</v>
      </c>
      <c r="B1061" s="10" t="str">
        <f>IF(DE_Resolução!B1061="","",DE_Resolução!B1061)</f>
        <v>244º RO</v>
      </c>
      <c r="C1061" s="10">
        <f>IF(DE_Resolução!C1061="","",DE_Resolução!C1061)</f>
        <v>43270</v>
      </c>
      <c r="D1061" s="7" t="str">
        <f>IF(DE_Resolução!D1061="","",DE_Resolução!D1061)</f>
        <v xml:space="preserve">Autorizou a celebração do 1º termo aditivo ao contrato nº 10/2017, firmado entre a Funpresp-Exe e o Serviço Federal de Processamento de Dados (SERPRO), com alteração quantitativa, de acréscimo de 4,43% do item Desenvolvimento (legados), bem como de supressão de 4,44% do item Desenvolvimento (PHF e Portais), ambos sobre o valor atualizado do Contrato, e, ainda, de renegociação do valor do item Hospedagem/subitem Portal Institucional, passando o valor global do Contrato de R$ 7.751.599,20 (sete milhões, setecentos e cinquenta e um mil, quinhentos e noventa e nove reais e vinte centavos) para R$ 7.690.994,90 (sete milhões, seiscentos e noventa mil, novecentos e noventa e quatro reais e noventa centavos), conforme documentos anexos; </v>
      </c>
      <c r="E1061" s="3"/>
    </row>
    <row r="1062" spans="1:5" s="2" customFormat="1" ht="47.25" hidden="1" x14ac:dyDescent="0.3">
      <c r="A1062" s="11">
        <f>IF(DE_Resolução!A1062="","",DE_Resolução!A1062)</f>
        <v>1060</v>
      </c>
      <c r="B1062" s="10" t="str">
        <f>IF(DE_Resolução!B1062="","",DE_Resolução!B1062)</f>
        <v>244º RO</v>
      </c>
      <c r="C1062" s="10">
        <f>IF(DE_Resolução!C1062="","",DE_Resolução!C1062)</f>
        <v>43270</v>
      </c>
      <c r="D1062" s="7" t="str">
        <f>IF(DE_Resolução!D1062="","",DE_Resolução!D1062)</f>
        <v xml:space="preserve">Autorizou o encaminhamento dos textos das Políticas de Investimentos 2018-2022 dos planos administrados pela Funpresp-Exe à Superintendência Nacional de Previdência Complementar (PREVIC), atualizados em decorrência da Resolução do Conselho Deliberativo nº 204, de 28 de maio de 2018, bem como sua disponibilização no Portal da Funpresp-Exe, conforme documentos anexos; </v>
      </c>
      <c r="E1062" s="3"/>
    </row>
    <row r="1063" spans="1:5" s="2" customFormat="1" ht="47.25" hidden="1" x14ac:dyDescent="0.3">
      <c r="A1063" s="11">
        <f>IF(DE_Resolução!A1063="","",DE_Resolução!A1063)</f>
        <v>1061</v>
      </c>
      <c r="B1063" s="10" t="str">
        <f>IF(DE_Resolução!B1063="","",DE_Resolução!B1063)</f>
        <v>244º RO</v>
      </c>
      <c r="C1063" s="10">
        <f>IF(DE_Resolução!C1063="","",DE_Resolução!C1063)</f>
        <v>43270</v>
      </c>
      <c r="D1063" s="7" t="str">
        <f>IF(DE_Resolução!D1063="","",DE_Resolução!D1063)</f>
        <v>Autorizou a celebração dos Termos de Compromissos nºs 01/2018, 02/2018 e 03/2018, respectivamente com o Banco de Investimentos Credit Suisse (Brasil) S.A., Instituição Renascença DTVM Ltda. e com o Banco BTG Pactual S.A. para a prestação de serviços de intermediação financeira em operações com títulos públicos federais no âmbito do Sistema Especial de Liquidação e de Custódia (SELIC), conforme documentos anexos</v>
      </c>
      <c r="E1063" s="3"/>
    </row>
    <row r="1064" spans="1:5" s="2" customFormat="1" ht="31.5" hidden="1" x14ac:dyDescent="0.3">
      <c r="A1064" s="11">
        <f>IF(DE_Resolução!A1064="","",DE_Resolução!A1064)</f>
        <v>1062</v>
      </c>
      <c r="B1064" s="10" t="str">
        <f>IF(DE_Resolução!B1064="","",DE_Resolução!B1064)</f>
        <v>244º RO</v>
      </c>
      <c r="C1064" s="10">
        <f>IF(DE_Resolução!C1064="","",DE_Resolução!C1064)</f>
        <v>43270</v>
      </c>
      <c r="D1064" s="7" t="str">
        <f>IF(DE_Resolução!D1064="","",DE_Resolução!D1064)</f>
        <v xml:space="preserve">Autorizou a rescisão unilateral do Contrato nº 02/2017, firmado entre a Funpresp-Exe e a J.P.Morgan Administradora de Carteiras Brasil Ltda, relativo à prestação de serviços de administração de carteira de valores imobiliários, conforme documentos anexos; </v>
      </c>
      <c r="E1064" s="3"/>
    </row>
    <row r="1065" spans="1:5" s="2" customFormat="1" ht="31.5" hidden="1" x14ac:dyDescent="0.3">
      <c r="A1065" s="11">
        <f>IF(DE_Resolução!A1065="","",DE_Resolução!A1065)</f>
        <v>1063</v>
      </c>
      <c r="B1065" s="10" t="str">
        <f>IF(DE_Resolução!B1065="","",DE_Resolução!B1065)</f>
        <v>244º RO</v>
      </c>
      <c r="C1065" s="10">
        <f>IF(DE_Resolução!C1065="","",DE_Resolução!C1065)</f>
        <v>43270</v>
      </c>
      <c r="D1065" s="7" t="str">
        <f>IF(DE_Resolução!D1065="","",DE_Resolução!D1065)</f>
        <v xml:space="preserve">Aprovou a proposta de Admissão e Desligamento que objetiva disciplinar o processo de admissão e desligamento de empregados da Funpresp-Exe, conforme documentos anexos; </v>
      </c>
      <c r="E1065" s="3"/>
    </row>
    <row r="1066" spans="1:5" s="2" customFormat="1" ht="63" hidden="1" x14ac:dyDescent="0.3">
      <c r="A1066" s="11">
        <f>IF(DE_Resolução!A1066="","",DE_Resolução!A1066)</f>
        <v>1064</v>
      </c>
      <c r="B1066" s="10" t="str">
        <f>IF(DE_Resolução!B1066="","",DE_Resolução!B1066)</f>
        <v>245º RO</v>
      </c>
      <c r="C1066" s="10">
        <f>IF(DE_Resolução!C1066="","",DE_Resolução!C1066)</f>
        <v>43280</v>
      </c>
      <c r="D1066" s="7" t="str">
        <f>IF(DE_Resolução!D1066="","",DE_Resolução!D1066)</f>
        <v xml:space="preserve">Aprovou a proposta de composição da Comissão Eleitoral para as Eleições da Funpresp-Exe de 2019, designando os seguintes membros: Titulares: 1) Maria de Fátima Gomes de Lima (GECOM); 2) Leonardo de Queiroz Gomes (GEJUR); 3) Rafael Liberal Ferreira de Santana (GEARC) e Suplentes: 1) Bruno Eurípedes de Moura (GECOP); 2) Eber Luís Barbosa Cherulli (GETIC); 3) José Guilherme Barbosa Boaventura (GEPRI), conforme documentos anexos, e estabeleceu, ainda, a data de 28 de junho de 2018 para a primeira reunião da Comissão Eleitoral; </v>
      </c>
      <c r="E1066" s="3"/>
    </row>
    <row r="1067" spans="1:5" s="2" customFormat="1" ht="47.25" hidden="1" x14ac:dyDescent="0.3">
      <c r="A1067" s="11">
        <f>IF(DE_Resolução!A1067="","",DE_Resolução!A1067)</f>
        <v>1065</v>
      </c>
      <c r="B1067" s="10" t="str">
        <f>IF(DE_Resolução!B1067="","",DE_Resolução!B1067)</f>
        <v>245º RO</v>
      </c>
      <c r="C1067" s="10">
        <f>IF(DE_Resolução!C1067="","",DE_Resolução!C1067)</f>
        <v>43280</v>
      </c>
      <c r="D1067" s="7" t="str">
        <f>IF(DE_Resolução!D1067="","",DE_Resolução!D1067)</f>
        <v xml:space="preserve">Aprovou os Balancetes dos Planos de Benefícios ExecPrev e LegisPrev e de Gestão Administrativa (PGA), bem como a execução orçamentária do PGA, relativos ao mês de maio de 2018, conforme documentos anexos, e determinou o encaminhamento à apreciação do Conselho Fiscal e à Superintendência Nacional de Previdência Complementar (PREVIC); </v>
      </c>
      <c r="E1067" s="3"/>
    </row>
    <row r="1068" spans="1:5" s="2" customFormat="1" ht="47.25" hidden="1" x14ac:dyDescent="0.3">
      <c r="A1068" s="11">
        <f>IF(DE_Resolução!A1068="","",DE_Resolução!A1068)</f>
        <v>1066</v>
      </c>
      <c r="B1068" s="10" t="str">
        <f>IF(DE_Resolução!B1068="","",DE_Resolução!B1068)</f>
        <v>245º RO</v>
      </c>
      <c r="C1068" s="10">
        <f>IF(DE_Resolução!C1068="","",DE_Resolução!C1068)</f>
        <v>43280</v>
      </c>
      <c r="D1068" s="7" t="str">
        <f>IF(DE_Resolução!D1068="","",DE_Resolução!D1068)</f>
        <v xml:space="preserve">Autorizou o investimento do valor de até R$ 38.000.000,00 (trinta e oito milhões de reais), a ser recebido até o 10° dia do mês de julho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68" s="3"/>
    </row>
    <row r="1069" spans="1:5" s="2" customFormat="1" ht="78.75" hidden="1" x14ac:dyDescent="0.3">
      <c r="A1069" s="11">
        <f>IF(DE_Resolução!A1069="","",DE_Resolução!A1069)</f>
        <v>1067</v>
      </c>
      <c r="B1069" s="10" t="str">
        <f>IF(DE_Resolução!B1069="","",DE_Resolução!B1069)</f>
        <v>245º RO</v>
      </c>
      <c r="C1069" s="10">
        <f>IF(DE_Resolução!C1069="","",DE_Resolução!C1069)</f>
        <v>43280</v>
      </c>
      <c r="D1069" s="7" t="str">
        <f>IF(DE_Resolução!D1069="","",DE_Resolução!D1069)</f>
        <v>Autorizou o encaminhamento à equipe permanente de fiscalização da Superintendência Nacional de Previdência Complementar (PREVIC) das respostas ao Questionário Fiscalização Permanente 2018, encaminhado por e-mail, em 20 de junho de 2018, pela PREVIC, contendo informações relativas a: (i) Estrutura Organizacional; (ii) Formalização de Procedimentos; (iii) Código de Ética; (iv) Terceirização e Contratos; (v) Informação e Comunicação; (vi) Processo Decisório; (vii) Conflitos de Interesse; (viii) Relacionamento com Patrocinadores; (ix) Gestão de Riscos; e (x) Política de Capacitação, conforme documentos anexos;</v>
      </c>
      <c r="E1069" s="3"/>
    </row>
    <row r="1070" spans="1:5" s="2" customFormat="1" ht="31.5" hidden="1" x14ac:dyDescent="0.3">
      <c r="A1070" s="11">
        <f>IF(DE_Resolução!A1070="","",DE_Resolução!A1070)</f>
        <v>1068</v>
      </c>
      <c r="B1070" s="10" t="str">
        <f>IF(DE_Resolução!B1070="","",DE_Resolução!B1070)</f>
        <v>245º RO</v>
      </c>
      <c r="C1070" s="10">
        <f>IF(DE_Resolução!C1070="","",DE_Resolução!C1070)</f>
        <v>43280</v>
      </c>
      <c r="D1070" s="7" t="str">
        <f>IF(DE_Resolução!D1070="","",DE_Resolução!D1070)</f>
        <v xml:space="preserve">Autorizou o encaminhamento de ofício à Secretaria de Previdência do Ministério da Fazenda relativo à proposta de criação do Índice de Transparência e Governança dos Fundos de Pensão (ITG), conforme documentos anexos; </v>
      </c>
      <c r="E1070" s="3"/>
    </row>
    <row r="1071" spans="1:5" s="2" customFormat="1" ht="78.75" hidden="1" x14ac:dyDescent="0.3">
      <c r="A1071" s="11">
        <f>IF(DE_Resolução!A1071="","",DE_Resolução!A1071)</f>
        <v>1069</v>
      </c>
      <c r="B1071" s="10" t="str">
        <f>IF(DE_Resolução!B1071="","",DE_Resolução!B1071)</f>
        <v>245º RO</v>
      </c>
      <c r="C1071" s="10">
        <f>IF(DE_Resolução!C1071="","",DE_Resolução!C1071)</f>
        <v>43280</v>
      </c>
      <c r="D1071" s="7" t="str">
        <f>IF(DE_Resolução!D1071="","",DE_Resolução!D1071)</f>
        <v xml:space="preserve">Aprovou a Recomendação n° 53 do Comitê de Investimentos e Riscos para que as taxas de juros efetivas de empréstimos consignados aos participantes da Funpresp-Exe, calculadas conforme metodologia aprovada por meio da Resolução da DE nº 764, de 13 de junho de 2017, sejam automaticamente implementadas sempre que a taxa de juros calculadas para o prazo de 25 a 30 meses apresentar uma variação igual a 0,01 pontos percentuais, com atualização trimestral do parâmetro, conforme documentos anexos, e determinou, ainda, a alteração de 21 dias para 63 dias para o cálculo da média da ETTJ; </v>
      </c>
      <c r="E1071" s="3"/>
    </row>
    <row r="1072" spans="1:5" s="2" customFormat="1" ht="141.75" hidden="1" x14ac:dyDescent="0.3">
      <c r="A1072" s="11">
        <f>IF(DE_Resolução!A1072="","",DE_Resolução!A1072)</f>
        <v>1070</v>
      </c>
      <c r="B1072" s="10" t="str">
        <f>IF(DE_Resolução!B1072="","",DE_Resolução!B1072)</f>
        <v>245º RO</v>
      </c>
      <c r="C1072" s="10">
        <f>IF(DE_Resolução!C1072="","",DE_Resolução!C1072)</f>
        <v>43280</v>
      </c>
      <c r="D1072" s="7" t="str">
        <f>IF(DE_Resolução!D1072="","",DE_Resolução!D1072)</f>
        <v xml:space="preserve">Aprovou a Recomendação n° 54 do Comitê de Investimentos e Riscos, referente à alteração das Taxas de Juros Efetivas (TJe) utilizadas na concessão de empréstimos aos participantes: (i) até 6 meses: taxa de juros efetiva mensal de 1,010% e taxa de juros efetiva anual de 12,813%; (ii) de 7 a 12 meses: taxa de juros efetiva mensal de 1,044% e taxa de juros efetiva anual de 13,277%; (iii) de 13 a 18 meses: taxa de juros efetiva mensal de 1,102% e taxa de juros efetiva anual de 14,053%; (iv) de 19 a 24 meses: taxa de juros efetiva mensal de 1,173% e taxa de juros efetiva anual de 15,021%; (v) de 25 a 30 meses: taxa de juros efetiva mensal de 1,252% e taxa de juros efetiva anual de 16,103%; (vi) de 31 a 36 meses: taxa de juros efetiva mensal de 1,335% e taxa de juros efetiva anual de 17,252%; (vii) de 37 a 42 meses: taxa de juros efetiva mensal de 1,420% e taxa de juros efetiva anual de 18,437%; (viii) de 43 a 48 meses: taxa de juros efetiva mensal de 1,506% e taxa de juros efetiva anual de 19,640%; (ix) de 49 a 54 meses: taxa de juros efetiva mensal de 1,591% e taxa de juros efetiva anual de 20,851%; (x) de 55 a 60 meses: taxa de juros efetiva mensal de 1,675% e taxa de juros efetiva anual de 22,065%, conforme documentos anexos; </v>
      </c>
      <c r="E1072" s="3"/>
    </row>
    <row r="1073" spans="1:5" s="2" customFormat="1" ht="78.75" hidden="1" x14ac:dyDescent="0.3">
      <c r="A1073" s="11">
        <f>IF(DE_Resolução!A1073="","",DE_Resolução!A1073)</f>
        <v>1071</v>
      </c>
      <c r="B1073" s="10" t="str">
        <f>IF(DE_Resolução!B1073="","",DE_Resolução!B1073)</f>
        <v>245º RO</v>
      </c>
      <c r="C1073" s="10">
        <f>IF(DE_Resolução!C1073="","",DE_Resolução!C1073)</f>
        <v>43280</v>
      </c>
      <c r="D1073" s="7" t="str">
        <f>IF(DE_Resolução!D1073="","",DE_Resolução!D1073)</f>
        <v xml:space="preserve">Aprovou a Recomendação nº 55 do Comitê de Investimentos e Riscos, para a integralização inicial de recursos no valor de R$ 15.000.000,00 (quinze milhões de reais) ao Bradesco Funpresp Fundo de Investimento Multimercado, bem como os parâmetros a serem utilizados para os investimentos, os desinvestimentos e a substituição, observadas as regras dispostas no edital da Concorrência n° 01/2014, conforme documentos anexos, e determinou que os recursos para a integralização possam advir dos Fundos de Investimentos Multimercados considerados como fundos de resgate, do fluxo de contribuições dos planos administrados pela Funpresp-Exe ou do Fundo de Investimento Renda Fixa referenciado DI; </v>
      </c>
      <c r="E1073" s="3"/>
    </row>
    <row r="1074" spans="1:5" s="2" customFormat="1" ht="78.75" hidden="1" x14ac:dyDescent="0.3">
      <c r="A1074" s="11">
        <f>IF(DE_Resolução!A1074="","",DE_Resolução!A1074)</f>
        <v>1072</v>
      </c>
      <c r="B1074" s="10" t="str">
        <f>IF(DE_Resolução!B1074="","",DE_Resolução!B1074)</f>
        <v>245º RO</v>
      </c>
      <c r="C1074" s="10">
        <f>IF(DE_Resolução!C1074="","",DE_Resolução!C1074)</f>
        <v>43280</v>
      </c>
      <c r="D1074" s="7" t="str">
        <f>IF(DE_Resolução!D1074="","",DE_Resolução!D1074)</f>
        <v xml:space="preserve">Aprovou a proposta de alteração da Política de Certificação dos gestores da Fundação, especificamente para a certificação exigida para o Cargo de Coordenador de Relacionamento e Atendimento, da certificação pelo Instituto de Certificação Institucional e dos Profissionais de Seguridade (ICSS), ênfase em administração, para certificação específica em Ouvidoria, bem como acrescentar a atual certificação pelo Instituto de Certificação Institucional e dos Profissionais de Seguridade (ICSS), ênfase em administração, para o cargo de Chefe de Gabinete da Fundação, a certificação oferecida pelo Instituto Brasileiro de Governança Corporativa (IBGC), conforme documentos anexos; </v>
      </c>
      <c r="E1074" s="3"/>
    </row>
    <row r="1075" spans="1:5" s="2" customFormat="1" ht="31.5" hidden="1" x14ac:dyDescent="0.3">
      <c r="A1075" s="11">
        <f>IF(DE_Resolução!A1075="","",DE_Resolução!A1075)</f>
        <v>1073</v>
      </c>
      <c r="B1075" s="10" t="str">
        <f>IF(DE_Resolução!B1075="","",DE_Resolução!B1075)</f>
        <v>246º RO</v>
      </c>
      <c r="C1075" s="10">
        <f>IF(DE_Resolução!C1075="","",DE_Resolução!C1075)</f>
        <v>43284</v>
      </c>
      <c r="D1075" s="7" t="str">
        <f>IF(DE_Resolução!D1075="","",DE_Resolução!D1075)</f>
        <v xml:space="preserve">Autorizou a portabilidade de recursos do ex-participante, Sr. Pedro Henrique Magalhães Lima, do plano ExecPrev para a Funpresp-Jud, no valor de R$ 138.085,85 (cento e trinta e oito mil, oitenta e cinco reais e oitenta e cinco centavos), conforme documentos anexos; </v>
      </c>
      <c r="E1075" s="3"/>
    </row>
    <row r="1076" spans="1:5" s="2" customFormat="1" ht="31.5" hidden="1" x14ac:dyDescent="0.3">
      <c r="A1076" s="11">
        <f>IF(DE_Resolução!A1076="","",DE_Resolução!A1076)</f>
        <v>1074</v>
      </c>
      <c r="B1076" s="10" t="str">
        <f>IF(DE_Resolução!B1076="","",DE_Resolução!B1076)</f>
        <v>246º RO</v>
      </c>
      <c r="C1076" s="10">
        <f>IF(DE_Resolução!C1076="","",DE_Resolução!C1076)</f>
        <v>43284</v>
      </c>
      <c r="D1076" s="7" t="str">
        <f>IF(DE_Resolução!D1076="","",DE_Resolução!D1076)</f>
        <v xml:space="preserve">Examinou o Relatório de Execução das Políticas de Investimentos, relativo ao mês de maio de 2018, conforme documento anexo, e determinou o encaminhamento para apreciação do Conselho Fiscal; </v>
      </c>
      <c r="E1076" s="3"/>
    </row>
    <row r="1077" spans="1:5" s="2" customFormat="1" ht="63" hidden="1" x14ac:dyDescent="0.3">
      <c r="A1077" s="11">
        <f>IF(DE_Resolução!A1077="","",DE_Resolução!A1077)</f>
        <v>1075</v>
      </c>
      <c r="B1077" s="10" t="str">
        <f>IF(DE_Resolução!B1077="","",DE_Resolução!B1077)</f>
        <v>247º RO</v>
      </c>
      <c r="C1077" s="10">
        <f>IF(DE_Resolução!C1077="","",DE_Resolução!C1077)</f>
        <v>43291</v>
      </c>
      <c r="D1077" s="7" t="str">
        <f>IF(DE_Resolução!D1077="","",DE_Resolução!D1077)</f>
        <v xml:space="preserve">Aprovou o Estudo Técnico Atuarial da Convergência da Hipótese da Taxa de Juros a ser utilizada na avaliação atuarial dos Planos de Benefícios ExecPrev e LegisPrev de 2018,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v>
      </c>
      <c r="E1077" s="3"/>
    </row>
    <row r="1078" spans="1:5" s="2" customFormat="1" ht="31.5" hidden="1" x14ac:dyDescent="0.3">
      <c r="A1078" s="11">
        <f>IF(DE_Resolução!A1078="","",DE_Resolução!A1078)</f>
        <v>1076</v>
      </c>
      <c r="B1078" s="10" t="str">
        <f>IF(DE_Resolução!B1078="","",DE_Resolução!B1078)</f>
        <v>247º RO</v>
      </c>
      <c r="C1078" s="10">
        <f>IF(DE_Resolução!C1078="","",DE_Resolução!C1078)</f>
        <v>43291</v>
      </c>
      <c r="D1078" s="7" t="str">
        <f>IF(DE_Resolução!D1078="","",DE_Resolução!D1078)</f>
        <v xml:space="preserve">Autorizou a abertura de processo visando a contratação da Fundação Getúlio Vargas (FGV) para a realização de curso de Desenvolvimento de Gestores, na modalidade presencial, voltada aos coordenadores e gerentes da Fundação, conforme documentos anexos; </v>
      </c>
      <c r="E1078" s="3"/>
    </row>
    <row r="1079" spans="1:5" s="2" customFormat="1" ht="47.25" hidden="1" x14ac:dyDescent="0.3">
      <c r="A1079" s="11">
        <f>IF(DE_Resolução!A1079="","",DE_Resolução!A1079)</f>
        <v>1077</v>
      </c>
      <c r="B1079" s="10" t="str">
        <f>IF(DE_Resolução!B1079="","",DE_Resolução!B1079)</f>
        <v>247º RO</v>
      </c>
      <c r="C1079" s="10">
        <f>IF(DE_Resolução!C1079="","",DE_Resolução!C1079)</f>
        <v>43291</v>
      </c>
      <c r="D1079" s="7" t="str">
        <f>IF(DE_Resolução!D1079="","",DE_Resolução!D1079)</f>
        <v xml:space="preserve">Aprovou os Relatórios de Resumo dos Demonstrativos de Investimentos dos Planos ExecPrev, LegisPrev e de Gestão Administrativa, referentes ao mês de maio de 2018, conforme documentos anexos, e determinou o encaminhamento à Superintendência Nacional de Previdência Complementar (PREVIC) por meio físico, em decorrência dos problemas operacionais do sistema SICADI, em atendimento à Instrução n° 02, de 18 de maio de 2010; </v>
      </c>
      <c r="E1079" s="3"/>
    </row>
    <row r="1080" spans="1:5" s="2" customFormat="1" ht="31.5" hidden="1" x14ac:dyDescent="0.3">
      <c r="A1080" s="11">
        <f>IF(DE_Resolução!A1080="","",DE_Resolução!A1080)</f>
        <v>1078</v>
      </c>
      <c r="B1080" s="10" t="str">
        <f>IF(DE_Resolução!B1080="","",DE_Resolução!B1080)</f>
        <v>249º RO</v>
      </c>
      <c r="C1080" s="10">
        <f>IF(DE_Resolução!C1080="","",DE_Resolução!C1080)</f>
        <v>43305</v>
      </c>
      <c r="D1080" s="7" t="str">
        <f>IF(DE_Resolução!D1080="","",DE_Resolução!D1080)</f>
        <v xml:space="preserve">Autorizou a abertura de processo visando a contratação da Associação Brasileira das Entidades Fechadas de Previdência Complementar - ABRAPP, para participação de colaboradores da Funpresp-Exe no 39º Congresso dos Fundos de Pensão da ABRAPP, conforme documentos anexos; </v>
      </c>
      <c r="E1080" s="3"/>
    </row>
    <row r="1081" spans="1:5" s="2" customFormat="1" ht="47.25" hidden="1" x14ac:dyDescent="0.3">
      <c r="A1081" s="11">
        <f>IF(DE_Resolução!A1081="","",DE_Resolução!A1081)</f>
        <v>1079</v>
      </c>
      <c r="B1081" s="10" t="str">
        <f>IF(DE_Resolução!B1081="","",DE_Resolução!B1081)</f>
        <v>249º RO</v>
      </c>
      <c r="C1081" s="10">
        <f>IF(DE_Resolução!C1081="","",DE_Resolução!C1081)</f>
        <v>43305</v>
      </c>
      <c r="D1081" s="7" t="str">
        <f>IF(DE_Resolução!D1081="","",DE_Resolução!D1081)</f>
        <v xml:space="preserve">Aprovou os Balancetes dos Planos de Benefícios ExecPrev e LegisPrev e de Gestão Administrativa (PGA), bem como a execução orçamentária do PGA, relativos ao mês de junho de 2018, conforme documentos anexos, e determinou o encaminhamento à apreciação do Conselho Fiscal e à Superintendência Nacional de Previdência Complementar (PREVIC); </v>
      </c>
      <c r="E1081" s="3"/>
    </row>
    <row r="1082" spans="1:5" s="2" customFormat="1" ht="31.5" hidden="1" x14ac:dyDescent="0.3">
      <c r="A1082" s="11">
        <f>IF(DE_Resolução!A1082="","",DE_Resolução!A1082)</f>
        <v>1080</v>
      </c>
      <c r="B1082" s="10" t="str">
        <f>IF(DE_Resolução!B1082="","",DE_Resolução!B1082)</f>
        <v>249º RO</v>
      </c>
      <c r="C1082" s="10">
        <f>IF(DE_Resolução!C1082="","",DE_Resolução!C1082)</f>
        <v>43305</v>
      </c>
      <c r="D1082" s="7" t="str">
        <f>IF(DE_Resolução!D1082="","",DE_Resolução!D1082)</f>
        <v xml:space="preserve">Autorizou a abertura de processo visando a contratação de empresa para prestação de serviços de seguro de vida em grupo com cobertura básica e adicional, incluindo assistência funeral, para os empregados e diretores da Funpresp-Exe, conforme documentos anexos; </v>
      </c>
      <c r="E1082" s="3"/>
    </row>
    <row r="1083" spans="1:5" s="2" customFormat="1" ht="18.75" hidden="1" x14ac:dyDescent="0.3">
      <c r="A1083" s="11">
        <f>IF(DE_Resolução!A1083="","",DE_Resolução!A1083)</f>
        <v>1081</v>
      </c>
      <c r="B1083" s="10" t="str">
        <f>IF(DE_Resolução!B1083="","",DE_Resolução!B1083)</f>
        <v>249º RO</v>
      </c>
      <c r="C1083" s="10">
        <f>IF(DE_Resolução!C1083="","",DE_Resolução!C1083)</f>
        <v>43305</v>
      </c>
      <c r="D1083" s="7" t="str">
        <f>IF(DE_Resolução!D1083="","",DE_Resolução!D1083)</f>
        <v>Aprovou o relatório final da Comissão de Apuração de Responsabilidade Civil, referente ao processo nº 000.101/2018, conforme documentos anexos;</v>
      </c>
      <c r="E1083" s="3"/>
    </row>
    <row r="1084" spans="1:5" s="2" customFormat="1" ht="18.75" hidden="1" x14ac:dyDescent="0.3">
      <c r="A1084" s="11">
        <f>IF(DE_Resolução!A1084="","",DE_Resolução!A1084)</f>
        <v>1082</v>
      </c>
      <c r="B1084" s="10" t="str">
        <f>IF(DE_Resolução!B1084="","",DE_Resolução!B1084)</f>
        <v>249º RO</v>
      </c>
      <c r="C1084" s="10">
        <f>IF(DE_Resolução!C1084="","",DE_Resolução!C1084)</f>
        <v>43305</v>
      </c>
      <c r="D1084" s="7" t="str">
        <f>IF(DE_Resolução!D1084="","",DE_Resolução!D1084)</f>
        <v xml:space="preserve">Aprovou o Cronograma Eleitoral referente às Eleições 2019, conforme documentos anexos; </v>
      </c>
      <c r="E1084" s="3"/>
    </row>
    <row r="1085" spans="1:5" s="2" customFormat="1" ht="47.25" hidden="1" x14ac:dyDescent="0.3">
      <c r="A1085" s="11">
        <f>IF(DE_Resolução!A1085="","",DE_Resolução!A1085)</f>
        <v>1083</v>
      </c>
      <c r="B1085" s="10" t="str">
        <f>IF(DE_Resolução!B1085="","",DE_Resolução!B1085)</f>
        <v>249º RO</v>
      </c>
      <c r="C1085" s="10">
        <f>IF(DE_Resolução!C1085="","",DE_Resolução!C1085)</f>
        <v>43305</v>
      </c>
      <c r="D1085" s="7" t="str">
        <f>IF(DE_Resolução!D1085="","",DE_Resolução!D1085)</f>
        <v xml:space="preserve">Tomou conhecimento das análises da Comissão Eleitoral acerca das sugestões de aprimoramento do processo eleitoral realizadas pelo Conselho Fiscal e pelos Comitês de Assessoramento Técnico, propôs adaptações e melhorias, e determinou o encaminhamento ao Conselho Deliberativo, para análise e aprovação, das propostas de alteração no Regimento Eleitoral, conforme documentos anexos; </v>
      </c>
      <c r="E1085" s="3"/>
    </row>
    <row r="1086" spans="1:5" s="2" customFormat="1" ht="94.5" hidden="1" x14ac:dyDescent="0.3">
      <c r="A1086" s="11">
        <f>IF(DE_Resolução!A1086="","",DE_Resolução!A1086)</f>
        <v>1084</v>
      </c>
      <c r="B1086" s="10" t="str">
        <f>IF(DE_Resolução!B1086="","",DE_Resolução!B1086)</f>
        <v>249º RO</v>
      </c>
      <c r="C1086" s="10">
        <f>IF(DE_Resolução!C1086="","",DE_Resolução!C1086)</f>
        <v>43305</v>
      </c>
      <c r="D1086" s="7" t="str">
        <f>IF(DE_Resolução!D1086="","",DE_Resolução!D1086)</f>
        <v xml:space="preserve">Determinou o encaminhamento para análise e deliberação do Conselho Deliberativo das seguintes propostas para as Eleições 2019: 1) afastamento provisório dos membros dos Órgãos Colegiados da Funpresp-Exe que estejam participando de processo eleitoral da Funpresp-Exe, a contar da homologação definitiva das inscrições das chapas pela Comissão Eleitoral até a proclamação do resultado definitivo; 2) o afastamento será considerado como ausência justificada para fins eleitorais na Funpresp-Exe e equiparado aos casos de ausência justificada previstos nos itens 23 e 24 do Plano de Cargos e Salários – PCS (limitada a 2 (duas) ausências nos últimos 12 (doze) meses); e 3) possibilidade das chapas poderem realizar campanha eleitoral a partir da divulgação do resultado definitivo da homologação até o último dia de votação; </v>
      </c>
      <c r="E1086" s="3"/>
    </row>
    <row r="1087" spans="1:5" s="2" customFormat="1" ht="31.5" hidden="1" x14ac:dyDescent="0.3">
      <c r="A1087" s="11">
        <f>IF(DE_Resolução!A1087="","",DE_Resolução!A1087)</f>
        <v>1085</v>
      </c>
      <c r="B1087" s="10" t="str">
        <f>IF(DE_Resolução!B1087="","",DE_Resolução!B1087)</f>
        <v>249º RO</v>
      </c>
      <c r="C1087" s="10">
        <f>IF(DE_Resolução!C1087="","",DE_Resolução!C1087)</f>
        <v>43305</v>
      </c>
      <c r="D1087" s="7" t="str">
        <f>IF(DE_Resolução!D1087="","",DE_Resolução!D1087)</f>
        <v xml:space="preserve">Tomou conhecimento do estudo quantitativo de potenciais votantes na Eleições 2019 por categoria funcional e por patrimônio e determinou o encaminhamento ao Conselho Deliberativo para conhecimento, conforme documentos anexos; </v>
      </c>
      <c r="E1087" s="3"/>
    </row>
    <row r="1088" spans="1:5" s="2" customFormat="1" ht="47.25" hidden="1" x14ac:dyDescent="0.3">
      <c r="A1088" s="11">
        <f>IF(DE_Resolução!A1088="","",DE_Resolução!A1088)</f>
        <v>1086</v>
      </c>
      <c r="B1088" s="10" t="str">
        <f>IF(DE_Resolução!B1088="","",DE_Resolução!B1088)</f>
        <v>250º RO</v>
      </c>
      <c r="C1088" s="10">
        <f>IF(DE_Resolução!C1088="","",DE_Resolução!C1088)</f>
        <v>43312</v>
      </c>
      <c r="D1088" s="7" t="str">
        <f>IF(DE_Resolução!D1088="","",DE_Resolução!D1088)</f>
        <v xml:space="preserve">Aprovou as propostas de regras e procedimentos a serem adotadas quanto à contratação da ex-Diretora, a Sra. Marilene Lucas Alves Ferrari Filha, pelo período de 12 meses após o término do mandato, e determinou o encaminhamento ao Conselho Deliberativo para aprovação de suplementação orçamentária para fazer frente ao respectivo desembolso, conforme documentos anexos. </v>
      </c>
      <c r="E1088" s="3"/>
    </row>
    <row r="1089" spans="1:5" s="2" customFormat="1" ht="31.5" hidden="1" x14ac:dyDescent="0.3">
      <c r="A1089" s="11">
        <f>IF(DE_Resolução!A1089="","",DE_Resolução!A1089)</f>
        <v>1087</v>
      </c>
      <c r="B1089" s="10" t="str">
        <f>IF(DE_Resolução!B1089="","",DE_Resolução!B1089)</f>
        <v>250º RO</v>
      </c>
      <c r="C1089" s="10">
        <f>IF(DE_Resolução!C1089="","",DE_Resolução!C1089)</f>
        <v>43312</v>
      </c>
      <c r="D1089" s="7" t="str">
        <f>IF(DE_Resolução!D1089="","",DE_Resolução!D1089)</f>
        <v xml:space="preserve">Tomou conhecimento do Plano de Ação do Relatório de Controles Internos emitido pelo Conselho Fiscal, referente ao 2° semestre de 2017, conforme documentos anexos, e determinou o encaminhamento ao Conselho Deliberativo para apreciação e aprovação; </v>
      </c>
      <c r="E1089" s="3"/>
    </row>
    <row r="1090" spans="1:5" s="2" customFormat="1" ht="47.25" hidden="1" x14ac:dyDescent="0.3">
      <c r="A1090" s="11">
        <f>IF(DE_Resolução!A1090="","",DE_Resolução!A1090)</f>
        <v>1088</v>
      </c>
      <c r="B1090" s="10" t="str">
        <f>IF(DE_Resolução!B1090="","",DE_Resolução!B1090)</f>
        <v>250º RO</v>
      </c>
      <c r="C1090" s="10">
        <f>IF(DE_Resolução!C1090="","",DE_Resolução!C1090)</f>
        <v>43312</v>
      </c>
      <c r="D1090" s="7" t="str">
        <f>IF(DE_Resolução!D1090="","",DE_Resolução!D1090)</f>
        <v xml:space="preserve">Autorizou o investimento e/ou reinvestimento do valor de até R$ 50.000.000,00 (cinquenta milhões de reais), durante o mês de agosto de 2018, por meio de cotas de fundos de investimentos dos quais a Funpresp-Exe possui contrato para ser cotista e/ou por meio de títulos públicos federais, observadas, a todo tempo, as diretrizes estabelecidas pelas Políticas de Investimentos dos Planos administrados pela Funpresp-Exe, conforme documentos anexos; </v>
      </c>
      <c r="E1090" s="3"/>
    </row>
    <row r="1091" spans="1:5" s="2" customFormat="1" ht="47.25" hidden="1" x14ac:dyDescent="0.3">
      <c r="A1091" s="11">
        <f>IF(DE_Resolução!A1091="","",DE_Resolução!A1091)</f>
        <v>1089</v>
      </c>
      <c r="B1091" s="10" t="str">
        <f>IF(DE_Resolução!B1091="","",DE_Resolução!B1091)</f>
        <v>251º RO</v>
      </c>
      <c r="C1091" s="10">
        <f>IF(DE_Resolução!C1091="","",DE_Resolução!C1091)</f>
        <v>43319</v>
      </c>
      <c r="D1091" s="7" t="str">
        <f>IF(DE_Resolução!D1091="","",DE_Resolução!D1091)</f>
        <v xml:space="preserve">Autorizou a celebração de contrato com a Fundação Getúlio Vargas (FGV), objetivando a realização de curso de Desenvolvimento de Gestores, voltado aos Gerentes e Coordenadores da Fundação, na modalidade presencial, no valor de R$ 52.800,00 (cinquenta e dois mil e oitocentos reais), conforme documentos anexos; </v>
      </c>
      <c r="E1091" s="3"/>
    </row>
    <row r="1092" spans="1:5" s="2" customFormat="1" ht="47.25" hidden="1" x14ac:dyDescent="0.3">
      <c r="A1092" s="11">
        <f>IF(DE_Resolução!A1092="","",DE_Resolução!A1092)</f>
        <v>1090</v>
      </c>
      <c r="B1092" s="10" t="str">
        <f>IF(DE_Resolução!B1092="","",DE_Resolução!B1092)</f>
        <v>251º RO</v>
      </c>
      <c r="C1092" s="10">
        <f>IF(DE_Resolução!C1092="","",DE_Resolução!C1092)</f>
        <v>43319</v>
      </c>
      <c r="D1092" s="7" t="str">
        <f>IF(DE_Resolução!D1092="","",DE_Resolução!D1092)</f>
        <v xml:space="preserve">Aprovou os Relatórios de Resumo dos Demonstrativos de Investimentos dos Planos ExecPrev, LegisPrev e de Gestão Administrativa, referentes ao mês de junho de 2018, conforme documentos anexos, e determinou o encaminhamento à Superintendência Nacional de Previdência Complementar  (PREVIC), em atendimento à Instrução n° 02, de 18 de maio de 2010; </v>
      </c>
      <c r="E1092" s="3"/>
    </row>
    <row r="1093" spans="1:5" s="2" customFormat="1" ht="31.5" hidden="1" x14ac:dyDescent="0.3">
      <c r="A1093" s="11">
        <f>IF(DE_Resolução!A1093="","",DE_Resolução!A1093)</f>
        <v>1091</v>
      </c>
      <c r="B1093" s="10" t="str">
        <f>IF(DE_Resolução!B1093="","",DE_Resolução!B1093)</f>
        <v>251º RO</v>
      </c>
      <c r="C1093" s="10">
        <f>IF(DE_Resolução!C1093="","",DE_Resolução!C1093)</f>
        <v>43319</v>
      </c>
      <c r="D1093" s="7" t="str">
        <f>IF(DE_Resolução!D1093="","",DE_Resolução!D1093)</f>
        <v>Examinou o Relatório de Execução das Políticas de Investimentos, relativo ao mês de junho de 2018, conforme documento anexo, e determinou o encaminhamento para apreciação do Conselho Fiscal</v>
      </c>
      <c r="E1093" s="3"/>
    </row>
    <row r="1094" spans="1:5" s="2" customFormat="1" ht="18.75" hidden="1" x14ac:dyDescent="0.3">
      <c r="A1094" s="11">
        <f>IF(DE_Resolução!A1094="","",DE_Resolução!A1094)</f>
        <v>1092</v>
      </c>
      <c r="B1094" s="10" t="str">
        <f>IF(DE_Resolução!B1094="","",DE_Resolução!B1094)</f>
        <v>251º RO</v>
      </c>
      <c r="C1094" s="10">
        <f>IF(DE_Resolução!C1094="","",DE_Resolução!C1094)</f>
        <v>43319</v>
      </c>
      <c r="D1094" s="7" t="str">
        <f>IF(DE_Resolução!D1094="","",DE_Resolução!D1094)</f>
        <v xml:space="preserve">Aprovou a proposta de alteração da Arquitetura de Processos da Funpresp-Exe, conforme documentos anexos; </v>
      </c>
      <c r="E1094" s="3"/>
    </row>
    <row r="1095" spans="1:5" s="2" customFormat="1" ht="47.25" hidden="1" x14ac:dyDescent="0.3">
      <c r="A1095" s="11">
        <f>IF(DE_Resolução!A1095="","",DE_Resolução!A1095)</f>
        <v>1093</v>
      </c>
      <c r="B1095" s="10" t="str">
        <f>IF(DE_Resolução!B1095="","",DE_Resolução!B1095)</f>
        <v>251º RO</v>
      </c>
      <c r="C1095" s="10">
        <f>IF(DE_Resolução!C1095="","",DE_Resolução!C1095)</f>
        <v>43319</v>
      </c>
      <c r="D1095" s="7" t="str">
        <f>IF(DE_Resolução!D1095="","",DE_Resolução!D1095)</f>
        <v xml:space="preserve">Autorizou a abertura de processo visando a contratação de empresa especializada na prestação serviços de agenciamento de viagens, nacionais e internacionais, compreendendo a emissão de bilhetes de passagens aéreas, a marcação, a remarcação, o cancelamento e as demais atividades correlatas, conforme documentos anexos; </v>
      </c>
      <c r="E1095" s="3"/>
    </row>
    <row r="1096" spans="1:5" s="2" customFormat="1" ht="31.5" hidden="1" x14ac:dyDescent="0.3">
      <c r="A1096" s="11">
        <f>IF(DE_Resolução!A1096="","",DE_Resolução!A1096)</f>
        <v>1094</v>
      </c>
      <c r="B1096" s="10" t="str">
        <f>IF(DE_Resolução!B1096="","",DE_Resolução!B1096)</f>
        <v>251º RO</v>
      </c>
      <c r="C1096" s="10">
        <f>IF(DE_Resolução!C1096="","",DE_Resolução!C1096)</f>
        <v>43319</v>
      </c>
      <c r="D1096" s="7" t="str">
        <f>IF(DE_Resolução!D1096="","",DE_Resolução!D1096)</f>
        <v xml:space="preserve">Examinou as informações relativas às aquisições e contratações realizadas pela Funpresp-Exe no 1° semestre de 2018, conforme documento anexo, e determinou o encaminhamento para apreciação pelo Conselho Fiscal; </v>
      </c>
      <c r="E1096" s="3"/>
    </row>
    <row r="1097" spans="1:5" s="2" customFormat="1" ht="47.25" hidden="1" x14ac:dyDescent="0.3">
      <c r="A1097" s="11">
        <f>IF(DE_Resolução!A1097="","",DE_Resolução!A1097)</f>
        <v>1095</v>
      </c>
      <c r="B1097" s="10" t="str">
        <f>IF(DE_Resolução!B1097="","",DE_Resolução!B1097)</f>
        <v>252º RO</v>
      </c>
      <c r="C1097" s="10">
        <f>IF(DE_Resolução!C1097="","",DE_Resolução!C1097)</f>
        <v>43326</v>
      </c>
      <c r="D1097" s="7" t="str">
        <f>IF(DE_Resolução!D1097="","",DE_Resolução!D1097)</f>
        <v>Aprovou o ajuste efetuado no Plano de Trabalho, Resolução da Diretoria Executiva nº 1.086, de 24 de julho de 2018, com vistas à prestação de serviços, pelo período de doze mês após o término do mandato, pela ex-Diretora de Administração, Sra. Marilene Lucas Alves Ferrari Filha, conforme documentos anexos</v>
      </c>
      <c r="E1097" s="3"/>
    </row>
    <row r="1098" spans="1:5" s="2" customFormat="1" ht="63" hidden="1" x14ac:dyDescent="0.3">
      <c r="A1098" s="11">
        <f>IF(DE_Resolução!A1098="","",DE_Resolução!A1098)</f>
        <v>1096</v>
      </c>
      <c r="B1098" s="10" t="str">
        <f>IF(DE_Resolução!B1098="","",DE_Resolução!B1098)</f>
        <v>252º RO</v>
      </c>
      <c r="C1098" s="10">
        <f>IF(DE_Resolução!C1098="","",DE_Resolução!C1098)</f>
        <v>43326</v>
      </c>
      <c r="D1098" s="7" t="str">
        <f>IF(DE_Resolução!D1098="","",DE_Resolução!D1098)</f>
        <v xml:space="preserve">Autorizou o resgate dos recursos do ex-participante Claudio Renato do Canto Farag do plano ExecPrev, no valor bruto de R$ 185.766,17 (cento e oitenta e cinco mil, setecentos e sessenta e seis reais e dezessete centavos), sobre o qual serão recolhidos R$ 56.659,60 (cinquenta e seis mil, seiscentos e cinquenta e nove reais e sessenta centavos) de Imposto de Renda, resultando em R$ 129.106,57 (cento e vinte nove mil, cento e seis reais e cinquenta e sete centavos) de valor líquido de resgate, conforme documentos anexos; </v>
      </c>
      <c r="E1098" s="3"/>
    </row>
    <row r="1099" spans="1:5" s="2" customFormat="1" ht="31.5" hidden="1" x14ac:dyDescent="0.3">
      <c r="A1099" s="11">
        <f>IF(DE_Resolução!A1099="","",DE_Resolução!A1099)</f>
        <v>1097</v>
      </c>
      <c r="B1099" s="10" t="str">
        <f>IF(DE_Resolução!B1099="","",DE_Resolução!B1099)</f>
        <v>253º RO</v>
      </c>
      <c r="C1099" s="10">
        <f>IF(DE_Resolução!C1099="","",DE_Resolução!C1099)</f>
        <v>43333</v>
      </c>
      <c r="D1099" s="7" t="str">
        <f>IF(DE_Resolução!D1099="","",DE_Resolução!D1099)</f>
        <v xml:space="preserve">Aprovou a nova metodologia para cálculo do parâmetro Inadimplência Esperada (IE) considerado na composição da Taxa de Juros Efetiva (TJe) do empréstimo consignado, conforme Recomendação nº 56 do Comitê de Investimentos e Riscos, de 31 de julho de 2018; </v>
      </c>
      <c r="E1099" s="3"/>
    </row>
    <row r="1100" spans="1:5" s="2" customFormat="1" ht="31.5" hidden="1" x14ac:dyDescent="0.3">
      <c r="A1100" s="11">
        <f>IF(DE_Resolução!A1100="","",DE_Resolução!A1100)</f>
        <v>1098</v>
      </c>
      <c r="B1100" s="10" t="str">
        <f>IF(DE_Resolução!B1100="","",DE_Resolução!B1100)</f>
        <v>253º RO</v>
      </c>
      <c r="C1100" s="10">
        <f>IF(DE_Resolução!C1100="","",DE_Resolução!C1100)</f>
        <v>43333</v>
      </c>
      <c r="D1100" s="7" t="str">
        <f>IF(DE_Resolução!D1100="","",DE_Resolução!D1100)</f>
        <v xml:space="preserve">Aprovou a dispensa de interposição do recurso de Agravo de Instrumento em face de decisão interlocutória proferida nos autos do Processo n° 1014725-64.2018.4.01.3400, em trâmite na 16ª Vara Federal da Seção Judiciária do Distrito Federal, conforme documentos anexos; </v>
      </c>
      <c r="E1100" s="3"/>
    </row>
    <row r="1101" spans="1:5" s="2" customFormat="1" ht="31.5" hidden="1" x14ac:dyDescent="0.3">
      <c r="A1101" s="11">
        <f>IF(DE_Resolução!A1101="","",DE_Resolução!A1101)</f>
        <v>1099</v>
      </c>
      <c r="B1101" s="10" t="str">
        <f>IF(DE_Resolução!B1101="","",DE_Resolução!B1101)</f>
        <v>253º RO</v>
      </c>
      <c r="C1101" s="10">
        <f>IF(DE_Resolução!C1101="","",DE_Resolução!C1101)</f>
        <v>43333</v>
      </c>
      <c r="D1101" s="7" t="str">
        <f>IF(DE_Resolução!D1101="","",DE_Resolução!D1101)</f>
        <v>Aprovou a substituição para o cargo de Gerente de Gestão de Pessoas, na condição de interina, da Sra. Cláudia Letícia Boato Alves, Coordenadora de Administração de Pessoas, conforme documentos anexos</v>
      </c>
      <c r="E1101" s="3"/>
    </row>
    <row r="1102" spans="1:5" s="2" customFormat="1" ht="47.25" hidden="1" x14ac:dyDescent="0.3">
      <c r="A1102" s="11">
        <f>IF(DE_Resolução!A1102="","",DE_Resolução!A1102)</f>
        <v>1100</v>
      </c>
      <c r="B1102" s="10" t="str">
        <f>IF(DE_Resolução!B1102="","",DE_Resolução!B1102)</f>
        <v>253º RO</v>
      </c>
      <c r="C1102" s="10">
        <f>IF(DE_Resolução!C1102="","",DE_Resolução!C1102)</f>
        <v>43333</v>
      </c>
      <c r="D1102" s="7" t="str">
        <f>IF(DE_Resolução!D1102="","",DE_Resolução!D1102)</f>
        <v xml:space="preserve">Analisou os Balancetes dos Planos de Benefícios ExecPrev e LegisPrev e de Gestão Administrativa (PGA), bem como a execução orçamentária do PGA, relativos ao mês de julho de 2018, conforme documentos anexos, e determinou o encaminhamento à apreciação do Conselho Fiscal e à Superintendência Nacional de Previdência Complementar (PREVIC); </v>
      </c>
      <c r="E1102" s="3"/>
    </row>
    <row r="1103" spans="1:5" s="2" customFormat="1" ht="31.5" hidden="1" x14ac:dyDescent="0.3">
      <c r="A1103" s="11">
        <f>IF(DE_Resolução!A1103="","",DE_Resolução!A1103)</f>
        <v>1101</v>
      </c>
      <c r="B1103" s="10" t="str">
        <f>IF(DE_Resolução!B1103="","",DE_Resolução!B1103)</f>
        <v>253º RO</v>
      </c>
      <c r="C1103" s="10">
        <f>IF(DE_Resolução!C1103="","",DE_Resolução!C1103)</f>
        <v>43333</v>
      </c>
      <c r="D1103" s="7" t="str">
        <f>IF(DE_Resolução!D1103="","",DE_Resolução!D1103)</f>
        <v xml:space="preserve">Autorizou a abertura de processo visando a contratação de empresa para realizar, processar e apurar a eleição de 2019 da Funpresp-Exe, via internet, mediante sistema próprio da contratada, por intermédio de pregão eletrônico, conforme documentos anexos; </v>
      </c>
      <c r="E1103" s="3"/>
    </row>
    <row r="1104" spans="1:5" s="2" customFormat="1" ht="47.25" hidden="1" x14ac:dyDescent="0.3">
      <c r="A1104" s="11">
        <f>IF(DE_Resolução!A1104="","",DE_Resolução!A1104)</f>
        <v>1102</v>
      </c>
      <c r="B1104" s="10" t="str">
        <f>IF(DE_Resolução!B1104="","",DE_Resolução!B1104)</f>
        <v>38ª RE</v>
      </c>
      <c r="C1104" s="10">
        <f>IF(DE_Resolução!C1104="","",DE_Resolução!C1104)</f>
        <v>43335</v>
      </c>
      <c r="D1104" s="7" t="str">
        <f>IF(DE_Resolução!D1104="","",DE_Resolução!D1104)</f>
        <v xml:space="preserve">Tomou conhecimento da proposta de criação de Política de Remuneração dos Dirigentes Estatutários da Funpresp-Exe e determinou o encaminhamento da matéria para apreciação do Conselho Deliberativo, em atendimento ao disposto no art. 49, inciso I, do Estatuto da Funpresp-Exe, conforme documentos anexos; </v>
      </c>
      <c r="E1104" s="3"/>
    </row>
    <row r="1105" spans="1:5" s="2" customFormat="1" ht="47.25" hidden="1" x14ac:dyDescent="0.3">
      <c r="A1105" s="11">
        <f>IF(DE_Resolução!A1105="","",DE_Resolução!A1105)</f>
        <v>1103</v>
      </c>
      <c r="B1105" s="10" t="str">
        <f>IF(DE_Resolução!B1105="","",DE_Resolução!B1105)</f>
        <v>254º RO</v>
      </c>
      <c r="C1105" s="10">
        <f>IF(DE_Resolução!C1105="","",DE_Resolução!C1105)</f>
        <v>43340</v>
      </c>
      <c r="D1105" s="7" t="str">
        <f>IF(DE_Resolução!D1105="","",DE_Resolução!D1105)</f>
        <v>Analisou as informações relativas a proposta da 2º revisão orçamentária de 2018, em conformidade com a Resolução do Conselho Deliberativo n° 171, de 24 de novembro de 2017, e determinou o encaminhamento da matéria para apreciação do Conselho Deliberativo, em atendimento ao disposto no art. 49, inciso I, do Estatuto da Funpresp-Exe, conforme documentos anexos.</v>
      </c>
      <c r="E1105" s="3"/>
    </row>
    <row r="1106" spans="1:5" s="2" customFormat="1" ht="18.75" hidden="1" x14ac:dyDescent="0.3">
      <c r="A1106" s="11">
        <f>IF(DE_Resolução!A1106="","",DE_Resolução!A1106)</f>
        <v>1104</v>
      </c>
      <c r="B1106" s="10" t="str">
        <f>IF(DE_Resolução!B1106="","",DE_Resolução!B1106)</f>
        <v>254º RO</v>
      </c>
      <c r="C1106" s="10">
        <f>IF(DE_Resolução!C1106="","",DE_Resolução!C1106)</f>
        <v>43340</v>
      </c>
      <c r="D1106" s="7" t="str">
        <f>IF(DE_Resolução!D1106="","",DE_Resolução!D1106)</f>
        <v xml:space="preserve">Aprovou a atualização e revisão do Plano de Ação Anual da Funpresp-Exe (Estratégico e Tático), conforme documentos anexos; </v>
      </c>
      <c r="E1106" s="3"/>
    </row>
    <row r="1107" spans="1:5" s="2" customFormat="1" ht="47.25" hidden="1" x14ac:dyDescent="0.3">
      <c r="A1107" s="11">
        <f>IF(DE_Resolução!A1107="","",DE_Resolução!A1107)</f>
        <v>1105</v>
      </c>
      <c r="B1107" s="10" t="str">
        <f>IF(DE_Resolução!B1107="","",DE_Resolução!B1107)</f>
        <v>254º RO</v>
      </c>
      <c r="C1107" s="10">
        <f>IF(DE_Resolução!C1107="","",DE_Resolução!C1107)</f>
        <v>43340</v>
      </c>
      <c r="D1107" s="7" t="str">
        <f>IF(DE_Resolução!D1107="","",DE_Resolução!D1107)</f>
        <v xml:space="preserve">Autorizou investimento e/ou desinvestimento de até R$ 52.000.000,00 (cinquenta e dois milhões de reais), durante o mês de setembro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07" s="3"/>
    </row>
    <row r="1108" spans="1:5" s="2" customFormat="1" ht="63" hidden="1" x14ac:dyDescent="0.3">
      <c r="A1108" s="11">
        <f>IF(DE_Resolução!A1108="","",DE_Resolução!A1108)</f>
        <v>1106</v>
      </c>
      <c r="B1108" s="10" t="str">
        <f>IF(DE_Resolução!B1108="","",DE_Resolução!B1108)</f>
        <v>254º RO</v>
      </c>
      <c r="C1108" s="10">
        <f>IF(DE_Resolução!C1108="","",DE_Resolução!C1108)</f>
        <v>43340</v>
      </c>
      <c r="D1108" s="7" t="str">
        <f>IF(DE_Resolução!D1108="","",DE_Resolução!D1108)</f>
        <v xml:space="preserve">Autorizou a celebração de contrato com a empresa Zetrasoft Ltda., para a prestação de serviços de reserva de margem consignável e controle de consignações relativas a empréstimos concedidos pela Funpresp-Exe aos servidores do Tribunal de Contas da União (TCU), com desconto em folha de pagamento, por meio da cessão do direito de uso do licenciamento do Sistema eConsig, no valor global estimado de R$ 72.442,99 (setenta e dois mil, quatrocentos e quarenta e dois reais e noventa e nove centavos), considerando o prazo de 60 (sessenta) meses,  conforme documentos anexos; </v>
      </c>
      <c r="E1108" s="3"/>
    </row>
    <row r="1109" spans="1:5" s="2" customFormat="1" ht="126" hidden="1" x14ac:dyDescent="0.3">
      <c r="A1109" s="11">
        <f>IF(DE_Resolução!A1109="","",DE_Resolução!A1109)</f>
        <v>1107</v>
      </c>
      <c r="B1109" s="10" t="str">
        <f>IF(DE_Resolução!B1109="","",DE_Resolução!B1109)</f>
        <v>254º RO</v>
      </c>
      <c r="C1109" s="10">
        <f>IF(DE_Resolução!C1109="","",DE_Resolução!C1109)</f>
        <v>43340</v>
      </c>
      <c r="D1109" s="7" t="str">
        <f>IF(DE_Resolução!D1109="","",DE_Resolução!D1109)</f>
        <v xml:space="preserve">Aprova a retificação da Resolução nº 1.069, de 29 de junho de 2018, relativa à Recomendação n° 53 do Comitê de Investimentos e Riscos (CIR), que constará da seguinte forma: “A DIRETORIA EXECUTIVA DA FUNDAÇÃO DE PREVIDÊNCIA COMPLEMENTAR DO SERVIDOR PÚBLICO FEDERAL DO PODER EXECUTIVO — FUNPRESP-EXE, no uso de suas atribuições e nos termos do art. 47 do Estatuto da Fundação e da Nota Técnica nº 399/2018/GEOFI/DIRIN/Funpresp-Exe, de 21 de junho de 2098, aprovou a Recomendação nº 53 do Comitê de Investimentos e Riscos para que as taxas de juros efetivas de empréstimos consignados aos participantes da Funpresp-Exe, calculadas conforme metodologia aprovada por meio da Resolução DE nº 764, de 13 de junho de 2017, sejam automaticamente implementadas sempre que a taxa de juros calculada para o prazo de 25 a 30 meses apresentar uma variação igual ou superior a 0,01 pontos percentuais, com atualização trimestral do parâmetro, conforme documentos anexos, e determinou, ainda, a alteração de 21 dias para 63 dias para o cálculo da média da ETTJ”; </v>
      </c>
      <c r="E1109" s="3"/>
    </row>
    <row r="1110" spans="1:5" s="2" customFormat="1" ht="31.5" hidden="1" x14ac:dyDescent="0.3">
      <c r="A1110" s="11">
        <f>IF(DE_Resolução!A1110="","",DE_Resolução!A1110)</f>
        <v>1108</v>
      </c>
      <c r="B1110" s="10" t="str">
        <f>IF(DE_Resolução!B1110="","",DE_Resolução!B1110)</f>
        <v>254º RO</v>
      </c>
      <c r="C1110" s="10">
        <f>IF(DE_Resolução!C1110="","",DE_Resolução!C1110)</f>
        <v>43340</v>
      </c>
      <c r="D1110" s="7" t="str">
        <f>IF(DE_Resolução!D1110="","",DE_Resolução!D1110)</f>
        <v>Aprova a designação da Sra. Sandiscléia Beni Gutierrez,  Coordenadora de Relacionamento e Atendimento, para substituir a titular do cargo de Gerente de Comunicação e Relacionamento, durante o período de 28/08/2018 a 06/09/2018, conforme documentos anexos</v>
      </c>
      <c r="E1110" s="3"/>
    </row>
    <row r="1111" spans="1:5" s="2" customFormat="1" ht="47.25" hidden="1" x14ac:dyDescent="0.3">
      <c r="A1111" s="11">
        <f>IF(DE_Resolução!A1111="","",DE_Resolução!A1111)</f>
        <v>1109</v>
      </c>
      <c r="B1111" s="10" t="str">
        <f>IF(DE_Resolução!B1111="","",DE_Resolução!B1111)</f>
        <v>254º RO</v>
      </c>
      <c r="C1111" s="10">
        <f>IF(DE_Resolução!C1111="","",DE_Resolução!C1111)</f>
        <v>43340</v>
      </c>
      <c r="D1111" s="7" t="str">
        <f>IF(DE_Resolução!D1111="","",DE_Resolução!D1111)</f>
        <v xml:space="preserve">Autorizou a abertura de processo de contratação, bem como a celebração do Contrato de Prestação de Serviço com a ex-Diretora Marilene Lucas Alves Ferrari Filha, pelo período de 12 meses após o término do mandato, num total de R$ 381.608,43 (trezentos e oitenta e um mil, seiscentos e oito reais e quarenta e três centavos), conforme documentos anexos; </v>
      </c>
      <c r="E1111" s="3"/>
    </row>
    <row r="1112" spans="1:5" s="2" customFormat="1" ht="47.25" hidden="1" x14ac:dyDescent="0.3">
      <c r="A1112" s="11">
        <f>IF(DE_Resolução!A1112="","",DE_Resolução!A1112)</f>
        <v>1110</v>
      </c>
      <c r="B1112" s="10" t="str">
        <f>IF(DE_Resolução!B1112="","",DE_Resolução!B1112)</f>
        <v>254º RO</v>
      </c>
      <c r="C1112" s="10">
        <f>IF(DE_Resolução!C1112="","",DE_Resolução!C1112)</f>
        <v>43340</v>
      </c>
      <c r="D1112" s="7" t="str">
        <f>IF(DE_Resolução!D1112="","",DE_Resolução!D1112)</f>
        <v>Tomou conhecimento da proposta de inclusão do §6º no art. 18 e alteração do §5° do art. 22 do Regulamento Eleitoral da Funpresp-Exe e determinou o encaminhamento ao Conselho Deliberativo, para apreciação, em complementação aos documentos encaminhados junto à Resolução nº 1.083, de 24 de julho de 2018, conforme documentos anexos</v>
      </c>
      <c r="E1112" s="3"/>
    </row>
    <row r="1113" spans="1:5" s="2" customFormat="1" ht="47.25" hidden="1" x14ac:dyDescent="0.3">
      <c r="A1113" s="11">
        <f>IF(DE_Resolução!A1113="","",DE_Resolução!A1113)</f>
        <v>1111</v>
      </c>
      <c r="B1113" s="10" t="str">
        <f>IF(DE_Resolução!B1113="","",DE_Resolução!B1113)</f>
        <v>255º RO</v>
      </c>
      <c r="C1113" s="10">
        <f>IF(DE_Resolução!C1113="","",DE_Resolução!C1113)</f>
        <v>43347</v>
      </c>
      <c r="D1113" s="7" t="str">
        <f>IF(DE_Resolução!D1113="","",DE_Resolução!D1113)</f>
        <v xml:space="preserve">Tomou conhecimento do Parecer Jurídico nº 52/2018/Gejur/Funpresp-Exe, referente à Política de Remuneração dos Dirigentes Estatutários da Funpresp-Exe, e determinou o encaminhamento da matéria para apreciação do Conselho Deliberativo, em complementação aos documentos encaminhados junto à Resolução nº 1.102, de 21 de agosto de 2018, em atendimento ao disposto no art. 49, inciso I, do Estatuto da Funpresp-Exe, conforme documentos anexos; </v>
      </c>
      <c r="E1113" s="3"/>
    </row>
    <row r="1114" spans="1:5" s="2" customFormat="1" ht="47.25" hidden="1" x14ac:dyDescent="0.3">
      <c r="A1114" s="11">
        <f>IF(DE_Resolução!A1114="","",DE_Resolução!A1114)</f>
        <v>1112</v>
      </c>
      <c r="B1114" s="10" t="str">
        <f>IF(DE_Resolução!B1114="","",DE_Resolução!B1114)</f>
        <v>255º RO</v>
      </c>
      <c r="C1114" s="10">
        <f>IF(DE_Resolução!C1114="","",DE_Resolução!C1114)</f>
        <v>43347</v>
      </c>
      <c r="D1114" s="7" t="str">
        <f>IF(DE_Resolução!D1114="","",DE_Resolução!D1114)</f>
        <v xml:space="preserve">Aprovou os Relatórios de Resumo dos Demonstrativos de Investimentos dos Planos ExecPrev, LegisPrev e de Gestão Administrativa, referentes ao mês de julho de 2018, conforme documentos anexos, e determinou o encaminhamento à Superintendência Nacional de Previdência Complementar (PREVIC), em atendimento à Instrução n° 02, de 18 de maio de 2010; </v>
      </c>
      <c r="E1114" s="3"/>
    </row>
    <row r="1115" spans="1:5" s="2" customFormat="1" ht="31.5" hidden="1" x14ac:dyDescent="0.3">
      <c r="A1115" s="11">
        <f>IF(DE_Resolução!A1115="","",DE_Resolução!A1115)</f>
        <v>1113</v>
      </c>
      <c r="B1115" s="10" t="str">
        <f>IF(DE_Resolução!B1115="","",DE_Resolução!B1115)</f>
        <v>255º RO</v>
      </c>
      <c r="C1115" s="10">
        <f>IF(DE_Resolução!C1115="","",DE_Resolução!C1115)</f>
        <v>43347</v>
      </c>
      <c r="D1115" s="7" t="str">
        <f>IF(DE_Resolução!D1115="","",DE_Resolução!D1115)</f>
        <v xml:space="preserve">Examinou o Relatório de Execução, referente ao mês de julho de 2018, das Políticas de Investimentos dos planos administrados pela Funpresp-Exe, previstas para o período de 2018 a 2022, conforme documento anexo, e determinou o encaminhamento para apreciação do Conselho Fiscal. </v>
      </c>
      <c r="E1115" s="3"/>
    </row>
    <row r="1116" spans="1:5" s="2" customFormat="1" ht="47.25" hidden="1" x14ac:dyDescent="0.3">
      <c r="A1116" s="11">
        <f>IF(DE_Resolução!A1116="","",DE_Resolução!A1116)</f>
        <v>1114</v>
      </c>
      <c r="B1116" s="10" t="str">
        <f>IF(DE_Resolução!B1116="","",DE_Resolução!B1116)</f>
        <v>255º RO</v>
      </c>
      <c r="C1116" s="10">
        <f>IF(DE_Resolução!C1116="","",DE_Resolução!C1116)</f>
        <v>43347</v>
      </c>
      <c r="D1116" s="7" t="str">
        <f>IF(DE_Resolução!D1116="","",DE_Resolução!D1116)</f>
        <v xml:space="preserve">Autorizou a celebração de contrato com a Associação Brasileira das Entidades de Previdência Complementar (ABRAPP), para a participação de colaboradores e membros dos órgãos colegiados da Funpresp-Exe no 39° Congresso Brasileiro da Previdência Complementar Fechada,  a ser realizado no período de 10 a 12 de setembro de 2018, no valor de R$ 26.103,00 (vinte e seis mil, cento e três reais), conforme documentos anexos; </v>
      </c>
      <c r="E1116" s="3"/>
    </row>
    <row r="1117" spans="1:5" s="2" customFormat="1" ht="18.75" hidden="1" x14ac:dyDescent="0.3">
      <c r="A1117" s="11">
        <f>IF(DE_Resolução!A1117="","",DE_Resolução!A1117)</f>
        <v>1115</v>
      </c>
      <c r="B1117" s="10" t="str">
        <f>IF(DE_Resolução!B1117="","",DE_Resolução!B1117)</f>
        <v>256º RO</v>
      </c>
      <c r="C1117" s="10">
        <f>IF(DE_Resolução!C1117="","",DE_Resolução!C1117)</f>
        <v>43354</v>
      </c>
      <c r="D1117" s="7" t="str">
        <f>IF(DE_Resolução!D1117="","",DE_Resolução!D1117)</f>
        <v xml:space="preserve">Aprovou a proposta de nova metodologia de “Desvio Dinâmico”, conforme Nota Técnica nº 563/2018/GEOFI/DIRIN/Funpresp-Exe, de 27 de agosto de 2018; </v>
      </c>
      <c r="E1117" s="3"/>
    </row>
    <row r="1118" spans="1:5" s="2" customFormat="1" ht="31.5" hidden="1" x14ac:dyDescent="0.3">
      <c r="A1118" s="11">
        <f>IF(DE_Resolução!A1118="","",DE_Resolução!A1118)</f>
        <v>1116</v>
      </c>
      <c r="B1118" s="10" t="str">
        <f>IF(DE_Resolução!B1118="","",DE_Resolução!B1118)</f>
        <v>256º RO</v>
      </c>
      <c r="C1118" s="10">
        <f>IF(DE_Resolução!C1118="","",DE_Resolução!C1118)</f>
        <v>43354</v>
      </c>
      <c r="D1118" s="7" t="str">
        <f>IF(DE_Resolução!D1118="","",DE_Resolução!D1118)</f>
        <v xml:space="preserve">Examinou a Certidão Negativa de débitos relativos aos tributos federais e à dívida ativa da união e o Certificado de Regularidade do FGTS (CRF) da Funpresp-Exe, referente ao 3° Trimestre de 2018, conforme documentos anexos, e determinou o encaminhamento ao Conselho Fiscal para apreciação; </v>
      </c>
      <c r="E1118" s="3"/>
    </row>
    <row r="1119" spans="1:5" s="2" customFormat="1" ht="63" hidden="1" x14ac:dyDescent="0.3">
      <c r="A1119" s="11">
        <f>IF(DE_Resolução!A1119="","",DE_Resolução!A1119)</f>
        <v>1117</v>
      </c>
      <c r="B1119" s="10" t="str">
        <f>IF(DE_Resolução!B1119="","",DE_Resolução!B1119)</f>
        <v>256º RO</v>
      </c>
      <c r="C1119" s="10">
        <f>IF(DE_Resolução!C1119="","",DE_Resolução!C1119)</f>
        <v>43354</v>
      </c>
      <c r="D1119" s="7" t="str">
        <f>IF(DE_Resolução!D1119="","",DE_Resolução!D1119)</f>
        <v xml:space="preserve">Examinou as informações relativas à evolução dos créditos a receber em atraso até a competência de 07/2018, R$ 3.977,08 (três mil, novecentos e setenta e sete reais e oito centavos): a) Instituto Federal Farroupilha: R$ 524,12; b) Instituto Federal do Ceará: R$ 3.172,76; e c) Ex-Ter/Rondônia: R$ 280,20, conforme documento anexo, e determinou o encaminhamento da matéria para compor a pauta da 62ª Reunião Ordinária do Conselho Fiscal e para informe ao Conselho Deliberativo; </v>
      </c>
      <c r="E1119" s="3"/>
    </row>
    <row r="1120" spans="1:5" s="2" customFormat="1" ht="47.25" hidden="1" x14ac:dyDescent="0.3">
      <c r="A1120" s="11">
        <f>IF(DE_Resolução!A1120="","",DE_Resolução!A1120)</f>
        <v>1118</v>
      </c>
      <c r="B1120" s="10" t="str">
        <f>IF(DE_Resolução!B1120="","",DE_Resolução!B1120)</f>
        <v>39ª RE</v>
      </c>
      <c r="C1120" s="10">
        <f>IF(DE_Resolução!C1120="","",DE_Resolução!C1120)</f>
        <v>43357</v>
      </c>
      <c r="D1120" s="7" t="str">
        <f>IF(DE_Resolução!D1120="","",DE_Resolução!D1120)</f>
        <v xml:space="preserve">Em atendimento as demandas registradas nas atas da 42ª e 54ª Reuniões Ordinárias do Conselho Deliberativo, de 28 de agosto de 2016 e 25 de agosto de 2017, respectivamente, tomou conhecimento da apresentação das ações implementadas pela Gerência de Comunicação e Relacionamento da Funpresp-Exe, relativas ao 1° semestre de 2018, e determinou o encaminhamento da matéria, para conhecimento, ao Conselho Deliberativo; </v>
      </c>
      <c r="E1120" s="3"/>
    </row>
    <row r="1121" spans="1:5" s="2" customFormat="1" ht="47.25" hidden="1" x14ac:dyDescent="0.3">
      <c r="A1121" s="11">
        <f>IF(DE_Resolução!A1121="","",DE_Resolução!A1121)</f>
        <v>1119</v>
      </c>
      <c r="B1121" s="10" t="str">
        <f>IF(DE_Resolução!B1121="","",DE_Resolução!B1121)</f>
        <v>257º RO</v>
      </c>
      <c r="C1121" s="10">
        <f>IF(DE_Resolução!C1121="","",DE_Resolução!C1121)</f>
        <v>43361</v>
      </c>
      <c r="D1121" s="7" t="str">
        <f>IF(DE_Resolução!D1121="","",DE_Resolução!D1121)</f>
        <v>Tomou conhecimento do Parecer Jurídico nº 56/2018/Gejur/Funpresp-Exe, referente à remuneração variável dos Dirigentes Estatutários da Funpresp-Exe, e determinou o encaminhamento da matéria para apreciação da Consultoria Jurídica do Ministério do Planejamento, Desenvolvimento e Gestão, conforme documentos anexos.</v>
      </c>
      <c r="E1121" s="3"/>
    </row>
    <row r="1122" spans="1:5" s="2" customFormat="1" ht="31.5" hidden="1" x14ac:dyDescent="0.3">
      <c r="A1122" s="11">
        <f>IF(DE_Resolução!A1122="","",DE_Resolução!A1122)</f>
        <v>1120</v>
      </c>
      <c r="B1122" s="10" t="str">
        <f>IF(DE_Resolução!B1122="","",DE_Resolução!B1122)</f>
        <v>257º RO</v>
      </c>
      <c r="C1122" s="10">
        <f>IF(DE_Resolução!C1122="","",DE_Resolução!C1122)</f>
        <v>43361</v>
      </c>
      <c r="D1122" s="7" t="str">
        <f>IF(DE_Resolução!D1122="","",DE_Resolução!D1122)</f>
        <v xml:space="preserve">Aprovou o Relatório de Atividades da Diretoria Executiva do 2° trimestre de 2018 e determinou o encaminhamento aos Conselhos Deliberativo e Fiscal, conforme documentos anexos; </v>
      </c>
      <c r="E1122" s="3"/>
    </row>
    <row r="1123" spans="1:5" s="2" customFormat="1" ht="47.25" hidden="1" x14ac:dyDescent="0.3">
      <c r="A1123" s="11">
        <f>IF(DE_Resolução!A1123="","",DE_Resolução!A1123)</f>
        <v>1121</v>
      </c>
      <c r="B1123" s="10" t="str">
        <f>IF(DE_Resolução!B1123="","",DE_Resolução!B1123)</f>
        <v>257º RO</v>
      </c>
      <c r="C1123" s="10">
        <f>IF(DE_Resolução!C1123="","",DE_Resolução!C1123)</f>
        <v>43361</v>
      </c>
      <c r="D1123" s="7" t="str">
        <f>IF(DE_Resolução!D1123="","",DE_Resolução!D1123)</f>
        <v xml:space="preserve">Autorizou a abertura de processo visando a contratação de empresa especializada para fornecimento de licenças de uso de software de Self-Service Data Visualization com funcionalidade completa de ETL, suporte técnico, atualização tecnológica, consultoria técnica especializada no uso do software e treinamento in company, limitando a aquisição de 30 licenças de uso da aplicação,  conforme documentos anexos; </v>
      </c>
      <c r="E1123" s="3"/>
    </row>
    <row r="1124" spans="1:5" s="2" customFormat="1" ht="31.5" hidden="1" x14ac:dyDescent="0.3">
      <c r="A1124" s="11">
        <f>IF(DE_Resolução!A1124="","",DE_Resolução!A1124)</f>
        <v>1122</v>
      </c>
      <c r="B1124" s="10" t="str">
        <f>IF(DE_Resolução!B1124="","",DE_Resolução!B1124)</f>
        <v>257º RO</v>
      </c>
      <c r="C1124" s="10">
        <f>IF(DE_Resolução!C1124="","",DE_Resolução!C1124)</f>
        <v>43361</v>
      </c>
      <c r="D1124" s="7" t="str">
        <f>IF(DE_Resolução!D1124="","",DE_Resolução!D1124)</f>
        <v xml:space="preserve">Autorizou a abertura de processo visando a contratação, mediante pregão eletrônico, de empresa especializada no fornecimento de licenças e softwares na modalidade "licença perpétua", com garantia de atualização (Software Assurance - SA) e consultoria técnica Microsoft, conforme documentos anexos; </v>
      </c>
      <c r="E1124" s="3"/>
    </row>
    <row r="1125" spans="1:5" s="2" customFormat="1" ht="47.25" hidden="1" x14ac:dyDescent="0.3">
      <c r="A1125" s="11">
        <f>IF(DE_Resolução!A1125="","",DE_Resolução!A1125)</f>
        <v>1123</v>
      </c>
      <c r="B1125" s="10" t="str">
        <f>IF(DE_Resolução!B1125="","",DE_Resolução!B1125)</f>
        <v>257º RO</v>
      </c>
      <c r="C1125" s="10">
        <f>IF(DE_Resolução!C1125="","",DE_Resolução!C1125)</f>
        <v>43361</v>
      </c>
      <c r="D1125" s="7" t="str">
        <f>IF(DE_Resolução!D1125="","",DE_Resolução!D1125)</f>
        <v xml:space="preserve">Autorizou a celebração dos termos de adesão aos Fundos Santander Sovereign FIC FI RF Referenciado DI e Safra Soberano Regime Próprio FIC de FI RF Referenciado DI, para a prestação de serviços de investimentos inerentes à Gestão de Liquidez dos recursos dos Planos administrados pela Funpresp-Exe, conforme documentos anexos; </v>
      </c>
      <c r="E1125" s="3"/>
    </row>
    <row r="1126" spans="1:5" s="2" customFormat="1" ht="18.75" hidden="1" x14ac:dyDescent="0.3">
      <c r="A1126" s="11">
        <f>IF(DE_Resolução!A1126="","",DE_Resolução!A1126)</f>
        <v>1124</v>
      </c>
      <c r="B1126" s="10" t="str">
        <f>IF(DE_Resolução!B1126="","",DE_Resolução!B1126)</f>
        <v>257º RO</v>
      </c>
      <c r="C1126" s="10">
        <f>IF(DE_Resolução!C1126="","",DE_Resolução!C1126)</f>
        <v>43361</v>
      </c>
      <c r="D1126" s="7" t="str">
        <f>IF(DE_Resolução!D1126="","",DE_Resolução!D1126)</f>
        <v xml:space="preserve">Aprovou a proposta de cronograma visando a elaboração da proposta orçamentária anual da Funpresp-Exe, conforme documentos anexos; </v>
      </c>
      <c r="E1126" s="3"/>
    </row>
    <row r="1127" spans="1:5" s="2" customFormat="1" ht="31.5" hidden="1" x14ac:dyDescent="0.3">
      <c r="A1127" s="11">
        <f>IF(DE_Resolução!A1127="","",DE_Resolução!A1127)</f>
        <v>1125</v>
      </c>
      <c r="B1127" s="10" t="str">
        <f>IF(DE_Resolução!B1127="","",DE_Resolução!B1127)</f>
        <v>257º RO</v>
      </c>
      <c r="C1127" s="10">
        <f>IF(DE_Resolução!C1127="","",DE_Resolução!C1127)</f>
        <v>43361</v>
      </c>
      <c r="D1127" s="7" t="str">
        <f>IF(DE_Resolução!D1127="","",DE_Resolução!D1127)</f>
        <v xml:space="preserve">Aprovou as Minutas dos Manuais Técnicos de Perfis de Investimentos dos planos de benefícios ExecPrev e LegisPrev e determinou o encaminhamento ao Conselho Deliberativo, conforme documentos anexos; </v>
      </c>
      <c r="E1127" s="3"/>
    </row>
    <row r="1128" spans="1:5" s="2" customFormat="1" ht="141.75" hidden="1" x14ac:dyDescent="0.3">
      <c r="A1128" s="11">
        <f>IF(DE_Resolução!A1128="","",DE_Resolução!A1128)</f>
        <v>1126</v>
      </c>
      <c r="B1128" s="10" t="str">
        <f>IF(DE_Resolução!B1128="","",DE_Resolução!B1128)</f>
        <v>40ª RE</v>
      </c>
      <c r="C1128" s="10">
        <f>IF(DE_Resolução!C1128="","",DE_Resolução!C1128)</f>
        <v>43364</v>
      </c>
      <c r="D1128" s="7" t="str">
        <f>IF(DE_Resolução!D1128="","",DE_Resolução!D1128)</f>
        <v>Aprovou as seguintes indicações de membros para compor a Comissão de Ética da Funpresp-Exe: a) Sra. Larissa de Paula Gouvêa, Gerente de Arrecadação e Cadastro, para exercer o cargo de Presidente da Comissão, completando o mandato atual que se encerra em 03 de abril de 2020; b) Sra. Ana Clecia Silva Gonçalves de França, Coordenadora de Material, Patrimônio e Logística, como membro titular e presidente substituta, com mandato de 3 (três) anos; c) Sr. Andrei José Rodrigues, Gerente de Gestão de Pessoas; como membro suplente da Sra. Ana Clecia Silva Gonçalves de França, com mandato de 3 (três) anos; d) Sra. Sandiscléia Beni Gutierrez, Coordenadora de Relacionamento e Atendimento, como membro titular, em substituição ao Sr. Fernando Machado Cavalcanti, com mandato até 02/10/2020; e e) Sr. José Luiz Barros Júnior, Gerente de Contabilidade, Orçamento e Finanças, como membro suplente da Sra. Sandiscléia Beni Gutierrez, em substituição à Sra. Lara Caroline Miranda, com mandato até 02/10/2020. Determinou, ainda, o encaminhamento da matéria para apreciação do Conselho Deliberativo, e, também, que seja feita comunicação à Comissão de Ética Pública da Presidência da República da nova composição da Comissão de Ética da Funpresp-Exe, em atendimento ao subitem 7.2 do Código de Ética e de Conduta da Fundação</v>
      </c>
      <c r="E1128" s="3"/>
    </row>
    <row r="1129" spans="1:5" s="2" customFormat="1" ht="31.5" hidden="1" x14ac:dyDescent="0.3">
      <c r="A1129" s="11">
        <f>IF(DE_Resolução!A1129="","",DE_Resolução!A1129)</f>
        <v>1127</v>
      </c>
      <c r="B1129" s="10" t="str">
        <f>IF(DE_Resolução!B1129="","",DE_Resolução!B1129)</f>
        <v>258º RO</v>
      </c>
      <c r="C1129" s="10">
        <f>IF(DE_Resolução!C1129="","",DE_Resolução!C1129)</f>
        <v>43368</v>
      </c>
      <c r="D1129" s="7" t="str">
        <f>IF(DE_Resolução!D1129="","",DE_Resolução!D1129)</f>
        <v xml:space="preserve">Tomou conhecimento do Parecer Jurídico nº 01198/2018/MGE/CONJUR-MP/CGU/AGU e determinou o encaminhamento da matéria para apreciação do Conselho Deliberativo da Fundação, conforme documentos anexos. </v>
      </c>
      <c r="E1129" s="3"/>
    </row>
    <row r="1130" spans="1:5" s="2" customFormat="1" ht="47.25" hidden="1" x14ac:dyDescent="0.3">
      <c r="A1130" s="11">
        <f>IF(DE_Resolução!A1130="","",DE_Resolução!A1130)</f>
        <v>1128</v>
      </c>
      <c r="B1130" s="10" t="str">
        <f>IF(DE_Resolução!B1130="","",DE_Resolução!B1130)</f>
        <v>258º RO</v>
      </c>
      <c r="C1130" s="10">
        <f>IF(DE_Resolução!C1130="","",DE_Resolução!C1130)</f>
        <v>43368</v>
      </c>
      <c r="D1130" s="7" t="str">
        <f>IF(DE_Resolução!D1130="","",DE_Resolução!D1130)</f>
        <v xml:space="preserve">Aprovou os Balancetes dos Planos de Benefícios ExecPrev e LegisPrev e de Gestão Administrativa (PGA), bem como a execução orçamentária do PGA, relativos ao mês de agosto de 2018, conforme documentos anexos, e determinou o encaminhamento à apreciação do Conselho Fiscal e à Superintendência Nacional de Previdência Complementar (PREVIC); </v>
      </c>
      <c r="E1130" s="3"/>
    </row>
    <row r="1131" spans="1:5" s="2" customFormat="1" ht="47.25" hidden="1" x14ac:dyDescent="0.3">
      <c r="A1131" s="11">
        <f>IF(DE_Resolução!A1131="","",DE_Resolução!A1131)</f>
        <v>1129</v>
      </c>
      <c r="B1131" s="10" t="str">
        <f>IF(DE_Resolução!B1131="","",DE_Resolução!B1131)</f>
        <v>258º RO</v>
      </c>
      <c r="C1131" s="10">
        <f>IF(DE_Resolução!C1131="","",DE_Resolução!C1131)</f>
        <v>43368</v>
      </c>
      <c r="D1131" s="7" t="str">
        <f>IF(DE_Resolução!D1131="","",DE_Resolução!D1131)</f>
        <v xml:space="preserve">Aprovou o Relatório de Divergência Não Planejada (DNP) dos investimentos dos Planos administrados pela Funpresp-Exe, relativo ao 1° semestre de 2018, conforme documento anexo, e determinou seu encaminhamento à Superintendência Nacional de Previdência Complementar (PREVIC), conforme artigos. 13 e 14 da Instrução Normativa n° 02, de 18 de maio de 2010; </v>
      </c>
      <c r="E1131" s="3"/>
    </row>
    <row r="1132" spans="1:5" s="2" customFormat="1" ht="63" hidden="1" x14ac:dyDescent="0.3">
      <c r="A1132" s="11">
        <f>IF(DE_Resolução!A1132="","",DE_Resolução!A1132)</f>
        <v>1130</v>
      </c>
      <c r="B1132" s="10" t="str">
        <f>IF(DE_Resolução!B1132="","",DE_Resolução!B1132)</f>
        <v>258º RO</v>
      </c>
      <c r="C1132" s="10">
        <f>IF(DE_Resolução!C1132="","",DE_Resolução!C1132)</f>
        <v>43368</v>
      </c>
      <c r="D1132" s="7" t="str">
        <f>IF(DE_Resolução!D1132="","",DE_Resolução!D1132)</f>
        <v xml:space="preserve">Autorizou investimento e/ou desinvestimento de valor de até R$ 54.000.000,00 (cinquenta e quatro milhões de reais), durante o mês outubro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32" s="3"/>
    </row>
    <row r="1133" spans="1:5" s="2" customFormat="1" ht="31.5" hidden="1" x14ac:dyDescent="0.3">
      <c r="A1133" s="11">
        <f>IF(DE_Resolução!A1133="","",DE_Resolução!A1133)</f>
        <v>1131</v>
      </c>
      <c r="B1133" s="10" t="str">
        <f>IF(DE_Resolução!B1133="","",DE_Resolução!B1133)</f>
        <v>258º RO</v>
      </c>
      <c r="C1133" s="10">
        <f>IF(DE_Resolução!C1133="","",DE_Resolução!C1133)</f>
        <v>43368</v>
      </c>
      <c r="D1133" s="7" t="str">
        <f>IF(DE_Resolução!D1133="","",DE_Resolução!D1133)</f>
        <v xml:space="preserve">Autorizou a abertura de processo visando a celebração de convênio com o Banco Central do Brasil (BACEN), referente a oferta de empréstimos consignados aos seus servidores pela Funpresp-Exe, conforme documentos anexos; </v>
      </c>
      <c r="E1133" s="3"/>
    </row>
    <row r="1134" spans="1:5" s="2" customFormat="1" ht="47.25" hidden="1" x14ac:dyDescent="0.3">
      <c r="A1134" s="11">
        <f>IF(DE_Resolução!A1134="","",DE_Resolução!A1134)</f>
        <v>1132</v>
      </c>
      <c r="B1134" s="10" t="str">
        <f>IF(DE_Resolução!B1134="","",DE_Resolução!B1134)</f>
        <v>258º RO</v>
      </c>
      <c r="C1134" s="10">
        <f>IF(DE_Resolução!C1134="","",DE_Resolução!C1134)</f>
        <v>43368</v>
      </c>
      <c r="D1134" s="7" t="str">
        <f>IF(DE_Resolução!D1134="","",DE_Resolução!D1134)</f>
        <v xml:space="preserve">Autorizou a celebração de termo aditivo ao Contrato nº 09/2017 entre a Funpresp-Exe e a Mongeral Aegon Serviços e Previdência S/A (Seguro Prestamista), com adequação do escopo da contratação aos novos parâmetros de elegibilidade e concessão de empréstimos aos participantes, consoante às Resoluções nº 930, de 03 de janeiro de 2018 e nº 975, de 27 de fevereiro de 2018, aprovadas pela Diretoria Executiva, conforme documentos anexos; </v>
      </c>
      <c r="E1134" s="3"/>
    </row>
    <row r="1135" spans="1:5" s="2" customFormat="1" ht="31.5" hidden="1" x14ac:dyDescent="0.3">
      <c r="A1135" s="11">
        <f>IF(DE_Resolução!A1135="","",DE_Resolução!A1135)</f>
        <v>1133</v>
      </c>
      <c r="B1135" s="10" t="str">
        <f>IF(DE_Resolução!B1135="","",DE_Resolução!B1135)</f>
        <v>258º RO</v>
      </c>
      <c r="C1135" s="10">
        <f>IF(DE_Resolução!C1135="","",DE_Resolução!C1135)</f>
        <v>43368</v>
      </c>
      <c r="D1135" s="7" t="str">
        <f>IF(DE_Resolução!D1135="","",DE_Resolução!D1135)</f>
        <v>Autorizou a abertura de processo visando a contratação de Plano de Previdência Complementar na modalidade contribuição definida para o quadro próprio da Funpresp-Exe, conforme documentos anexos;</v>
      </c>
      <c r="E1135" s="3"/>
    </row>
    <row r="1136" spans="1:5" s="2" customFormat="1" ht="63" hidden="1" x14ac:dyDescent="0.3">
      <c r="A1136" s="11">
        <f>IF(DE_Resolução!A1136="","",DE_Resolução!A1136)</f>
        <v>1134</v>
      </c>
      <c r="B1136" s="10" t="str">
        <f>IF(DE_Resolução!B1136="","",DE_Resolução!B1136)</f>
        <v>259º RO</v>
      </c>
      <c r="C1136" s="10">
        <f>IF(DE_Resolução!C1136="","",DE_Resolução!C1136)</f>
        <v>43375</v>
      </c>
      <c r="D1136" s="7" t="str">
        <f>IF(DE_Resolução!D1136="","",DE_Resolução!D1136)</f>
        <v xml:space="preserve">Autorizou a celebração de termo aditivo ao Contrato nº 018/2016 entre a Fundação de Previdência Complementar do Servidor Público Federal (Funpresp-Exe) e a Fundação dos Economiários Federais (Funcef), referente à locação do imóvel da sede da Funpresp-Exe, situado no Edifício Financial Center, SCN Quadra 02, Bloco A, Salas 202, 203 e 204, com renegociação do índice de reajuste, equiparando assim os valores do m² em R$ 96,10 (noventa e seis reais e dez centavos), conforme documentos anexos. </v>
      </c>
      <c r="E1136" s="3"/>
    </row>
    <row r="1137" spans="1:5" s="2" customFormat="1" ht="47.25" hidden="1" x14ac:dyDescent="0.3">
      <c r="A1137" s="11">
        <f>IF(DE_Resolução!A1137="","",DE_Resolução!A1137)</f>
        <v>1135</v>
      </c>
      <c r="B1137" s="10" t="str">
        <f>IF(DE_Resolução!B1137="","",DE_Resolução!B1137)</f>
        <v>259º RO</v>
      </c>
      <c r="C1137" s="10">
        <f>IF(DE_Resolução!C1137="","",DE_Resolução!C1137)</f>
        <v>43375</v>
      </c>
      <c r="D1137" s="7" t="str">
        <f>IF(DE_Resolução!D1137="","",DE_Resolução!D1137)</f>
        <v xml:space="preserve">Aprovou os Relatórios de Resumo dos Demonstrativos de Investimentos dos planos administrados pela Funpresp-Exe e o respectivo Relatório de Situação das Informações da EFPC, e determinou o encaminhamento do protocolo de envio dos demonstrativos à Previc, por meio do SICADI, para a formalização do cumprimento da obrigação legal previsto pelo art. 11 da Instrução Normativa da Previc nº 02, de 18 de maio de 2010; </v>
      </c>
      <c r="E1137" s="3"/>
    </row>
    <row r="1138" spans="1:5" s="2" customFormat="1" ht="63" hidden="1" x14ac:dyDescent="0.3">
      <c r="A1138" s="11">
        <f>IF(DE_Resolução!A1138="","",DE_Resolução!A1138)</f>
        <v>1136</v>
      </c>
      <c r="B1138" s="10" t="str">
        <f>IF(DE_Resolução!B1138="","",DE_Resolução!B1138)</f>
        <v>259º RO</v>
      </c>
      <c r="C1138" s="10">
        <f>IF(DE_Resolução!C1138="","",DE_Resolução!C1138)</f>
        <v>43375</v>
      </c>
      <c r="D1138" s="7" t="str">
        <f>IF(DE_Resolução!D1138="","",DE_Resolução!D1138)</f>
        <v xml:space="preserve">Examinou o Relatório de Execução, referente ao mês de agosto de 2018, das Políticas de Investimentos dos planos administrados pela Funpresp-Exe, previstas para o período de 2018 a 2022, em conformidade com os registros contábeis verificados nos balancetes de agosto de 2018 e com a composição das carteiras de investimentos, observada a segregação real dos ativos, conforme documento anexo, e determinou o encaminhamento para apreciação do Conselho Fiscal; </v>
      </c>
      <c r="E1138" s="3"/>
    </row>
    <row r="1139" spans="1:5" s="2" customFormat="1" ht="63" hidden="1" x14ac:dyDescent="0.3">
      <c r="A1139" s="11">
        <f>IF(DE_Resolução!A1139="","",DE_Resolução!A1139)</f>
        <v>1137</v>
      </c>
      <c r="B1139" s="10" t="str">
        <f>IF(DE_Resolução!B1139="","",DE_Resolução!B1139)</f>
        <v>259º RO</v>
      </c>
      <c r="C1139" s="10">
        <f>IF(DE_Resolução!C1139="","",DE_Resolução!C1139)</f>
        <v>43375</v>
      </c>
      <c r="D1139" s="7" t="str">
        <f>IF(DE_Resolução!D1139="","",DE_Resolução!D1139)</f>
        <v>Examinou a proposta de manutenção do parâmetro de 0,01 pontos percentuais nos termos aprovados na Resolução nº 1.069 da Diretoria Executiva, de 29 de junho de 2018, que determina que as taxas de juros efetivas de empréstimos consignados aos participantes da Funpresp-Exe, calculadas conforme metodologia aprovada por meio da Resolução DE nº 764, de 13 de junho de 2017, sejam automaticamente alteradas sempre que a taxa de juros calculadas para o prazo de 25 a 30 meses apresentar uma variação de no mínimo 0,01 pontos percentuais, conforme documentos anexos</v>
      </c>
      <c r="E1139" s="3"/>
    </row>
    <row r="1140" spans="1:5" s="2" customFormat="1" ht="47.25" hidden="1" x14ac:dyDescent="0.3">
      <c r="A1140" s="11">
        <f>IF(DE_Resolução!A1140="","",DE_Resolução!A1140)</f>
        <v>1138</v>
      </c>
      <c r="B1140" s="10" t="str">
        <f>IF(DE_Resolução!B1140="","",DE_Resolução!B1140)</f>
        <v>260º RO</v>
      </c>
      <c r="C1140" s="10">
        <f>IF(DE_Resolução!C1140="","",DE_Resolução!C1140)</f>
        <v>43382</v>
      </c>
      <c r="D1140" s="7" t="str">
        <f>IF(DE_Resolução!D1140="","",DE_Resolução!D1140)</f>
        <v xml:space="preserve">Aprovou a dispensa de interposição do Recurso Extraordinário no Processo nº 0510322-25.2016.4.05.8200, em trâmite na Turma Recursal da Seção Judiciária da Paraíba e do Recurso de Agravo de Instrumento em face à decisão interlocutória proferida nos autos do processo nº 1012495-95.2018.4.01.3400, em trâmite na 9ª Vara Federal da Seção Judiciária do Distrito Federal, conforme documentos anexos; </v>
      </c>
      <c r="E1140" s="3"/>
    </row>
    <row r="1141" spans="1:5" s="2" customFormat="1" ht="31.5" hidden="1" x14ac:dyDescent="0.3">
      <c r="A1141" s="11">
        <f>IF(DE_Resolução!A1141="","",DE_Resolução!A1141)</f>
        <v>1139</v>
      </c>
      <c r="B1141" s="10" t="str">
        <f>IF(DE_Resolução!B1141="","",DE_Resolução!B1141)</f>
        <v>260º RO</v>
      </c>
      <c r="C1141" s="10">
        <f>IF(DE_Resolução!C1141="","",DE_Resolução!C1141)</f>
        <v>43382</v>
      </c>
      <c r="D1141" s="7" t="str">
        <f>IF(DE_Resolução!D1141="","",DE_Resolução!D1141)</f>
        <v>Autorizou a celebração do 5° termo aditivo ao contrato nº 05/2013, firmado entre a Funpresp-Exe e a Ideias Turismo, com alteração quantitativa, de acréscimo de 10% do valor total da contratação para emissão de passagens aéreas até o dia 21 de outubro de 2018, conforme documentos anexos</v>
      </c>
      <c r="E1141" s="3"/>
    </row>
    <row r="1142" spans="1:5" s="2" customFormat="1" ht="47.25" hidden="1" x14ac:dyDescent="0.3">
      <c r="A1142" s="11">
        <f>IF(DE_Resolução!A1142="","",DE_Resolução!A1142)</f>
        <v>1140</v>
      </c>
      <c r="B1142" s="10" t="str">
        <f>IF(DE_Resolução!B1142="","",DE_Resolução!B1142)</f>
        <v>260º RO</v>
      </c>
      <c r="C1142" s="10">
        <f>IF(DE_Resolução!C1142="","",DE_Resolução!C1142)</f>
        <v>43382</v>
      </c>
      <c r="D1142" s="7" t="str">
        <f>IF(DE_Resolução!D1142="","",DE_Resolução!D1142)</f>
        <v xml:space="preserve">Aprovou a designação da Sra. Luciana Rodrigues da Cunha Gomes, Gerente de Planejamento e Controle de Investimentos, para exercer o cargo de Diretora de Investimentos nas ausências, afastamentos e impedimentos legais do titular, o Sr. Tiago Nunes de Freitas Dahdah, conforme documentos anexos, e nos termos do inciso X do art. 34 do Estatuto da Funpresp-Exe, remete para definição do Conselho Deliberativo; </v>
      </c>
      <c r="E1142" s="3"/>
    </row>
    <row r="1143" spans="1:5" s="2" customFormat="1" ht="31.5" hidden="1" x14ac:dyDescent="0.3">
      <c r="A1143" s="11">
        <f>IF(DE_Resolução!A1143="","",DE_Resolução!A1143)</f>
        <v>1141</v>
      </c>
      <c r="B1143" s="10" t="str">
        <f>IF(DE_Resolução!B1143="","",DE_Resolução!B1143)</f>
        <v>260º RO</v>
      </c>
      <c r="C1143" s="10">
        <f>IF(DE_Resolução!C1143="","",DE_Resolução!C1143)</f>
        <v>43382</v>
      </c>
      <c r="D1143" s="7" t="str">
        <f>IF(DE_Resolução!D1143="","",DE_Resolução!D1143)</f>
        <v>Examinou a evolução da remuneração do quadro funcional da Funpresp-Exe, referente à posição do mês de setembro de 2018, conforme documentos anexos, e determinou o encaminhamento da matéria para o Conselho Fiscal, conforme definido no Plano de Trabalho desse Colegiado</v>
      </c>
      <c r="E1143" s="3"/>
    </row>
    <row r="1144" spans="1:5" s="2" customFormat="1" ht="47.25" hidden="1" x14ac:dyDescent="0.3">
      <c r="A1144" s="11">
        <f>IF(DE_Resolução!A1144="","",DE_Resolução!A1144)</f>
        <v>1142</v>
      </c>
      <c r="B1144" s="10" t="str">
        <f>IF(DE_Resolução!B1144="","",DE_Resolução!B1144)</f>
        <v>260º RO</v>
      </c>
      <c r="C1144" s="10">
        <f>IF(DE_Resolução!C1144="","",DE_Resolução!C1144)</f>
        <v>43382</v>
      </c>
      <c r="D1144" s="7" t="str">
        <f>IF(DE_Resolução!D1144="","",DE_Resolução!D1144)</f>
        <v xml:space="preserve">Examinou o quadro atualizado das 258 ações judiciais em que a Funpresp-Exe figura como parte interessada, até a data de 30 de setembro de 2018, conforme documentos anexos, e determinou o encaminhamento da matéria para o Conselho Fiscal, conforme definido no Plano de Trabalho desse Colegiado; </v>
      </c>
      <c r="E1144" s="3"/>
    </row>
    <row r="1145" spans="1:5" s="2" customFormat="1" ht="204.75" hidden="1" x14ac:dyDescent="0.3">
      <c r="A1145" s="11">
        <f>IF(DE_Resolução!A1145="","",DE_Resolução!A1145)</f>
        <v>1143</v>
      </c>
      <c r="B1145" s="10" t="str">
        <f>IF(DE_Resolução!B1145="","",DE_Resolução!B1145)</f>
        <v>260º RO</v>
      </c>
      <c r="C1145" s="10">
        <f>IF(DE_Resolução!C1145="","",DE_Resolução!C1145)</f>
        <v>43382</v>
      </c>
      <c r="D1145" s="7" t="str">
        <f>IF(DE_Resolução!D1145="","",DE_Resolução!D1145)</f>
        <v xml:space="preserve">Aprovou a proposta de indeferimento do pagamento de indenização à Sra. Íris Cibelly Lima Garcia, referente ao pecúlio por morte do participante Vicente de Paulo Oliveira Garcia, conforme documentos anexos e considerando: a) o artigo 11 da Lei Complementar n° 109, de 29/05/2001, que prevê que as entidades de previdência complementar podem contratar operações de (res)seguro; b) o parágrafo 4° artigo 12 da Lei 12.618, de 30/04/2012, que permite que a Funpresp-Exe contrate seguro para cobertura de benefícios não programados; c) o artigo 37 do Regulamento do Plano de Benefícios ExecPrev, que autoriza a Funpresp contratar, mediante licitação, coberturas para os benefícios não programados e para a Parcela Adicional de Risco; d) a Resolução CNPC N ° 17, de 30/03/2015, que dispõe sobre a contratação de seguro para planos de benefícios operados pelas entidades fechadas de previdência complementar; e) a Resolução CNSP N° 345, de 02/05/2017, que dispõe sobre as coberturas passíveis de serem oferecidas a entidades fechadas de previdência complementar por sociedades seguradoras;  f) a manifestação de recusa do pagamento de benefício por parte da Seguradora, de 06/09/2018; g) o indeferimento da Concessão da Parcela Adicional de Risco da Funpresp, de 06/08/2018; h) a recusa por parte da interessada de autorizar as pesquisas de informações médicas do participante falecido; i) o Contrato de Prestação de Serviços nº 08/2014, de 13/06/2014; j) o Primeiro Termo Aditivo ao Contrato nº 08/2014, de 06/09/2016; k) o Parecer Jurídico nº 057/2018/GEJUR/FUNPRESP, de 26/09/2018; e k) os termos do contrato da Fundação com a seguradora contratada para a oferta da PAR que, conforme as normas que regem esta cobertura, determinam a competência da seguradora para realização de atividade de regulação, não cabendo interferência da Fundação; </v>
      </c>
      <c r="E1145" s="3"/>
    </row>
    <row r="1146" spans="1:5" s="2" customFormat="1" ht="31.5" hidden="1" x14ac:dyDescent="0.3">
      <c r="A1146" s="11">
        <f>IF(DE_Resolução!A1146="","",DE_Resolução!A1146)</f>
        <v>1144</v>
      </c>
      <c r="B1146" s="10" t="str">
        <f>IF(DE_Resolução!B1146="","",DE_Resolução!B1146)</f>
        <v>261º RO</v>
      </c>
      <c r="C1146" s="10">
        <f>IF(DE_Resolução!C1146="","",DE_Resolução!C1146)</f>
        <v>43390</v>
      </c>
      <c r="D1146" s="7" t="str">
        <f>IF(DE_Resolução!D1146="","",DE_Resolução!D1146)</f>
        <v xml:space="preserve">Aprovou a designação da Sra. Luciana Rodrigues da Cunha Gomes, Gerente de Planejamento e Controle de Investimentos, para exercer o cargo de Gerente de Análise e Operações Financeiras na condição de interina, conforme documentos anexos; </v>
      </c>
      <c r="E1146" s="3"/>
    </row>
    <row r="1147" spans="1:5" s="2" customFormat="1" ht="47.25" hidden="1" x14ac:dyDescent="0.3">
      <c r="A1147" s="11">
        <f>IF(DE_Resolução!A1147="","",DE_Resolução!A1147)</f>
        <v>1145</v>
      </c>
      <c r="B1147" s="10" t="str">
        <f>IF(DE_Resolução!B1147="","",DE_Resolução!B1147)</f>
        <v>261º RO</v>
      </c>
      <c r="C1147" s="10">
        <f>IF(DE_Resolução!C1147="","",DE_Resolução!C1147)</f>
        <v>43390</v>
      </c>
      <c r="D1147" s="7" t="str">
        <f>IF(DE_Resolução!D1147="","",DE_Resolução!D1147)</f>
        <v>Autorizou a celebração do 3° termo aditivo ao contrato nº 12/2016, firmado entre a Funpresp-Exe e a ATTPS Informática Ltda., com alteração quantitativa de acréscimo de 15,85% do valor inicial do contrato para os serviços de customização e de caráter qualitativo, para alterações dos itens 8.1, 8.1.1 e 8.1.2 da cláusula oitava do Contrato, conforme documentos anexos</v>
      </c>
      <c r="E1147" s="3"/>
    </row>
    <row r="1148" spans="1:5" s="2" customFormat="1" ht="31.5" hidden="1" x14ac:dyDescent="0.3">
      <c r="A1148" s="11">
        <f>IF(DE_Resolução!A1148="","",DE_Resolução!A1148)</f>
        <v>1146</v>
      </c>
      <c r="B1148" s="10" t="str">
        <f>IF(DE_Resolução!B1148="","",DE_Resolução!B1148)</f>
        <v>261º RO</v>
      </c>
      <c r="C1148" s="10">
        <f>IF(DE_Resolução!C1148="","",DE_Resolução!C1148)</f>
        <v>43390</v>
      </c>
      <c r="D1148" s="7" t="str">
        <f>IF(DE_Resolução!D1148="","",DE_Resolução!D1148)</f>
        <v xml:space="preserve">Autorizou a abertura de processo visando a contratação da empresa Amana-Key, objetivando a realização do curso de APG Sênior – Programa de Gestão Avançada, para capacitação do Sr. Igor Lins da Rocha Lourenço, Gerente Jurídico da Funpresp-Exe, conforme documentos anexos; </v>
      </c>
      <c r="E1148" s="3"/>
    </row>
    <row r="1149" spans="1:5" s="2" customFormat="1" ht="47.25" hidden="1" x14ac:dyDescent="0.3">
      <c r="A1149" s="11">
        <f>IF(DE_Resolução!A1149="","",DE_Resolução!A1149)</f>
        <v>1147</v>
      </c>
      <c r="B1149" s="10" t="str">
        <f>IF(DE_Resolução!B1149="","",DE_Resolução!B1149)</f>
        <v>261º RO</v>
      </c>
      <c r="C1149" s="10">
        <f>IF(DE_Resolução!C1149="","",DE_Resolução!C1149)</f>
        <v>43390</v>
      </c>
      <c r="D1149" s="7" t="str">
        <f>IF(DE_Resolução!D1149="","",DE_Resolução!D1149)</f>
        <v xml:space="preserve">Autorizou a celebração do Contrato de Prestação de Serviço com a empresa Aires Turismo Ltda. para prestação de serviços de agenciamento de viagens nacionais e internacionais, compreendendo a emissão de bilhetes de passagens aéreas, marcação, remarcação, cancelamento e as demais atividades correlatas, conforme documentos anexos; </v>
      </c>
      <c r="E1149" s="3"/>
    </row>
    <row r="1150" spans="1:5" s="2" customFormat="1" ht="47.25" hidden="1" x14ac:dyDescent="0.3">
      <c r="A1150" s="11">
        <f>IF(DE_Resolução!A1150="","",DE_Resolução!A1150)</f>
        <v>1148</v>
      </c>
      <c r="B1150" s="10" t="str">
        <f>IF(DE_Resolução!B1150="","",DE_Resolução!B1150)</f>
        <v>262º RO</v>
      </c>
      <c r="C1150" s="10">
        <f>IF(DE_Resolução!C1150="","",DE_Resolução!C1150)</f>
        <v>43396</v>
      </c>
      <c r="D1150" s="7" t="str">
        <f>IF(DE_Resolução!D1150="","",DE_Resolução!D1150)</f>
        <v>Tomou conhecimento da Nota Técnica no 682/Gepes/Dirad/Funpresp-Exe e da Minuta do Regulamento do Programa de Participação nos Resultados, referente à remuneração variável dos Dirigentes Estatutários da Funpresp-Exe, e determinou o encaminhamento da matéria para apreciação do Conselho Deliberativo, conforme documentos anexos</v>
      </c>
      <c r="E1150" s="3"/>
    </row>
    <row r="1151" spans="1:5" s="2" customFormat="1" ht="31.5" hidden="1" x14ac:dyDescent="0.3">
      <c r="A1151" s="11">
        <f>IF(DE_Resolução!A1151="","",DE_Resolução!A1151)</f>
        <v>1149</v>
      </c>
      <c r="B1151" s="10" t="str">
        <f>IF(DE_Resolução!B1151="","",DE_Resolução!B1151)</f>
        <v>262º RO</v>
      </c>
      <c r="C1151" s="10">
        <f>IF(DE_Resolução!C1151="","",DE_Resolução!C1151)</f>
        <v>43396</v>
      </c>
      <c r="D1151" s="7" t="str">
        <f>IF(DE_Resolução!D1151="","",DE_Resolução!D1151)</f>
        <v xml:space="preserve">Autorizou a celebração de Termo de Associação, na categoria bronze, pela Funpresp-Exe junto à Associação Brasileira de Planejadores Financeiros (PLANEJAR), visando a elaboração do plano de educação financeira e previdenciária adequada aos perfis de investimentos, conforme documentos anexos; </v>
      </c>
      <c r="E1151" s="3"/>
    </row>
    <row r="1152" spans="1:5" s="2" customFormat="1" ht="31.5" hidden="1" x14ac:dyDescent="0.3">
      <c r="A1152" s="11">
        <f>IF(DE_Resolução!A1152="","",DE_Resolução!A1152)</f>
        <v>1150</v>
      </c>
      <c r="B1152" s="10" t="str">
        <f>IF(DE_Resolução!B1152="","",DE_Resolução!B1152)</f>
        <v>262º RO</v>
      </c>
      <c r="C1152" s="10">
        <f>IF(DE_Resolução!C1152="","",DE_Resolução!C1152)</f>
        <v>43396</v>
      </c>
      <c r="D1152" s="7" t="str">
        <f>IF(DE_Resolução!D1152="","",DE_Resolução!D1152)</f>
        <v xml:space="preserve">Autorizou a abertura de processo visando a contratação, mediante pregão eletrônico, de empresa especializada no fornecimento de licenças do software Adobe Creative Cloud, conforme documentos anexos; </v>
      </c>
      <c r="E1152" s="3"/>
    </row>
    <row r="1153" spans="1:5" s="2" customFormat="1" ht="31.5" hidden="1" x14ac:dyDescent="0.3">
      <c r="A1153" s="11">
        <f>IF(DE_Resolução!A1153="","",DE_Resolução!A1153)</f>
        <v>1151</v>
      </c>
      <c r="B1153" s="10" t="str">
        <f>IF(DE_Resolução!B1153="","",DE_Resolução!B1153)</f>
        <v>262º RO</v>
      </c>
      <c r="C1153" s="10">
        <f>IF(DE_Resolução!C1153="","",DE_Resolução!C1153)</f>
        <v>43396</v>
      </c>
      <c r="D1153" s="7" t="str">
        <f>IF(DE_Resolução!D1153="","",DE_Resolução!D1153)</f>
        <v xml:space="preserve">Aprovou as indicações de representantes do empregador para negociação do Acordo Coletivo de Trabalho de 2019 da Funpresp-Exe: a) Cleiton dos Santos Araújo (Presidente da Comissão); b) Andrei José Rodrigues (Membro); e c) Cleyton Domingues de Moura (Membro); </v>
      </c>
      <c r="E1153" s="3"/>
    </row>
    <row r="1154" spans="1:5" s="2" customFormat="1" ht="47.25" hidden="1" x14ac:dyDescent="0.3">
      <c r="A1154" s="11">
        <f>IF(DE_Resolução!A1154="","",DE_Resolução!A1154)</f>
        <v>1152</v>
      </c>
      <c r="B1154" s="10" t="str">
        <f>IF(DE_Resolução!B1154="","",DE_Resolução!B1154)</f>
        <v>262º RO</v>
      </c>
      <c r="C1154" s="10">
        <f>IF(DE_Resolução!C1154="","",DE_Resolução!C1154)</f>
        <v>43396</v>
      </c>
      <c r="D1154" s="7" t="str">
        <f>IF(DE_Resolução!D1154="","",DE_Resolução!D1154)</f>
        <v xml:space="preserve">Aprovou os Balancetes dos Planos de Benefícios ExecPrev e LegisPrev e de Gestão Administrativa (PGA), bem como a execução orçamentária do PGA, relativos ao mês de setembro de 2018, conforme documentos anexos, e determinou o encaminhamento à apreciação do Conselho Fiscal e à Superintendência Nacional de Previdência Complementar (PREVIC); </v>
      </c>
      <c r="E1154" s="3"/>
    </row>
    <row r="1155" spans="1:5" s="2" customFormat="1" ht="63" hidden="1" x14ac:dyDescent="0.3">
      <c r="A1155" s="11">
        <f>IF(DE_Resolução!A1155="","",DE_Resolução!A1155)</f>
        <v>1153</v>
      </c>
      <c r="B1155" s="10" t="str">
        <f>IF(DE_Resolução!B1155="","",DE_Resolução!B1155)</f>
        <v>41ª RE</v>
      </c>
      <c r="C1155" s="10">
        <f>IF(DE_Resolução!C1155="","",DE_Resolução!C1155)</f>
        <v>43398</v>
      </c>
      <c r="D1155" s="7" t="str">
        <f>IF(DE_Resolução!D1155="","",DE_Resolução!D1155)</f>
        <v xml:space="preserve">Em atendimento à à demanda do Conselho Deliberativo consignada no item 7 da Ata da 67ª Reunião Ordinária, de 28 de setembro de 2018, tomou conhecimento da Nota Técnica nº 692/2018/Gabin/Funpresp-Exe, de 23 de outubro de 2018, referente à criação do Comitê de Auditoria no âmbito da Funpresp-Exe e a contratação de consultoria para a elaboração do Relatório de Controles Internos (RCI), e determinou o encaminhamento da matéria ao Conselho Deliberativo da Funpresp-Exe para apreciação, conforme documentos anexos; </v>
      </c>
      <c r="E1155" s="3"/>
    </row>
    <row r="1156" spans="1:5" s="2" customFormat="1" ht="47.25" hidden="1" x14ac:dyDescent="0.3">
      <c r="A1156" s="11">
        <f>IF(DE_Resolução!A1156="","",DE_Resolução!A1156)</f>
        <v>1154</v>
      </c>
      <c r="B1156" s="10" t="str">
        <f>IF(DE_Resolução!B1156="","",DE_Resolução!B1156)</f>
        <v>41ª RE</v>
      </c>
      <c r="C1156" s="10">
        <f>IF(DE_Resolução!C1156="","",DE_Resolução!C1156)</f>
        <v>43398</v>
      </c>
      <c r="D1156" s="7" t="str">
        <f>IF(DE_Resolução!D1156="","",DE_Resolução!D1156)</f>
        <v xml:space="preserve">Tomou conhecimento da Nota Jurídica nº 013/2018/Gejur/Funpresp-Exe, de 16 de outubro de 2018, referente à democratização de indicação ao cargo de Diretor e regras de blindagem da Fundação de ingerência política e das propostas de alteração do Estatuto da Funpresp-Exe, e determinou o encaminhamento da matéria ao Conselho Deliberativo da Funpresp-Exe para deliberação, conforme documentos anexos; </v>
      </c>
      <c r="E1156" s="3"/>
    </row>
    <row r="1157" spans="1:5" s="2" customFormat="1" ht="31.5" hidden="1" x14ac:dyDescent="0.3">
      <c r="A1157" s="11">
        <f>IF(DE_Resolução!A1157="","",DE_Resolução!A1157)</f>
        <v>1155</v>
      </c>
      <c r="B1157" s="10" t="str">
        <f>IF(DE_Resolução!B1157="","",DE_Resolução!B1157)</f>
        <v>41ª RE</v>
      </c>
      <c r="C1157" s="10">
        <f>IF(DE_Resolução!C1157="","",DE_Resolução!C1157)</f>
        <v>43398</v>
      </c>
      <c r="D1157" s="7" t="str">
        <f>IF(DE_Resolução!D1157="","",DE_Resolução!D1157)</f>
        <v xml:space="preserve">Autorizou a contratação do Sr. Antônio Augusto de Queiroz para ministrar a palestra "Análise e Conjuntura Política" no Seminário de Planejamento Estratégico Institucional da Fundação, a ser realizado no dia 31 de outubro de 2018, conforme documentos anexos; </v>
      </c>
      <c r="E1157" s="3"/>
    </row>
    <row r="1158" spans="1:5" s="2" customFormat="1" ht="31.5" hidden="1" x14ac:dyDescent="0.3">
      <c r="A1158" s="11">
        <f>IF(DE_Resolução!A1158="","",DE_Resolução!A1158)</f>
        <v>1156</v>
      </c>
      <c r="B1158" s="10" t="str">
        <f>IF(DE_Resolução!B1158="","",DE_Resolução!B1158)</f>
        <v>41ª RE</v>
      </c>
      <c r="C1158" s="10">
        <f>IF(DE_Resolução!C1158="","",DE_Resolução!C1158)</f>
        <v>43398</v>
      </c>
      <c r="D1158" s="7" t="str">
        <f>IF(DE_Resolução!D1158="","",DE_Resolução!D1158)</f>
        <v xml:space="preserve">Autorizou a contratação do Sr. Pedro Paulo Zaú Vieira para ministrar a palestra "Ansiedade e Depressão" na Semana de Qualidade de Vida no Trabalho  da Funpresp-Exe, a ser realizada no período de 05 a 09 de novembro de 2018, conforme documentos anexos; </v>
      </c>
      <c r="E1158" s="3"/>
    </row>
    <row r="1159" spans="1:5" s="2" customFormat="1" ht="31.5" hidden="1" x14ac:dyDescent="0.3">
      <c r="A1159" s="11">
        <f>IF(DE_Resolução!A1159="","",DE_Resolução!A1159)</f>
        <v>1157</v>
      </c>
      <c r="B1159" s="10" t="str">
        <f>IF(DE_Resolução!B1159="","",DE_Resolução!B1159)</f>
        <v>41ª RE</v>
      </c>
      <c r="C1159" s="10">
        <f>IF(DE_Resolução!C1159="","",DE_Resolução!C1159)</f>
        <v>43398</v>
      </c>
      <c r="D1159" s="7" t="str">
        <f>IF(DE_Resolução!D1159="","",DE_Resolução!D1159)</f>
        <v xml:space="preserve">Autorizou a contratação do Sr. Jefferson Bitencourt para ministrar a palestra "Estratégias Nutricionais para Performance Cognitiva" na Semana de Qualidade de Vida no Trabalho da Funpresp-Exe, a ser realizada no período de 05 a 09 de novembro de 2018, conforme documentos anexos; </v>
      </c>
      <c r="E1159" s="3"/>
    </row>
    <row r="1160" spans="1:5" s="2" customFormat="1" ht="31.5" hidden="1" x14ac:dyDescent="0.3">
      <c r="A1160" s="11">
        <f>IF(DE_Resolução!A1160="","",DE_Resolução!A1160)</f>
        <v>1158</v>
      </c>
      <c r="B1160" s="10" t="str">
        <f>IF(DE_Resolução!B1160="","",DE_Resolução!B1160)</f>
        <v>41ª RE</v>
      </c>
      <c r="C1160" s="10">
        <f>IF(DE_Resolução!C1160="","",DE_Resolução!C1160)</f>
        <v>43398</v>
      </c>
      <c r="D1160" s="7" t="str">
        <f>IF(DE_Resolução!D1160="","",DE_Resolução!D1160)</f>
        <v xml:space="preserve">Autorizou a contratação do Sr. Ciro Daniel para ministrar a palestra "Construção de autoconhecimento com projeção em equipes de alta performance" na Semana de Qualidade de Vida no Trabalho da Funpresp-Exe, a ser realizada no período de 05 a 09 de novembro de 2018, conforme documentos anexos; </v>
      </c>
      <c r="E1160" s="3"/>
    </row>
    <row r="1161" spans="1:5" s="2" customFormat="1" ht="47.25" hidden="1" x14ac:dyDescent="0.3">
      <c r="A1161" s="11">
        <f>IF(DE_Resolução!A1161="","",DE_Resolução!A1161)</f>
        <v>1159</v>
      </c>
      <c r="B1161" s="10" t="str">
        <f>IF(DE_Resolução!B1161="","",DE_Resolução!B1161)</f>
        <v>41ª RE</v>
      </c>
      <c r="C1161" s="10">
        <f>IF(DE_Resolução!C1161="","",DE_Resolução!C1161)</f>
        <v>43398</v>
      </c>
      <c r="D1161" s="7" t="str">
        <f>IF(DE_Resolução!D1161="","",DE_Resolução!D1161)</f>
        <v xml:space="preserve">Autorizou a contratação da Sra. Rita Cristina Corrêa de Faria para ministrar a palestra "Ginástica para o Cérebro" na Semana de Qualidade de Vida no Trabalho da Funpresp-Exe, a ser realizada no período de 05 a 09 de novembro de 2018, conforme documentos anexos; e apreciou a matéria e autorizou a contratação, por intermédio da Resolução nº 1.160. </v>
      </c>
      <c r="E1161" s="3"/>
    </row>
    <row r="1162" spans="1:5" s="2" customFormat="1" ht="31.5" hidden="1" x14ac:dyDescent="0.3">
      <c r="A1162" s="11">
        <f>IF(DE_Resolução!A1162="","",DE_Resolução!A1162)</f>
        <v>1160</v>
      </c>
      <c r="B1162" s="10" t="str">
        <f>IF(DE_Resolução!B1162="","",DE_Resolução!B1162)</f>
        <v>263º RO</v>
      </c>
      <c r="C1162" s="10">
        <f>IF(DE_Resolução!C1162="","",DE_Resolução!C1162)</f>
        <v>43403</v>
      </c>
      <c r="D1162" s="7" t="str">
        <f>IF(DE_Resolução!D1162="","",DE_Resolução!D1162)</f>
        <v xml:space="preserve">Autorizou a contratação da Sra. Albany Leite Ossege para ministrar a palestra "Inteligência Emocional" na Semana de Qualidade de Vida da Funpresp-Exe, a ser realizada no período de 05 a 09 de novembro de 2018, conforme documentos anexos. </v>
      </c>
      <c r="E1162" s="3"/>
    </row>
    <row r="1163" spans="1:5" s="2" customFormat="1" ht="63" hidden="1" x14ac:dyDescent="0.3">
      <c r="A1163" s="11">
        <f>IF(DE_Resolução!A1163="","",DE_Resolução!A1163)</f>
        <v>1161</v>
      </c>
      <c r="B1163" s="10" t="str">
        <f>IF(DE_Resolução!B1163="","",DE_Resolução!B1163)</f>
        <v>263º RO</v>
      </c>
      <c r="C1163" s="10">
        <f>IF(DE_Resolução!C1163="","",DE_Resolução!C1163)</f>
        <v>43403</v>
      </c>
      <c r="D1163" s="7" t="str">
        <f>IF(DE_Resolução!D1163="","",DE_Resolução!D1163)</f>
        <v xml:space="preserve">Autorizou investimento e/ou desinvestimento de valor de até R$ 54.000.000,00 (cinquenta e quatro milhões de reais), durante o mês novembro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63" s="3"/>
    </row>
    <row r="1164" spans="1:5" s="2" customFormat="1" ht="31.5" hidden="1" x14ac:dyDescent="0.3">
      <c r="A1164" s="11">
        <f>IF(DE_Resolução!A1164="","",DE_Resolução!A1164)</f>
        <v>1162</v>
      </c>
      <c r="B1164" s="10" t="str">
        <f>IF(DE_Resolução!B1164="","",DE_Resolução!B1164)</f>
        <v>263º RO</v>
      </c>
      <c r="C1164" s="10">
        <f>IF(DE_Resolução!C1164="","",DE_Resolução!C1164)</f>
        <v>43403</v>
      </c>
      <c r="D1164" s="7" t="str">
        <f>IF(DE_Resolução!D1164="","",DE_Resolução!D1164)</f>
        <v xml:space="preserve">Autorizou a portabilidade de recursos da ex-participante, Sra. Jaqueline Mayume Natori, do plano ExecPrev para a BrasilPrev Seguros e Previdência S.A, no valor de R$ 64.007,39 (sessenta e quatro mil, sete reais e trinta e nove centavos), conforme documentos anexos; </v>
      </c>
      <c r="E1164" s="3"/>
    </row>
    <row r="1165" spans="1:5" s="2" customFormat="1" ht="31.5" hidden="1" x14ac:dyDescent="0.3">
      <c r="A1165" s="11">
        <f>IF(DE_Resolução!A1165="","",DE_Resolução!A1165)</f>
        <v>1163</v>
      </c>
      <c r="B1165" s="10" t="str">
        <f>IF(DE_Resolução!B1165="","",DE_Resolução!B1165)</f>
        <v>263º RO</v>
      </c>
      <c r="C1165" s="10">
        <f>IF(DE_Resolução!C1165="","",DE_Resolução!C1165)</f>
        <v>43403</v>
      </c>
      <c r="D1165" s="7" t="str">
        <f>IF(DE_Resolução!D1165="","",DE_Resolução!D1165)</f>
        <v xml:space="preserve">Autorizou a abertura de processo visando a contratação de empresa especializada na realização de auditoria para validação do cálculo da cota dos Planos de Benefícios ExecPrev e LegisPrev, mediante dispensa de licitação, conforme documentos anexos; </v>
      </c>
      <c r="E1165" s="3"/>
    </row>
    <row r="1166" spans="1:5" s="2" customFormat="1" ht="31.5" hidden="1" x14ac:dyDescent="0.3">
      <c r="A1166" s="11">
        <f>IF(DE_Resolução!A1166="","",DE_Resolução!A1166)</f>
        <v>1164</v>
      </c>
      <c r="B1166" s="10" t="str">
        <f>IF(DE_Resolução!B1166="","",DE_Resolução!B1166)</f>
        <v>263º RO</v>
      </c>
      <c r="C1166" s="10">
        <f>IF(DE_Resolução!C1166="","",DE_Resolução!C1166)</f>
        <v>43403</v>
      </c>
      <c r="D1166" s="7" t="str">
        <f>IF(DE_Resolução!D1166="","",DE_Resolução!D1166)</f>
        <v xml:space="preserve">Autorizou a celebração do Contrato de Prestação de Serviço com a empresa Sodexo Pass do Brasil Serviços e Comércio S.A., objetivando a prestação de serviços de fornecimento de cartão alimentação/refeição para os empregados da Funpresp-Exe, conforme documentos anexos; </v>
      </c>
      <c r="E1166" s="3"/>
    </row>
    <row r="1167" spans="1:5" s="2" customFormat="1" ht="47.25" hidden="1" x14ac:dyDescent="0.3">
      <c r="A1167" s="11">
        <f>IF(DE_Resolução!A1167="","",DE_Resolução!A1167)</f>
        <v>1165</v>
      </c>
      <c r="B1167" s="10" t="str">
        <f>IF(DE_Resolução!B1167="","",DE_Resolução!B1167)</f>
        <v>263º RO</v>
      </c>
      <c r="C1167" s="10">
        <f>IF(DE_Resolução!C1167="","",DE_Resolução!C1167)</f>
        <v>43403</v>
      </c>
      <c r="D1167" s="7" t="str">
        <f>IF(DE_Resolução!D1167="","",DE_Resolução!D1167)</f>
        <v xml:space="preserve">Autorizou a celebração do Contrato de Prestação de Serviço com a empresa Amana-Key Desenvolvimento e Educação Ltda., objetivando a realização do curso de APG Sênior – Programa de Gestão Avançada, para capacitação do Sr. Igor Lins da Rocha Lourenço, Gerente Jurídico da Funpresp-Exe, conforme documentos anexo; </v>
      </c>
      <c r="E1167" s="3"/>
    </row>
    <row r="1168" spans="1:5" s="2" customFormat="1" ht="63" hidden="1" x14ac:dyDescent="0.3">
      <c r="A1168" s="11">
        <f>IF(DE_Resolução!A1168="","",DE_Resolução!A1168)</f>
        <v>1166</v>
      </c>
      <c r="B1168" s="10" t="str">
        <f>IF(DE_Resolução!B1168="","",DE_Resolução!B1168)</f>
        <v>264º RO</v>
      </c>
      <c r="C1168" s="10">
        <f>IF(DE_Resolução!C1168="","",DE_Resolução!C1168)</f>
        <v>43410</v>
      </c>
      <c r="D1168" s="7" t="str">
        <f>IF(DE_Resolução!D1168="","",DE_Resolução!D1168)</f>
        <v xml:space="preserve">Examinou o Relatório de Execução, referente ao mês de setembro de 2018, das Políticas de Investimentos dos planos administrados pela Funpresp-Exe, previstas para o período de 2018 a 2022, em conformidade com os registros contábeis verificados nos balancetes de setembro de 2018 e com a composição das carteiras de investimentos, observada a segregação real dos ativos, conforme documento anexo, e determinou o encaminhamento para apreciação do Conselho Fiscal; </v>
      </c>
      <c r="E1168" s="3"/>
    </row>
    <row r="1169" spans="1:5" s="2" customFormat="1" ht="18.75" hidden="1" x14ac:dyDescent="0.3">
      <c r="A1169" s="11">
        <f>IF(DE_Resolução!A1169="","",DE_Resolução!A1169)</f>
        <v>1167</v>
      </c>
      <c r="B1169" s="10" t="str">
        <f>IF(DE_Resolução!B1169="","",DE_Resolução!B1169)</f>
        <v>264º RO</v>
      </c>
      <c r="C1169" s="10">
        <f>IF(DE_Resolução!C1169="","",DE_Resolução!C1169)</f>
        <v>43410</v>
      </c>
      <c r="D1169" s="7" t="str">
        <f>IF(DE_Resolução!D1169="","",DE_Resolução!D1169)</f>
        <v>Aprovou a alteração da Norma de Arrecadação e Cotização das Contribuições (NOR 2.13.025.0018), conforme documentos anexos</v>
      </c>
      <c r="E1169" s="3"/>
    </row>
    <row r="1170" spans="1:5" s="2" customFormat="1" ht="18.75" hidden="1" x14ac:dyDescent="0.3">
      <c r="A1170" s="11">
        <f>IF(DE_Resolução!A1170="","",DE_Resolução!A1170)</f>
        <v>1168</v>
      </c>
      <c r="B1170" s="10" t="str">
        <f>IF(DE_Resolução!B1170="","",DE_Resolução!B1170)</f>
        <v>264º RO</v>
      </c>
      <c r="C1170" s="10">
        <f>IF(DE_Resolução!C1170="","",DE_Resolução!C1170)</f>
        <v>43410</v>
      </c>
      <c r="D1170" s="7" t="str">
        <f>IF(DE_Resolução!D1170="","",DE_Resolução!D1170)</f>
        <v xml:space="preserve">Aprovou a proposta de recesso do ano de 2018 para comemoração das festas de final de ano (Natal e Ano Novo), conforme documentos anexos; </v>
      </c>
      <c r="E1170" s="3"/>
    </row>
    <row r="1171" spans="1:5" s="2" customFormat="1" ht="18.75" hidden="1" x14ac:dyDescent="0.3">
      <c r="A1171" s="11">
        <f>IF(DE_Resolução!A1171="","",DE_Resolução!A1171)</f>
        <v>1169</v>
      </c>
      <c r="B1171" s="10" t="str">
        <f>IF(DE_Resolução!B1171="","",DE_Resolução!B1171)</f>
        <v>264º RO</v>
      </c>
      <c r="C1171" s="10">
        <f>IF(DE_Resolução!C1171="","",DE_Resolução!C1171)</f>
        <v>43410</v>
      </c>
      <c r="D1171" s="7" t="str">
        <f>IF(DE_Resolução!D1171="","",DE_Resolução!D1171)</f>
        <v xml:space="preserve">Autorizou a abertura de processo visando a contratação de serviços de telefonia fixa e móvel para a Funpresp-Exe, conforme documentos anexos; </v>
      </c>
      <c r="E1171" s="3"/>
    </row>
    <row r="1172" spans="1:5" s="2" customFormat="1" ht="47.25" hidden="1" x14ac:dyDescent="0.3">
      <c r="A1172" s="11">
        <f>IF(DE_Resolução!A1172="","",DE_Resolução!A1172)</f>
        <v>1170</v>
      </c>
      <c r="B1172" s="10" t="str">
        <f>IF(DE_Resolução!B1172="","",DE_Resolução!B1172)</f>
        <v>42º RE</v>
      </c>
      <c r="C1172" s="10">
        <f>IF(DE_Resolução!C1172="","",DE_Resolução!C1172)</f>
        <v>43413</v>
      </c>
      <c r="D1172" s="7" t="str">
        <f>IF(DE_Resolução!D1172="","",DE_Resolução!D1172)</f>
        <v xml:space="preserve">Aprovou os Relatórios de Resumo dos Demonstrativos de Investimentos dos Planos ExecPrev, LegisPrev e de Gestão Administrativa, referentes ao mês de setembro de 2018, conforme documentos anexos, e determinou o encaminhamento à Superintendência Nacional de Previdência Complementar (PREVIC), em atendimento à Instrução n° 02, de 18 de maio de 2010; </v>
      </c>
      <c r="E1172" s="3"/>
    </row>
    <row r="1173" spans="1:5" s="2" customFormat="1" ht="31.5" hidden="1" x14ac:dyDescent="0.3">
      <c r="A1173" s="11">
        <f>IF(DE_Resolução!A1173="","",DE_Resolução!A1173)</f>
        <v>1171</v>
      </c>
      <c r="B1173" s="10" t="str">
        <f>IF(DE_Resolução!B1173="","",DE_Resolução!B1173)</f>
        <v>265º RO</v>
      </c>
      <c r="C1173" s="10">
        <f>IF(DE_Resolução!C1173="","",DE_Resolução!C1173)</f>
        <v>43418</v>
      </c>
      <c r="D1173" s="7" t="str">
        <f>IF(DE_Resolução!D1173="","",DE_Resolução!D1173)</f>
        <v xml:space="preserve">Aprovou as minutas das Políticas de Investimentos dos Planos ExecPrev e LegisPrev para o período de 2019 a 2023, conforme documentos anexos, e determinou o encaminhamento da matéria para apreciação do Conselho Deliberativo. </v>
      </c>
      <c r="E1173" s="3"/>
    </row>
    <row r="1174" spans="1:5" s="2" customFormat="1" ht="31.5" hidden="1" x14ac:dyDescent="0.3">
      <c r="A1174" s="11">
        <f>IF(DE_Resolução!A1174="","",DE_Resolução!A1174)</f>
        <v>1172</v>
      </c>
      <c r="B1174" s="10" t="str">
        <f>IF(DE_Resolução!B1174="","",DE_Resolução!B1174)</f>
        <v>265º RO</v>
      </c>
      <c r="C1174" s="10">
        <f>IF(DE_Resolução!C1174="","",DE_Resolução!C1174)</f>
        <v>43418</v>
      </c>
      <c r="D1174" s="7" t="str">
        <f>IF(DE_Resolução!D1174="","",DE_Resolução!D1174)</f>
        <v xml:space="preserve">Aprovou a designação da Sra. Larissa de Paula Gouvêa, Gerente de Arrecadação, para exercer o cargo de Gerente de Cadastro na condição de interina, conforme documentos anexos; </v>
      </c>
      <c r="E1174" s="3"/>
    </row>
    <row r="1175" spans="1:5" s="2" customFormat="1" ht="47.25" hidden="1" x14ac:dyDescent="0.3">
      <c r="A1175" s="11">
        <f>IF(DE_Resolução!A1175="","",DE_Resolução!A1175)</f>
        <v>1173</v>
      </c>
      <c r="B1175" s="10" t="str">
        <f>IF(DE_Resolução!B1175="","",DE_Resolução!B1175)</f>
        <v>265º RO</v>
      </c>
      <c r="C1175" s="10">
        <f>IF(DE_Resolução!C1175="","",DE_Resolução!C1175)</f>
        <v>43418</v>
      </c>
      <c r="D1175" s="7" t="str">
        <f>IF(DE_Resolução!D1175="","",DE_Resolução!D1175)</f>
        <v xml:space="preserve">Autorizou a celebração do Termo de Compromisso nº 04/2018 com a empresa XP Investimentos – Corretora de Câmbio, Títulos e Valores Mobiliários S/A, para a prestação de serviços de intermediação financeira em operações com títulos públicos federais no âmbito do Sistema Especial de Liquidação e Custódia (Selic), conforme documentos anexo; </v>
      </c>
      <c r="E1175" s="3"/>
    </row>
    <row r="1176" spans="1:5" s="2" customFormat="1" ht="31.5" hidden="1" x14ac:dyDescent="0.3">
      <c r="A1176" s="11">
        <f>IF(DE_Resolução!A1176="","",DE_Resolução!A1176)</f>
        <v>1174</v>
      </c>
      <c r="B1176" s="10" t="str">
        <f>IF(DE_Resolução!B1176="","",DE_Resolução!B1176)</f>
        <v>266º RO</v>
      </c>
      <c r="C1176" s="10">
        <f>IF(DE_Resolução!C1176="","",DE_Resolução!C1176)</f>
        <v>43424</v>
      </c>
      <c r="D1176" s="7" t="str">
        <f>IF(DE_Resolução!D1176="","",DE_Resolução!D1176)</f>
        <v>Autorizou a abertura de processo visando a contratação de empresa especializada em operação e processamento da folha de pagamento de pessoal e fornecimento de equipamento de ponto eletrônico, conforme documentos anexos</v>
      </c>
      <c r="E1176" s="3"/>
    </row>
    <row r="1177" spans="1:5" s="2" customFormat="1" ht="47.25" hidden="1" x14ac:dyDescent="0.3">
      <c r="A1177" s="11">
        <f>IF(DE_Resolução!A1177="","",DE_Resolução!A1177)</f>
        <v>1175</v>
      </c>
      <c r="B1177" s="10" t="str">
        <f>IF(DE_Resolução!B1177="","",DE_Resolução!B1177)</f>
        <v>266º RO</v>
      </c>
      <c r="C1177" s="10">
        <f>IF(DE_Resolução!C1177="","",DE_Resolução!C1177)</f>
        <v>43424</v>
      </c>
      <c r="D1177" s="7" t="str">
        <f>IF(DE_Resolução!D1177="","",DE_Resolução!D1177)</f>
        <v xml:space="preserve">Autorizou a celebração do contrato com o Consórcio MPOG STFC e SMP PE nº 01/2018, neste ato representado pela empresa líder Telefônica Brasil S/A, relativo à prestação de Serviços de Telefonia Fixa Comutado – STFC (fixo/fixo e fixo/móvel) e Serviço Móvel Pessoal – SMP (móvel/móvel, móvel/fixo e dados), nas modalidades local, longa distância nacional e longa distância internacional, conforme documentos anexos; </v>
      </c>
      <c r="E1177" s="3"/>
    </row>
    <row r="1178" spans="1:5" s="2" customFormat="1" ht="63" hidden="1" x14ac:dyDescent="0.3">
      <c r="A1178" s="11">
        <f>IF(DE_Resolução!A1178="","",DE_Resolução!A1178)</f>
        <v>1176</v>
      </c>
      <c r="B1178" s="10" t="str">
        <f>IF(DE_Resolução!B1178="","",DE_Resolução!B1178)</f>
        <v>266º RO</v>
      </c>
      <c r="C1178" s="10">
        <f>IF(DE_Resolução!C1178="","",DE_Resolução!C1178)</f>
        <v>43424</v>
      </c>
      <c r="D1178" s="7" t="str">
        <f>IF(DE_Resolução!D1178="","",DE_Resolução!D1178)</f>
        <v xml:space="preserve">Autorizou a celebração do contrato com a empresa Toccato Tecnologia em Sistemas Ltda., para o fornecimento de licenças de uso de software de Self-Service Data Visualization com funcionalidade completa de ETL, suporte técnico e atualização tecnológica, consultoria técnica especializada no uso do software e treinamento in company, num total de R$ 242.188,00 (duzentos e quarenta e dois mil, cento e oitenta e oito reais), conforme documentos anexos; </v>
      </c>
      <c r="E1178" s="3"/>
    </row>
    <row r="1179" spans="1:5" s="2" customFormat="1" ht="31.5" hidden="1" x14ac:dyDescent="0.3">
      <c r="A1179" s="11">
        <f>IF(DE_Resolução!A1179="","",DE_Resolução!A1179)</f>
        <v>1177</v>
      </c>
      <c r="B1179" s="10" t="str">
        <f>IF(DE_Resolução!B1179="","",DE_Resolução!B1179)</f>
        <v>43º RE</v>
      </c>
      <c r="C1179" s="10">
        <f>IF(DE_Resolução!C1179="","",DE_Resolução!C1179)</f>
        <v>43426</v>
      </c>
      <c r="D1179" s="7" t="str">
        <f>IF(DE_Resolução!D1179="","",DE_Resolução!D1179)</f>
        <v xml:space="preserve">Autorizou a abertura de processo visando a contratação da empresa Amana-Key, objetivando a realização do curso de APG Sênior – Programa de Gestão Avançada, para capacitação do Sr. Cleiton dos Santos Araújo, Diretor de Administração da Funpresp-Exe, conforme documentos anexos; </v>
      </c>
      <c r="E1179" s="3"/>
    </row>
    <row r="1180" spans="1:5" s="2" customFormat="1" ht="47.25" hidden="1" x14ac:dyDescent="0.3">
      <c r="A1180" s="11">
        <f>IF(DE_Resolução!A1180="","",DE_Resolução!A1180)</f>
        <v>1178</v>
      </c>
      <c r="B1180" s="10" t="str">
        <f>IF(DE_Resolução!B1180="","",DE_Resolução!B1180)</f>
        <v>43º RE</v>
      </c>
      <c r="C1180" s="10">
        <f>IF(DE_Resolução!C1180="","",DE_Resolução!C1180)</f>
        <v>43426</v>
      </c>
      <c r="D1180" s="7" t="str">
        <f>IF(DE_Resolução!D1180="","",DE_Resolução!D1180)</f>
        <v xml:space="preserve">Aprovou a minuta do Regulamento do Programa de Participação nos Resultados, contendo os ajustes solicitados na 67ª Reunião Ordinária do Conselho Deliberativo, de 28 de setembro de 2018, e determinou o encaminhamento da matéria para apreciação do Conselho Deliberativo, conforme documentos anexos; </v>
      </c>
      <c r="E1180" s="3"/>
    </row>
    <row r="1181" spans="1:5" s="2" customFormat="1" ht="31.5" hidden="1" x14ac:dyDescent="0.3">
      <c r="A1181" s="11">
        <f>IF(DE_Resolução!A1181="","",DE_Resolução!A1181)</f>
        <v>1179</v>
      </c>
      <c r="B1181" s="10" t="str">
        <f>IF(DE_Resolução!B1181="","",DE_Resolução!B1181)</f>
        <v>267º RO</v>
      </c>
      <c r="C1181" s="10">
        <f>IF(DE_Resolução!C1181="","",DE_Resolução!C1181)</f>
        <v>43432</v>
      </c>
      <c r="D1181" s="7" t="str">
        <f>IF(DE_Resolução!D1181="","",DE_Resolução!D1181)</f>
        <v xml:space="preserve">Aprovou a proposta dos parâmetros a serem observados pela Comissão de Negociação da Funpresp-Exe para o Acordo Coletivo de Trabalho referente ao Biênio 2019-2020, conforme documentos anexos. </v>
      </c>
      <c r="E1181" s="3"/>
    </row>
    <row r="1182" spans="1:5" s="2" customFormat="1" ht="47.25" hidden="1" x14ac:dyDescent="0.3">
      <c r="A1182" s="11">
        <f>IF(DE_Resolução!A1182="","",DE_Resolução!A1182)</f>
        <v>1180</v>
      </c>
      <c r="B1182" s="10" t="str">
        <f>IF(DE_Resolução!B1182="","",DE_Resolução!B1182)</f>
        <v>267º RO</v>
      </c>
      <c r="C1182" s="10">
        <f>IF(DE_Resolução!C1182="","",DE_Resolução!C1182)</f>
        <v>43432</v>
      </c>
      <c r="D1182" s="7" t="str">
        <f>IF(DE_Resolução!D1182="","",DE_Resolução!D1182)</f>
        <v xml:space="preserve">Examinou as informações relativas à evolução dos créditos a receber em atraso até 31 de outubro de 2018, apresentando 01 (um) Patrocinador em atraso, o Ministério do Esporte (ME), no montante de R$ 399,44 (trezentos e noventa e nove reais e quarenta e quatro centavos), conforme documento anexo, e determinou o encaminhamento da matéria para apreciação pelo Conselho Fiscal; </v>
      </c>
      <c r="E1182" s="3"/>
    </row>
    <row r="1183" spans="1:5" s="2" customFormat="1" ht="31.5" hidden="1" x14ac:dyDescent="0.3">
      <c r="A1183" s="11">
        <f>IF(DE_Resolução!A1183="","",DE_Resolução!A1183)</f>
        <v>1181</v>
      </c>
      <c r="B1183" s="10" t="str">
        <f>IF(DE_Resolução!B1183="","",DE_Resolução!B1183)</f>
        <v>267º RO</v>
      </c>
      <c r="C1183" s="10">
        <f>IF(DE_Resolução!C1183="","",DE_Resolução!C1183)</f>
        <v>43432</v>
      </c>
      <c r="D1183" s="7" t="str">
        <f>IF(DE_Resolução!D1183="","",DE_Resolução!D1183)</f>
        <v xml:space="preserve">Aprovou as minutas das Políticas de Investimentos dos Planos de Benefícios ExecPrev e LegisPrev , para o período de 2019 a 2023, e determinou o encaminhamento da matéria para apreciação do Conselho Deliberativo; </v>
      </c>
      <c r="E1183" s="3"/>
    </row>
    <row r="1184" spans="1:5" s="2" customFormat="1" ht="31.5" hidden="1" x14ac:dyDescent="0.3">
      <c r="A1184" s="11">
        <f>IF(DE_Resolução!A1184="","",DE_Resolução!A1184)</f>
        <v>1182</v>
      </c>
      <c r="B1184" s="10" t="str">
        <f>IF(DE_Resolução!B1184="","",DE_Resolução!B1184)</f>
        <v>267º RO</v>
      </c>
      <c r="C1184" s="10">
        <f>IF(DE_Resolução!C1184="","",DE_Resolução!C1184)</f>
        <v>43432</v>
      </c>
      <c r="D1184" s="7" t="str">
        <f>IF(DE_Resolução!D1184="","",DE_Resolução!D1184)</f>
        <v xml:space="preserve">Autorizou a celebração do Contrato com a empresa Amana-Key Desenvolvimento e Educação Ltda., para a realização do curso APG Sênior – Programa de Gestão Avançada pelo Diretor de Administração da Funpresp-Exe, no valor de R$ 14.300,00 (quatorze mil e trezentos reais), conforme documentos anexos; </v>
      </c>
      <c r="E1184" s="3"/>
    </row>
    <row r="1185" spans="1:5" s="2" customFormat="1" ht="47.25" hidden="1" x14ac:dyDescent="0.3">
      <c r="A1185" s="11">
        <f>IF(DE_Resolução!A1185="","",DE_Resolução!A1185)</f>
        <v>1183</v>
      </c>
      <c r="B1185" s="10" t="str">
        <f>IF(DE_Resolução!B1185="","",DE_Resolução!B1185)</f>
        <v>267º RO</v>
      </c>
      <c r="C1185" s="10">
        <f>IF(DE_Resolução!C1185="","",DE_Resolução!C1185)</f>
        <v>43432</v>
      </c>
      <c r="D1185" s="7" t="str">
        <f>IF(DE_Resolução!D1185="","",DE_Resolução!D1185)</f>
        <v>Autorizou a celebração do Contrato com a empresa Incorp Technology Informática Ltda., visando a realização, processamento e apuração da Eleição Funpresp-Exe de 2019, mediante sistema próprio da contratada, no valor de R$ 52.500,00 (cinquenta e dois mil e quinhentos reais), conforme documentos anexos</v>
      </c>
      <c r="E1185" s="3"/>
    </row>
    <row r="1186" spans="1:5" s="2" customFormat="1" ht="63" hidden="1" x14ac:dyDescent="0.3">
      <c r="A1186" s="11">
        <f>IF(DE_Resolução!A1186="","",DE_Resolução!A1186)</f>
        <v>1184</v>
      </c>
      <c r="B1186" s="10" t="str">
        <f>IF(DE_Resolução!B1186="","",DE_Resolução!B1186)</f>
        <v>267º RO</v>
      </c>
      <c r="C1186" s="10">
        <f>IF(DE_Resolução!C1186="","",DE_Resolução!C1186)</f>
        <v>43432</v>
      </c>
      <c r="D1186" s="7" t="str">
        <f>IF(DE_Resolução!D1186="","",DE_Resolução!D1186)</f>
        <v xml:space="preserve">Autorizou o investimento e/ou desinvestimento de valor de até R$ 105.000.000,00 (cento e cinco milhões de reais), durante o mês dezembro de 2018,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186" s="3"/>
    </row>
    <row r="1187" spans="1:5" s="2" customFormat="1" ht="47.25" hidden="1" x14ac:dyDescent="0.3">
      <c r="A1187" s="11">
        <f>IF(DE_Resolução!A1187="","",DE_Resolução!A1187)</f>
        <v>1185</v>
      </c>
      <c r="B1187" s="10" t="str">
        <f>IF(DE_Resolução!B1187="","",DE_Resolução!B1187)</f>
        <v>267º RO</v>
      </c>
      <c r="C1187" s="10">
        <f>IF(DE_Resolução!C1187="","",DE_Resolução!C1187)</f>
        <v>43432</v>
      </c>
      <c r="D1187" s="7" t="str">
        <f>IF(DE_Resolução!D1187="","",DE_Resolução!D1187)</f>
        <v>Aprovou os Balancetes dos Planos de Benefícios ExecPrev e LegisPrev e de Gestão Administrativa (PGA), bem como a execução orçamentária do PGA, relativos ao mês de outubro de 2018, conforme documentos anexos, e determinou o encaminhamento à apreciação do Conselho Fiscal e à Superintendência Nacional de Previdência Complementar (PREVIC);</v>
      </c>
      <c r="E1187" s="3"/>
    </row>
    <row r="1188" spans="1:5" s="2" customFormat="1" ht="31.5" hidden="1" x14ac:dyDescent="0.3">
      <c r="A1188" s="11">
        <f>IF(DE_Resolução!A1188="","",DE_Resolução!A1188)</f>
        <v>1186</v>
      </c>
      <c r="B1188" s="10" t="str">
        <f>IF(DE_Resolução!B1188="","",DE_Resolução!B1188)</f>
        <v>267º RO</v>
      </c>
      <c r="C1188" s="10">
        <f>IF(DE_Resolução!C1188="","",DE_Resolução!C1188)</f>
        <v>43432</v>
      </c>
      <c r="D1188" s="7" t="str">
        <f>IF(DE_Resolução!D1188="","",DE_Resolução!D1188)</f>
        <v xml:space="preserve">Examinou a Certidão Negativa de débitos relativos aos tributos federais e à dívida ativa da união e o Certificado de Regularidade do FGTS — CRF da Funpresp-Exe, referente ao 4° trimestre de 2018, conforme documentos anexos, e determinou o encaminhamento ao Conselho Fiscal para apreciação; </v>
      </c>
      <c r="E1188" s="3"/>
    </row>
    <row r="1189" spans="1:5" s="2" customFormat="1" ht="47.25" hidden="1" x14ac:dyDescent="0.3">
      <c r="A1189" s="11">
        <f>IF(DE_Resolução!A1189="","",DE_Resolução!A1189)</f>
        <v>1187</v>
      </c>
      <c r="B1189" s="10" t="str">
        <f>IF(DE_Resolução!B1189="","",DE_Resolução!B1189)</f>
        <v>268º RO</v>
      </c>
      <c r="C1189" s="10">
        <f>IF(DE_Resolução!C1189="","",DE_Resolução!C1189)</f>
        <v>43438</v>
      </c>
      <c r="D1189" s="7" t="str">
        <f>IF(DE_Resolução!D1189="","",DE_Resolução!D1189)</f>
        <v xml:space="preserve">Autorizou a celebração de Termo de Associação, na categoria bronze, com a Associação Brasileira de Planejadores Financeiros (Planejar), com o objetivo de auxiliar a Fundação na elaboração do plano de educação financeira e previdenciária adequada aos perfis de investimentos recentemente instituídos, com o custo anual de R$ 7.500,00 (sete mil e quinhentos reais), conforme documentos anexos. </v>
      </c>
      <c r="E1189" s="3"/>
    </row>
    <row r="1190" spans="1:5" s="2" customFormat="1" ht="31.5" hidden="1" x14ac:dyDescent="0.3">
      <c r="A1190" s="11">
        <f>IF(DE_Resolução!A1190="","",DE_Resolução!A1190)</f>
        <v>1188</v>
      </c>
      <c r="B1190" s="10" t="str">
        <f>IF(DE_Resolução!B1190="","",DE_Resolução!B1190)</f>
        <v>268º RO</v>
      </c>
      <c r="C1190" s="10">
        <f>IF(DE_Resolução!C1190="","",DE_Resolução!C1190)</f>
        <v>43438</v>
      </c>
      <c r="D1190" s="7" t="str">
        <f>IF(DE_Resolução!D1190="","",DE_Resolução!D1190)</f>
        <v xml:space="preserve">Autorizou a portabilidade de recursos da ex-participante, Sra. Jailde Esteves Santos, do plano ExecPrev para a BrasilPrev, no valor de R$ 70.353,66 (setenta mil, trezentos e cinquenta e três reais e sessenta e seis centavos), conforme documentos anexos; </v>
      </c>
      <c r="E1190" s="3"/>
    </row>
    <row r="1191" spans="1:5" s="2" customFormat="1" ht="47.25" hidden="1" x14ac:dyDescent="0.3">
      <c r="A1191" s="11">
        <f>IF(DE_Resolução!A1191="","",DE_Resolução!A1191)</f>
        <v>1189</v>
      </c>
      <c r="B1191" s="10" t="str">
        <f>IF(DE_Resolução!B1191="","",DE_Resolução!B1191)</f>
        <v>268º RO</v>
      </c>
      <c r="C1191" s="10">
        <f>IF(DE_Resolução!C1191="","",DE_Resolução!C1191)</f>
        <v>43438</v>
      </c>
      <c r="D1191" s="7" t="str">
        <f>IF(DE_Resolução!D1191="","",DE_Resolução!D1191)</f>
        <v xml:space="preserve">Examinou o Relatório de Execução das Políticas de Investimentos dos planos administrados pela Funpresp-Exe, referente ao mês de outubro de 2018, , em conformidade com os registros contábeis verificados nos balancetes de setembro de 2018 e com a composição das carteiras de investimentos, observada a segregação real dos ativo, conforme documentos anexos, e determinou o encaminhamento para apreciação do Conselho Fiscal; </v>
      </c>
      <c r="E1191" s="3"/>
    </row>
    <row r="1192" spans="1:5" s="2" customFormat="1" ht="31.5" hidden="1" x14ac:dyDescent="0.3">
      <c r="A1192" s="11">
        <f>IF(DE_Resolução!A1192="","",DE_Resolução!A1192)</f>
        <v>1190</v>
      </c>
      <c r="B1192" s="10" t="str">
        <f>IF(DE_Resolução!B1192="","",DE_Resolução!B1192)</f>
        <v>268º RO</v>
      </c>
      <c r="C1192" s="10">
        <f>IF(DE_Resolução!C1192="","",DE_Resolução!C1192)</f>
        <v>43438</v>
      </c>
      <c r="D1192" s="7" t="str">
        <f>IF(DE_Resolução!D1192="","",DE_Resolução!D1192)</f>
        <v xml:space="preserve">Autorizou a abertura de processo visando a aquisição de mobiliário, mediante participação na Intenção de Registro de Preços nº 22/2018, do Comando do Exército, para atender as necessidades da Funpresp-Exe, conforme documentos anexos; </v>
      </c>
      <c r="E1192" s="3"/>
    </row>
    <row r="1193" spans="1:5" s="2" customFormat="1" ht="31.5" hidden="1" x14ac:dyDescent="0.3">
      <c r="A1193" s="11">
        <f>IF(DE_Resolução!A1193="","",DE_Resolução!A1193)</f>
        <v>1191</v>
      </c>
      <c r="B1193" s="10" t="str">
        <f>IF(DE_Resolução!B1193="","",DE_Resolução!B1193)</f>
        <v>268º RO</v>
      </c>
      <c r="C1193" s="10">
        <f>IF(DE_Resolução!C1193="","",DE_Resolução!C1193)</f>
        <v>43438</v>
      </c>
      <c r="D1193" s="7" t="str">
        <f>IF(DE_Resolução!D1193="","",DE_Resolução!D1193)</f>
        <v>Autorizou a abertura de processo visando a aquisição de equipamentos de som com vistas a instrumentalizar a sala do Conselho Deliberativo da Fundação, incluindo os serviços de configuração e instalação, conforme documentos anexos</v>
      </c>
      <c r="E1193" s="3"/>
    </row>
    <row r="1194" spans="1:5" s="2" customFormat="1" ht="31.5" hidden="1" x14ac:dyDescent="0.3">
      <c r="A1194" s="11">
        <f>IF(DE_Resolução!A1194="","",DE_Resolução!A1194)</f>
        <v>1192</v>
      </c>
      <c r="B1194" s="10" t="str">
        <f>IF(DE_Resolução!B1194="","",DE_Resolução!B1194)</f>
        <v>44º RE</v>
      </c>
      <c r="C1194" s="10">
        <f>IF(DE_Resolução!C1194="","",DE_Resolução!C1194)</f>
        <v>43440</v>
      </c>
      <c r="D1194" s="7" t="str">
        <f>IF(DE_Resolução!D1194="","",DE_Resolução!D1194)</f>
        <v xml:space="preserve">Autorizou a celebração de convênio junto ao Tribunal Regional Federal da 4ª Região, para a cessão do direito de uso do Sistema Eletrônico de Informações (SEI) à Funpresp-Exe, conforme documentos anexos; </v>
      </c>
      <c r="E1194" s="3"/>
    </row>
    <row r="1195" spans="1:5" s="2" customFormat="1" ht="31.5" hidden="1" x14ac:dyDescent="0.3">
      <c r="A1195" s="11">
        <f>IF(DE_Resolução!A1195="","",DE_Resolução!A1195)</f>
        <v>1193</v>
      </c>
      <c r="B1195" s="10" t="str">
        <f>IF(DE_Resolução!B1195="","",DE_Resolução!B1195)</f>
        <v>44º RE</v>
      </c>
      <c r="C1195" s="10">
        <f>IF(DE_Resolução!C1195="","",DE_Resolução!C1195)</f>
        <v>43440</v>
      </c>
      <c r="D1195" s="7" t="str">
        <f>IF(DE_Resolução!D1195="","",DE_Resolução!D1195)</f>
        <v xml:space="preserve">Apreciou a Proposta Orçamentária da Funpresp-Exe para o exercício de 2019, conforme documentos anexos, e determinou o encaminhamento da matéria para apreciação do Conselho Deliberativo; </v>
      </c>
      <c r="E1195" s="3"/>
    </row>
    <row r="1196" spans="1:5" s="2" customFormat="1" ht="31.5" hidden="1" x14ac:dyDescent="0.3">
      <c r="A1196" s="11">
        <f>IF(DE_Resolução!A1196="","",DE_Resolução!A1196)</f>
        <v>1194</v>
      </c>
      <c r="B1196" s="10" t="str">
        <f>IF(DE_Resolução!B1196="","",DE_Resolução!B1196)</f>
        <v>44º RE</v>
      </c>
      <c r="C1196" s="10">
        <f>IF(DE_Resolução!C1196="","",DE_Resolução!C1196)</f>
        <v>43440</v>
      </c>
      <c r="D1196" s="7" t="str">
        <f>IF(DE_Resolução!D1196="","",DE_Resolução!D1196)</f>
        <v xml:space="preserve">Tomou conhecimento das diretrizes propostas para abertura do processo de seleção de Auditor-Chefe da Auditoria Interna e determinou o encaminhamento da matéria para apreciação do Conselho Deliberativo; </v>
      </c>
      <c r="E1196" s="3"/>
    </row>
    <row r="1197" spans="1:5" s="2" customFormat="1" ht="47.25" hidden="1" x14ac:dyDescent="0.3">
      <c r="A1197" s="11">
        <f>IF(DE_Resolução!A1197="","",DE_Resolução!A1197)</f>
        <v>1195</v>
      </c>
      <c r="B1197" s="10" t="str">
        <f>IF(DE_Resolução!B1197="","",DE_Resolução!B1197)</f>
        <v>269º RO</v>
      </c>
      <c r="C1197" s="10">
        <f>IF(DE_Resolução!C1197="","",DE_Resolução!C1197)</f>
        <v>43445</v>
      </c>
      <c r="D1197" s="7" t="str">
        <f>IF(DE_Resolução!D1197="","",DE_Resolução!D1197)</f>
        <v xml:space="preserve">Tomou conhecimento da homologação, por parte da Comissão Eleitoral, das chapas para o Processo Eleitoral 2019 da Funpresp-Exe, e determinou o encaminhamento da matéria à Secretaria Executiva da Funpresp-Exe (SECEX) para atendimento à Resolução nº 215 do Conselho Deliberativo, de 27 de julho de 2018, conforme documentos anexos. </v>
      </c>
      <c r="E1197" s="3"/>
    </row>
    <row r="1198" spans="1:5" s="2" customFormat="1" ht="18.75" hidden="1" x14ac:dyDescent="0.3">
      <c r="A1198" s="11">
        <f>IF(DE_Resolução!A1198="","",DE_Resolução!A1198)</f>
        <v>1196</v>
      </c>
      <c r="B1198" s="10" t="str">
        <f>IF(DE_Resolução!B1198="","",DE_Resolução!B1198)</f>
        <v>269º RO</v>
      </c>
      <c r="C1198" s="10">
        <f>IF(DE_Resolução!C1198="","",DE_Resolução!C1198)</f>
        <v>43445</v>
      </c>
      <c r="D1198" s="7" t="str">
        <f>IF(DE_Resolução!D1198="","",DE_Resolução!D1198)</f>
        <v xml:space="preserve">Aprovou o Plano de Ação Anual da Funpresp-Exe para o ano de 2019, conforme documentos anexos; </v>
      </c>
      <c r="E1198" s="3"/>
    </row>
    <row r="1199" spans="1:5" s="2" customFormat="1" ht="31.5" hidden="1" x14ac:dyDescent="0.3">
      <c r="A1199" s="11">
        <f>IF(DE_Resolução!A1199="","",DE_Resolução!A1199)</f>
        <v>1197</v>
      </c>
      <c r="B1199" s="10" t="str">
        <f>IF(DE_Resolução!B1199="","",DE_Resolução!B1199)</f>
        <v>269º RO</v>
      </c>
      <c r="C1199" s="10">
        <f>IF(DE_Resolução!C1199="","",DE_Resolução!C1199)</f>
        <v>43445</v>
      </c>
      <c r="D1199" s="7" t="str">
        <f>IF(DE_Resolução!D1199="","",DE_Resolução!D1199)</f>
        <v xml:space="preserve">Aprovou a Recomendação n° 61 do Comitê de Investimentos e Riscos,  referente alteração do teto do valor de concessão de empréstimo a participante para 4 (quatro) vezes a respectiva remuneração, conforme documentos anexos; </v>
      </c>
      <c r="E1199" s="3"/>
    </row>
    <row r="1200" spans="1:5" s="2" customFormat="1" ht="47.25" hidden="1" x14ac:dyDescent="0.3">
      <c r="A1200" s="11">
        <f>IF(DE_Resolução!A1200="","",DE_Resolução!A1200)</f>
        <v>1198</v>
      </c>
      <c r="B1200" s="10" t="str">
        <f>IF(DE_Resolução!B1200="","",DE_Resolução!B1200)</f>
        <v>269º RO</v>
      </c>
      <c r="C1200" s="10">
        <f>IF(DE_Resolução!C1200="","",DE_Resolução!C1200)</f>
        <v>43445</v>
      </c>
      <c r="D1200" s="7" t="str">
        <f>IF(DE_Resolução!D1200="","",DE_Resolução!D1200)</f>
        <v>Autorizou a assinatura do Termo de Compromisso n° 05/2018, visando o credenciamento da Goldman Sachs do Brasil Banco Múltiplo S.A. para a prestação de serviços de intermediação financeira em operações com títulos públicos federais no âmbito do Sistema Especial de Liquidação e de Custódia (Selic), conforme documentos anexos</v>
      </c>
      <c r="E1200" s="3"/>
    </row>
    <row r="1201" spans="1:5" s="2" customFormat="1" ht="31.5" hidden="1" x14ac:dyDescent="0.3">
      <c r="A1201" s="11">
        <f>IF(DE_Resolução!A1201="","",DE_Resolução!A1201)</f>
        <v>1199</v>
      </c>
      <c r="B1201" s="10" t="str">
        <f>IF(DE_Resolução!B1201="","",DE_Resolução!B1201)</f>
        <v>269º RO</v>
      </c>
      <c r="C1201" s="10">
        <f>IF(DE_Resolução!C1201="","",DE_Resolução!C1201)</f>
        <v>43445</v>
      </c>
      <c r="D1201" s="7" t="str">
        <f>IF(DE_Resolução!D1201="","",DE_Resolução!D1201)</f>
        <v xml:space="preserve">Autorizou a celebração de contrato com a empresa ACP Distribuidora de Bebidas e Alimentos Ltda. - ME, objetivando a prestação de serviços de fornecimento de café e bebidas quentes, por meio de máquina automática, conforme documentos anexos; </v>
      </c>
      <c r="E1201" s="3"/>
    </row>
    <row r="1202" spans="1:5" s="2" customFormat="1" ht="18.75" hidden="1" x14ac:dyDescent="0.3">
      <c r="A1202" s="11">
        <f>IF(DE_Resolução!A1202="","",DE_Resolução!A1202)</f>
        <v>1200</v>
      </c>
      <c r="B1202" s="10" t="str">
        <f>IF(DE_Resolução!B1202="","",DE_Resolução!B1202)</f>
        <v>269º RO</v>
      </c>
      <c r="C1202" s="10">
        <f>IF(DE_Resolução!C1202="","",DE_Resolução!C1202)</f>
        <v>43445</v>
      </c>
      <c r="D1202" s="7" t="str">
        <f>IF(DE_Resolução!D1202="","",DE_Resolução!D1202)</f>
        <v xml:space="preserve">Autorizou a abertura de processo visando a contratação de seguro específico para cobertura de riscos atuariais para os planos ExecPrev e LegisPrev; </v>
      </c>
      <c r="E1202" s="3"/>
    </row>
    <row r="1203" spans="1:5" s="2" customFormat="1" ht="31.5" hidden="1" x14ac:dyDescent="0.3">
      <c r="A1203" s="11">
        <f>IF(DE_Resolução!A1203="","",DE_Resolução!A1203)</f>
        <v>1201</v>
      </c>
      <c r="B1203" s="10" t="str">
        <f>IF(DE_Resolução!B1203="","",DE_Resolução!B1203)</f>
        <v>269º RO</v>
      </c>
      <c r="C1203" s="10">
        <f>IF(DE_Resolução!C1203="","",DE_Resolução!C1203)</f>
        <v>43445</v>
      </c>
      <c r="D1203" s="7" t="str">
        <f>IF(DE_Resolução!D1203="","",DE_Resolução!D1203)</f>
        <v xml:space="preserve">Autorizou a celebração de contrato com a empresa VR Group Auditores &amp; Consultores S/S, objetivando a prestação de serviços de auditoria para validação do cálculo da cota dos Planos de Benefícios ExecPrev e LegisPrev, conforme documentos anexos; </v>
      </c>
      <c r="E1203" s="3"/>
    </row>
    <row r="1204" spans="1:5" s="2" customFormat="1" ht="47.25" hidden="1" x14ac:dyDescent="0.3">
      <c r="A1204" s="11">
        <f>IF(DE_Resolução!A1204="","",DE_Resolução!A1204)</f>
        <v>1202</v>
      </c>
      <c r="B1204" s="10" t="str">
        <f>IF(DE_Resolução!B1204="","",DE_Resolução!B1204)</f>
        <v>269º RO</v>
      </c>
      <c r="C1204" s="10">
        <f>IF(DE_Resolução!C1204="","",DE_Resolução!C1204)</f>
        <v>43445</v>
      </c>
      <c r="D1204" s="7" t="str">
        <f>IF(DE_Resolução!D1204="","",DE_Resolução!D1204)</f>
        <v xml:space="preserve">Aprovou os Relatórios de Resumo dos Demonstrativos de Investimentos dos planos administrados pela Funpresp-Exe e determinou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 </v>
      </c>
      <c r="E1204" s="3"/>
    </row>
    <row r="1205" spans="1:5" s="2" customFormat="1" ht="31.5" hidden="1" x14ac:dyDescent="0.3">
      <c r="A1205" s="11">
        <f>IF(DE_Resolução!A1205="","",DE_Resolução!A1205)</f>
        <v>1203</v>
      </c>
      <c r="B1205" s="10" t="str">
        <f>IF(DE_Resolução!B1205="","",DE_Resolução!B1205)</f>
        <v>269º RO</v>
      </c>
      <c r="C1205" s="10">
        <f>IF(DE_Resolução!C1205="","",DE_Resolução!C1205)</f>
        <v>43445</v>
      </c>
      <c r="D1205" s="7" t="str">
        <f>IF(DE_Resolução!D1205="","",DE_Resolução!D1205)</f>
        <v xml:space="preserve">Aprovou a proposta de Política de Investimentos do Plano de Gestão Administrativa, administrado pela Funpresp-Exe, do período de 2019 a 2023, e determinou o encaminhamento da matéria para apreciação do Conselho Deliberativo; </v>
      </c>
      <c r="E1205" s="3"/>
    </row>
    <row r="1206" spans="1:5" s="2" customFormat="1" ht="47.25" hidden="1" x14ac:dyDescent="0.3">
      <c r="A1206" s="11">
        <f>IF(DE_Resolução!A1206="","",DE_Resolução!A1206)</f>
        <v>1204</v>
      </c>
      <c r="B1206" s="10" t="str">
        <f>IF(DE_Resolução!B1206="","",DE_Resolução!B1206)</f>
        <v>270º RO</v>
      </c>
      <c r="C1206" s="10">
        <f>IF(DE_Resolução!C1206="","",DE_Resolução!C1206)</f>
        <v>43454</v>
      </c>
      <c r="D1206" s="7" t="str">
        <f>IF(DE_Resolução!D1206="","",DE_Resolução!D1206)</f>
        <v xml:space="preserve">Tomou conhecimento dos procedimentos adotados pela Gerência de Arrecadação (GEARC) e pela Gerência de Contabilidade, Orçamento e Finanças (GECOF), referente às conciliações contábeis, financeiras e operacionais do processo de arrecadação, e determinou o encaminhamento da matéria para apreciação do Conselho Deliberativo, conforme documentos anexos; </v>
      </c>
      <c r="E1206" s="3"/>
    </row>
    <row r="1207" spans="1:5" s="2" customFormat="1" ht="18.75" hidden="1" x14ac:dyDescent="0.3">
      <c r="A1207" s="11">
        <f>IF(DE_Resolução!A1207="","",DE_Resolução!A1207)</f>
        <v>1205</v>
      </c>
      <c r="B1207" s="10" t="str">
        <f>IF(DE_Resolução!B1207="","",DE_Resolução!B1207)</f>
        <v>270º RO</v>
      </c>
      <c r="C1207" s="10">
        <f>IF(DE_Resolução!C1207="","",DE_Resolução!C1207)</f>
        <v>43454</v>
      </c>
      <c r="D1207" s="7" t="str">
        <f>IF(DE_Resolução!D1207="","",DE_Resolução!D1207)</f>
        <v xml:space="preserve">Tomou conhecimento e aprovou a implantação da nova Sala do Participante, conforme documentos anexos; </v>
      </c>
      <c r="E1207" s="3"/>
    </row>
    <row r="1208" spans="1:5" s="2" customFormat="1" ht="18.75" hidden="1" x14ac:dyDescent="0.3">
      <c r="A1208" s="11">
        <f>IF(DE_Resolução!A1208="","",DE_Resolução!A1208)</f>
        <v>1206</v>
      </c>
      <c r="B1208" s="10" t="str">
        <f>IF(DE_Resolução!B1208="","",DE_Resolução!B1208)</f>
        <v>270º RO</v>
      </c>
      <c r="C1208" s="10">
        <f>IF(DE_Resolução!C1208="","",DE_Resolução!C1208)</f>
        <v>43454</v>
      </c>
      <c r="D1208" s="7" t="str">
        <f>IF(DE_Resolução!D1208="","",DE_Resolução!D1208)</f>
        <v xml:space="preserve">Aprovou a manutenção da taxa de administração em 2%, observada a necessidade de atualização em dezembro de 2019, conforme documentos anexos; </v>
      </c>
      <c r="E1208" s="3"/>
    </row>
    <row r="1209" spans="1:5" s="2" customFormat="1" ht="31.5" hidden="1" x14ac:dyDescent="0.3">
      <c r="A1209" s="11">
        <f>IF(DE_Resolução!A1209="","",DE_Resolução!A1209)</f>
        <v>1207</v>
      </c>
      <c r="B1209" s="10" t="str">
        <f>IF(DE_Resolução!B1209="","",DE_Resolução!B1209)</f>
        <v>270º RO</v>
      </c>
      <c r="C1209" s="10">
        <f>IF(DE_Resolução!C1209="","",DE_Resolução!C1209)</f>
        <v>43454</v>
      </c>
      <c r="D1209" s="7" t="str">
        <f>IF(DE_Resolução!D1209="","",DE_Resolução!D1209)</f>
        <v xml:space="preserve">Aprova a proposta de substituição do titular do cargo de Gerente de Gestão de Pessoas, em decorrência de suas ausências ou impedimentos legais, pela Sra. Cláudia Letícia Boato Alves, Coordenadora de Administração de Pessoas, conforme documentos anexos; </v>
      </c>
      <c r="E1209" s="3"/>
    </row>
    <row r="1210" spans="1:5" s="2" customFormat="1" ht="47.25" hidden="1" x14ac:dyDescent="0.3">
      <c r="A1210" s="11">
        <f>IF(DE_Resolução!A1210="","",DE_Resolução!A1210)</f>
        <v>1208</v>
      </c>
      <c r="B1210" s="10" t="str">
        <f>IF(DE_Resolução!B1210="","",DE_Resolução!B1210)</f>
        <v>270º RO</v>
      </c>
      <c r="C1210" s="10">
        <f>IF(DE_Resolução!C1210="","",DE_Resolução!C1210)</f>
        <v>43454</v>
      </c>
      <c r="D1210" s="7" t="str">
        <f>IF(DE_Resolução!D1210="","",DE_Resolução!D1210)</f>
        <v xml:space="preserve">Autorizou investimento e/ou desinvestimento de valor de até R$ 60.000.000,00 (sessenta milhões de reais), durante o mês de janeiro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210" s="3"/>
    </row>
    <row r="1211" spans="1:5" s="2" customFormat="1" ht="31.5" hidden="1" x14ac:dyDescent="0.3">
      <c r="A1211" s="11">
        <f>IF(DE_Resolução!A1211="","",DE_Resolução!A1211)</f>
        <v>1209</v>
      </c>
      <c r="B1211" s="10" t="str">
        <f>IF(DE_Resolução!B1211="","",DE_Resolução!B1211)</f>
        <v>270º RO</v>
      </c>
      <c r="C1211" s="10">
        <f>IF(DE_Resolução!C1211="","",DE_Resolução!C1211)</f>
        <v>43454</v>
      </c>
      <c r="D1211" s="7" t="str">
        <f>IF(DE_Resolução!D1211="","",DE_Resolução!D1211)</f>
        <v xml:space="preserve">Autorizou a celebração da rescisão do contrato n° 16/2017, relativo à prestação de serviços técnicos especializados de consultoria para suporte e assessoramento técnico à elaboração do manual técnico de implementação de perfis de investimentos, conforme documentos anexos; </v>
      </c>
      <c r="E1211" s="3"/>
    </row>
    <row r="1212" spans="1:5" s="2" customFormat="1" ht="47.25" hidden="1" x14ac:dyDescent="0.3">
      <c r="A1212" s="11">
        <f>IF(DE_Resolução!A1212="","",DE_Resolução!A1212)</f>
        <v>1210</v>
      </c>
      <c r="B1212" s="10" t="str">
        <f>IF(DE_Resolução!B1212="","",DE_Resolução!B1212)</f>
        <v>270º RO</v>
      </c>
      <c r="C1212" s="10">
        <f>IF(DE_Resolução!C1212="","",DE_Resolução!C1212)</f>
        <v>43454</v>
      </c>
      <c r="D1212" s="7" t="str">
        <f>IF(DE_Resolução!D1212="","",DE_Resolução!D1212)</f>
        <v xml:space="preserve">Autorizou a celebração de contratos com as empresas Forma Office Comércio de Móveis e Interiores Ltda. e Forma Style Seating Ergonomic Ltda. — ME, objetivando o fornecimento de mobiliário, no montante de R$ 105.646,00 (cento e cinco mil, seiscentos e quarenta e seis reais), conforme documentos anexos; </v>
      </c>
      <c r="E1212" s="3"/>
    </row>
    <row r="1213" spans="1:5" s="2" customFormat="1" ht="47.25" hidden="1" x14ac:dyDescent="0.3">
      <c r="A1213" s="11">
        <f>IF(DE_Resolução!A1213="","",DE_Resolução!A1213)</f>
        <v>1211</v>
      </c>
      <c r="B1213" s="10" t="str">
        <f>IF(DE_Resolução!B1213="","",DE_Resolução!B1213)</f>
        <v>270º RO</v>
      </c>
      <c r="C1213" s="10">
        <f>IF(DE_Resolução!C1213="","",DE_Resolução!C1213)</f>
        <v>43454</v>
      </c>
      <c r="D1213" s="7" t="str">
        <f>IF(DE_Resolução!D1213="","",DE_Resolução!D1213)</f>
        <v xml:space="preserve">Aprovou os Balancetes dos Planos de Benefícios ExecPrev e LegisPrev e de Gestão Administrativa (PGA), bem como a execução orçamentária do PGA, relativos ao mês de novembro de 2018, conforme documentos anexos, e determinou o encaminhamento à apreciação do Conselho Fiscal e à Superintendência Nacional de Previdência Complementar (PREVIC); </v>
      </c>
      <c r="E1213" s="3"/>
    </row>
    <row r="1214" spans="1:5" s="2" customFormat="1" ht="18.75" hidden="1" x14ac:dyDescent="0.3">
      <c r="A1214" s="11">
        <f>IF(DE_Resolução!A1214="","",DE_Resolução!A1214)</f>
        <v>1212</v>
      </c>
      <c r="B1214" s="10" t="str">
        <f>IF(DE_Resolução!B1214="","",DE_Resolução!B1214)</f>
        <v>270º RO</v>
      </c>
      <c r="C1214" s="10">
        <f>IF(DE_Resolução!C1214="","",DE_Resolução!C1214)</f>
        <v>43454</v>
      </c>
      <c r="D1214" s="7" t="str">
        <f>IF(DE_Resolução!D1214="","",DE_Resolução!D1214)</f>
        <v xml:space="preserve">Aprovou o Plano Anual de Capacitação da Funpresp-Exe para o ano de 2019, conforme documentos anexos; </v>
      </c>
      <c r="E1214" s="3"/>
    </row>
    <row r="1215" spans="1:5" s="2" customFormat="1" ht="31.5" hidden="1" x14ac:dyDescent="0.3">
      <c r="A1215" s="11">
        <f>IF(DE_Resolução!A1215="","",DE_Resolução!A1215)</f>
        <v>1213</v>
      </c>
      <c r="B1215" s="10" t="str">
        <f>IF(DE_Resolução!B1215="","",DE_Resolução!B1215)</f>
        <v>270º RO</v>
      </c>
      <c r="C1215" s="10">
        <f>IF(DE_Resolução!C1215="","",DE_Resolução!C1215)</f>
        <v>43462</v>
      </c>
      <c r="D1215" s="7" t="str">
        <f>IF(DE_Resolução!D1215="","",DE_Resolução!D1215)</f>
        <v xml:space="preserve">Autorizou a celebração de contratos com a empresa RGN Som Eletrônica e Informática Ltda., objetivando o fornecimento de equipamentos de som, no montante de R$ 16.000,00 (dezesseis mil reais), conforme documentos anexos; </v>
      </c>
      <c r="E1215" s="3"/>
    </row>
    <row r="1216" spans="1:5" s="2" customFormat="1" ht="31.5" hidden="1" x14ac:dyDescent="0.3">
      <c r="A1216" s="11">
        <f>IF(DE_Resolução!A1216="","",DE_Resolução!A1216)</f>
        <v>1214</v>
      </c>
      <c r="B1216" s="10" t="str">
        <f>IF(DE_Resolução!B1216="","",DE_Resolução!B1216)</f>
        <v>271º RO</v>
      </c>
      <c r="C1216" s="10">
        <f>IF(DE_Resolução!C1216="","",DE_Resolução!C1216)</f>
        <v>43462</v>
      </c>
      <c r="D1216" s="7" t="str">
        <f>IF(DE_Resolução!D1216="","",DE_Resolução!D1216)</f>
        <v xml:space="preserve">Autorizou a abertura de processo objetivando a aquisição de 20 (vinte) notebooks, por demanda, para atendimento das necessidades da Funpresp-Exe, conforme documentos anexos. </v>
      </c>
      <c r="E1216" s="3"/>
    </row>
    <row r="1217" spans="1:5" s="2" customFormat="1" ht="31.5" hidden="1" x14ac:dyDescent="0.3">
      <c r="A1217" s="11">
        <f>IF(DE_Resolução!A1217="","",DE_Resolução!A1217)</f>
        <v>1215</v>
      </c>
      <c r="B1217" s="10" t="str">
        <f>IF(DE_Resolução!B1217="","",DE_Resolução!B1217)</f>
        <v>271º RO</v>
      </c>
      <c r="C1217" s="10">
        <f>IF(DE_Resolução!C1217="","",DE_Resolução!C1217)</f>
        <v>43462</v>
      </c>
      <c r="D1217" s="7" t="str">
        <f>IF(DE_Resolução!D1217="","",DE_Resolução!D1217)</f>
        <v xml:space="preserve">Autorizou a celebração de contrato com a empresa Dell Computadores do Brasil Ltda, objetivando a aquisição de 20 (vinte) notebooks, num total de R$ 96.062,60 (noventa e seis mil, sessenta e dois reais e sessenta centavos), conforme documentos anexos; </v>
      </c>
      <c r="E1217" s="3"/>
    </row>
    <row r="1218" spans="1:5" s="2" customFormat="1" ht="31.5" hidden="1" x14ac:dyDescent="0.3">
      <c r="A1218" s="11">
        <f>IF(DE_Resolução!A1218="","",DE_Resolução!A1218)</f>
        <v>1216</v>
      </c>
      <c r="B1218" s="10" t="str">
        <f>IF(DE_Resolução!B1218="","",DE_Resolução!B1218)</f>
        <v>271º RO</v>
      </c>
      <c r="C1218" s="10">
        <f>IF(DE_Resolução!C1218="","",DE_Resolução!C1218)</f>
        <v>43462</v>
      </c>
      <c r="D1218" s="7" t="str">
        <f>IF(DE_Resolução!D1218="","",DE_Resolução!D1218)</f>
        <v xml:space="preserve">Autorizou a celebração do 2° termo aditivo ao contrato n° 08/2014 entre a Funpresp-Exe e a empresa Mongeral Aegon Seguros e Previdência S/A, conforme documentos anexos; </v>
      </c>
      <c r="E1218" s="3"/>
    </row>
    <row r="1219" spans="1:5" s="2" customFormat="1" ht="31.5" hidden="1" x14ac:dyDescent="0.3">
      <c r="A1219" s="11">
        <f>IF(DE_Resolução!A1219="","",DE_Resolução!A1219)</f>
        <v>1217</v>
      </c>
      <c r="B1219" s="10" t="str">
        <f>IF(DE_Resolução!B1219="","",DE_Resolução!B1219)</f>
        <v>271º RO</v>
      </c>
      <c r="C1219" s="10">
        <f>IF(DE_Resolução!C1219="","",DE_Resolução!C1219)</f>
        <v>43462</v>
      </c>
      <c r="D1219" s="7" t="str">
        <f>IF(DE_Resolução!D1219="","",DE_Resolução!D1219)</f>
        <v xml:space="preserve">Autorizou o pagamento do Benefício Suplementar à participante do Plano de Benefícios ExecPrev, Sra. Joelma Rodrigues Telles Carlos, no valor de R$ 58.165,25 (cinquenta e oito mil, cento e sessenta e cinco reais e vinte e cinco centavos), conforme documentos anexos; </v>
      </c>
      <c r="E1219" s="3"/>
    </row>
    <row r="1220" spans="1:5" s="2" customFormat="1" ht="31.5" hidden="1" x14ac:dyDescent="0.3">
      <c r="A1220" s="11">
        <f>IF(DE_Resolução!A1220="","",DE_Resolução!A1220)</f>
        <v>1218</v>
      </c>
      <c r="B1220" s="10" t="str">
        <f>IF(DE_Resolução!B1220="","",DE_Resolução!B1220)</f>
        <v>272º RO</v>
      </c>
      <c r="C1220" s="10">
        <f>IF(DE_Resolução!C1220="","",DE_Resolução!C1220)</f>
        <v>43487</v>
      </c>
      <c r="D1220" s="7" t="str">
        <f>IF(DE_Resolução!D1220="","",DE_Resolução!D1220)</f>
        <v xml:space="preserve">Autorizou a efetivação de ajuste nos extratos de 48 Participantes Autopatrocinados referente às competências de abril a novembro de 2018, conforme documentos anexos; </v>
      </c>
      <c r="E1220" s="3"/>
    </row>
    <row r="1221" spans="1:5" s="2" customFormat="1" ht="31.5" hidden="1" x14ac:dyDescent="0.3">
      <c r="A1221" s="11">
        <f>IF(DE_Resolução!A1221="","",DE_Resolução!A1221)</f>
        <v>1219</v>
      </c>
      <c r="B1221" s="10" t="str">
        <f>IF(DE_Resolução!B1221="","",DE_Resolução!B1221)</f>
        <v>272º RO</v>
      </c>
      <c r="C1221" s="10">
        <f>IF(DE_Resolução!C1221="","",DE_Resolução!C1221)</f>
        <v>43487</v>
      </c>
      <c r="D1221" s="7" t="str">
        <f>IF(DE_Resolução!D1221="","",DE_Resolução!D1221)</f>
        <v xml:space="preserve">Aprovou o Relatório de Atividades da Diretoria Executiva relativo ao 3° trimestre de 2018 e determinou o encaminhamento aos Conselhos Deliberativo e Fiscal, conforme documentos anexos; </v>
      </c>
      <c r="E1221" s="3"/>
    </row>
    <row r="1222" spans="1:5" s="2" customFormat="1" ht="47.25" hidden="1" x14ac:dyDescent="0.3">
      <c r="A1222" s="11">
        <f>IF(DE_Resolução!A1222="","",DE_Resolução!A1222)</f>
        <v>1220</v>
      </c>
      <c r="B1222" s="10" t="str">
        <f>IF(DE_Resolução!B1222="","",DE_Resolução!B1222)</f>
        <v>272º RO</v>
      </c>
      <c r="C1222" s="10">
        <f>IF(DE_Resolução!C1222="","",DE_Resolução!C1222)</f>
        <v>43487</v>
      </c>
      <c r="D1222" s="7" t="str">
        <f>IF(DE_Resolução!D1222="","",DE_Resolução!D1222)</f>
        <v xml:space="preserve">Examinou o Relatório de Execução das Políticas de Investimentos dos planos administrados pela Funpresp-Exe, referente ao mês de novembro de 2018, em conformidade com os registros contábeis verificados nos balancetes de novembro de 2018 e com a composição das carteiras de investimentos, observada a segregação real dos ativos, conforme documentos anexos, e determinou o encaminhamento para apreciação do Conselho Fiscal; </v>
      </c>
      <c r="E1222" s="3"/>
    </row>
    <row r="1223" spans="1:5" s="2" customFormat="1" ht="31.5" hidden="1" x14ac:dyDescent="0.3">
      <c r="A1223" s="11">
        <f>IF(DE_Resolução!A1223="","",DE_Resolução!A1223)</f>
        <v>1221</v>
      </c>
      <c r="B1223" s="10" t="str">
        <f>IF(DE_Resolução!B1223="","",DE_Resolução!B1223)</f>
        <v>272º RO</v>
      </c>
      <c r="C1223" s="10">
        <f>IF(DE_Resolução!C1223="","",DE_Resolução!C1223)</f>
        <v>43487</v>
      </c>
      <c r="D1223" s="7" t="str">
        <f>IF(DE_Resolução!D1223="","",DE_Resolução!D1223)</f>
        <v xml:space="preserve">Autorizou a celebração de Termo de Compromisso junto ao Banco Safra S.A, objetivando a prestação de serviços de intermediação financeira em operações com títulos públicos federais no âmbito do Sistema Especial de Liquidação e de Custódia (Selic), conforme documentos anexos; </v>
      </c>
      <c r="E1223" s="3"/>
    </row>
    <row r="1224" spans="1:5" s="2" customFormat="1" ht="47.25" hidden="1" x14ac:dyDescent="0.3">
      <c r="A1224" s="11">
        <f>IF(DE_Resolução!A1224="","",DE_Resolução!A1224)</f>
        <v>1222</v>
      </c>
      <c r="B1224" s="10" t="str">
        <f>IF(DE_Resolução!B1224="","",DE_Resolução!B1224)</f>
        <v>272º RO</v>
      </c>
      <c r="C1224" s="10">
        <f>IF(DE_Resolução!C1224="","",DE_Resolução!C1224)</f>
        <v>43487</v>
      </c>
      <c r="D1224" s="7" t="str">
        <f>IF(DE_Resolução!D1224="","",DE_Resolução!D1224)</f>
        <v xml:space="preserve">Autorizou a celebração de contrato com a empresa Mapdata Tecnologia, Informática e Comércio Ltda., objetivando o fornecimento de 3 (três) licenças do software Adobe Creative Cloud, no valor de R$ 15.963,63 (quinze mil, novecentos e sessenta e três reais e sessenta e três centavos), conforme documentos anexos. </v>
      </c>
      <c r="E1224" s="3"/>
    </row>
    <row r="1225" spans="1:5" s="2" customFormat="1" ht="18.75" hidden="1" x14ac:dyDescent="0.3">
      <c r="A1225" s="11">
        <f>IF(DE_Resolução!A1225="","",DE_Resolução!A1225)</f>
        <v>1223</v>
      </c>
      <c r="B1225" s="10" t="str">
        <f>IF(DE_Resolução!B1225="","",DE_Resolução!B1225)</f>
        <v>272º RO</v>
      </c>
      <c r="C1225" s="10">
        <f>IF(DE_Resolução!C1225="","",DE_Resolução!C1225)</f>
        <v>43487</v>
      </c>
      <c r="D1225" s="7" t="str">
        <f>IF(DE_Resolução!D1225="","",DE_Resolução!D1225)</f>
        <v xml:space="preserve">Aprovou a Norma de Incentivo à Pós-graduação, conforme documentos anexos; </v>
      </c>
      <c r="E1225" s="3"/>
    </row>
    <row r="1226" spans="1:5" s="2" customFormat="1" ht="18.75" hidden="1" x14ac:dyDescent="0.3">
      <c r="A1226" s="11">
        <f>IF(DE_Resolução!A1226="","",DE_Resolução!A1226)</f>
        <v>1224</v>
      </c>
      <c r="B1226" s="10" t="str">
        <f>IF(DE_Resolução!B1226="","",DE_Resolução!B1226)</f>
        <v>272º RO</v>
      </c>
      <c r="C1226" s="10">
        <f>IF(DE_Resolução!C1226="","",DE_Resolução!C1226)</f>
        <v>43487</v>
      </c>
      <c r="D1226" s="7" t="str">
        <f>IF(DE_Resolução!D1226="","",DE_Resolução!D1226)</f>
        <v xml:space="preserve">Aprovou a proposta de calendário de feriados e pontos facultativos da Funpresp-Exe para o exercício de 2019, conforme documentos anexos. </v>
      </c>
      <c r="E1226" s="3"/>
    </row>
    <row r="1227" spans="1:5" s="2" customFormat="1" ht="63" hidden="1" x14ac:dyDescent="0.3">
      <c r="A1227" s="11">
        <f>IF(DE_Resolução!A1227="","",DE_Resolução!A1227)</f>
        <v>1225</v>
      </c>
      <c r="B1227" s="10" t="str">
        <f>IF(DE_Resolução!B1227="","",DE_Resolução!B1227)</f>
        <v>272º RO</v>
      </c>
      <c r="C1227" s="10">
        <f>IF(DE_Resolução!C1227="","",DE_Resolução!C1227)</f>
        <v>43487</v>
      </c>
      <c r="D1227" s="7" t="str">
        <f>IF(DE_Resolução!D1227="","",DE_Resolução!D1227)</f>
        <v>Aprovou os Relatórios de Resumo dos Demonstrativos de Investimentos dos planos administrados pela Funpresp-Exe referente ao mês de novembro de 2018, bem como a retificação dos relatórios referentes aos meses de junho e julho de 2018, e convalidou o encaminhamento do protocolo de envio dos demonstrativos à Superintendência Nacional de Previdência Complementar (Previc), por meio do SICADI, para a formalização do cumprimento da obrigação legal previsto pelo art. 11 da Instrução Normativa da Previc nº 02, de 18 de maio de 2010, conforme documentos anexos</v>
      </c>
      <c r="E1227" s="3"/>
    </row>
    <row r="1228" spans="1:5" s="2" customFormat="1" ht="47.25" hidden="1" x14ac:dyDescent="0.3">
      <c r="A1228" s="11">
        <f>IF(DE_Resolução!A1228="","",DE_Resolução!A1228)</f>
        <v>1226</v>
      </c>
      <c r="B1228" s="10" t="str">
        <f>IF(DE_Resolução!B1228="","",DE_Resolução!B1228)</f>
        <v>273º RO</v>
      </c>
      <c r="C1228" s="10">
        <f>IF(DE_Resolução!C1228="","",DE_Resolução!C1228)</f>
        <v>43494</v>
      </c>
      <c r="D1228" s="7" t="str">
        <f>IF(DE_Resolução!D1228="","",DE_Resolução!D1228)</f>
        <v>Aprovou a indicação do Sr. João Luiz Pinheiro H. de Medeiros, Gerente de Planejamento e Riscos e da Sra. Luciana Rodrigues da Cunha Gomes, Gerente de Planejamento e Controle de Investimentos, como membros titulares do Comitê de Conformidade e Controles Internos da Fundação, bem como a retificação do texto da Portaria nº 49/2017/Presi/Funpresp-Exe, no tocante à designação de seus membros suplentes, conforme documentos anexos</v>
      </c>
      <c r="E1228" s="3"/>
    </row>
    <row r="1229" spans="1:5" s="2" customFormat="1" ht="63" hidden="1" x14ac:dyDescent="0.3">
      <c r="A1229" s="11">
        <f>IF(DE_Resolução!A1229="","",DE_Resolução!A1229)</f>
        <v>1227</v>
      </c>
      <c r="B1229" s="10" t="str">
        <f>IF(DE_Resolução!B1229="","",DE_Resolução!B1229)</f>
        <v>273º RO</v>
      </c>
      <c r="C1229" s="10">
        <f>IF(DE_Resolução!C1229="","",DE_Resolução!C1229)</f>
        <v>43494</v>
      </c>
      <c r="D1229" s="7" t="str">
        <f>IF(DE_Resolução!D1229="","",DE_Resolução!D1229)</f>
        <v xml:space="preserve">Autorizou investimentos e/ou desinvestimentos no valor de até R$ 71.706.304,44 (setenta e um milhões, setecentos e seis mil, trezentos e quatro reais e quarenta e quatro centavos), nos meses de fevereiro, de março e de abril de 2019, por meio de cotas de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229" s="3"/>
    </row>
    <row r="1230" spans="1:5" s="2" customFormat="1" ht="31.5" hidden="1" x14ac:dyDescent="0.3">
      <c r="A1230" s="11">
        <f>IF(DE_Resolução!A1230="","",DE_Resolução!A1230)</f>
        <v>1228</v>
      </c>
      <c r="B1230" s="10" t="str">
        <f>IF(DE_Resolução!B1230="","",DE_Resolução!B1230)</f>
        <v>273º RO</v>
      </c>
      <c r="C1230" s="10">
        <f>IF(DE_Resolução!C1230="","",DE_Resolução!C1230)</f>
        <v>43494</v>
      </c>
      <c r="D1230" s="7" t="str">
        <f>IF(DE_Resolução!D1230="","",DE_Resolução!D1230)</f>
        <v xml:space="preserve">Aprovou a convocação de 01 (um) especialista da área Tecnologia da Informação aprovado no concurso público da Funpresp-Exe, conforme documentos anexos; </v>
      </c>
      <c r="E1230" s="3"/>
    </row>
    <row r="1231" spans="1:5" s="2" customFormat="1" ht="31.5" hidden="1" x14ac:dyDescent="0.3">
      <c r="A1231" s="11">
        <f>IF(DE_Resolução!A1231="","",DE_Resolução!A1231)</f>
        <v>1229</v>
      </c>
      <c r="B1231" s="10" t="str">
        <f>IF(DE_Resolução!B1231="","",DE_Resolução!B1231)</f>
        <v>273º RO</v>
      </c>
      <c r="C1231" s="10">
        <f>IF(DE_Resolução!C1231="","",DE_Resolução!C1231)</f>
        <v>43494</v>
      </c>
      <c r="D1231" s="7" t="str">
        <f>IF(DE_Resolução!D1231="","",DE_Resolução!D1231)</f>
        <v xml:space="preserve">Autorizou a abertura de processo visando a contratação de solução, via web, mediante dispensa de licitação, para o registro de frequência pelos empregados da Funpresp-Exe, conforme documentos anexos; </v>
      </c>
      <c r="E1231" s="3"/>
    </row>
    <row r="1232" spans="1:5" s="2" customFormat="1" ht="31.5" hidden="1" x14ac:dyDescent="0.3">
      <c r="A1232" s="11">
        <f>IF(DE_Resolução!A1232="","",DE_Resolução!A1232)</f>
        <v>1230</v>
      </c>
      <c r="B1232" s="10" t="str">
        <f>IF(DE_Resolução!B1232="","",DE_Resolução!B1232)</f>
        <v>273º RO</v>
      </c>
      <c r="C1232" s="10">
        <f>IF(DE_Resolução!C1232="","",DE_Resolução!C1232)</f>
        <v>43494</v>
      </c>
      <c r="D1232" s="7" t="str">
        <f>IF(DE_Resolução!D1232="","",DE_Resolução!D1232)</f>
        <v>Autorizou a abertura de processo visando a contratação, mediante pregão eletrônico, de empresa especializada na prestação de serviços gráficos, por demanda, para atendimento das necessidades da Funpresp-Exe, conforme documentos anexos</v>
      </c>
      <c r="E1232" s="3"/>
    </row>
    <row r="1233" spans="1:5" s="2" customFormat="1" ht="63" hidden="1" x14ac:dyDescent="0.3">
      <c r="A1233" s="11">
        <f>IF(DE_Resolução!A1233="","",DE_Resolução!A1233)</f>
        <v>1231</v>
      </c>
      <c r="B1233" s="10" t="str">
        <f>IF(DE_Resolução!B1233="","",DE_Resolução!B1233)</f>
        <v>273º RO</v>
      </c>
      <c r="C1233" s="10">
        <f>IF(DE_Resolução!C1233="","",DE_Resolução!C1233)</f>
        <v>43494</v>
      </c>
      <c r="D1233" s="7" t="str">
        <f>IF(DE_Resolução!D1233="","",DE_Resolução!D1233)</f>
        <v xml:space="preserve">Aprovou a Recomendação nº 07 do Comitê de Seguridade (COSEG), de 17 de dezembro de 2018, que trata da proposta de redução da Taxa de Carregamento de 7%, utilizando como critério o tempo de adesão aos Planos de Benefícios, para as seguintes taxas: i) até 6 anos: 7,0%; ii) entre 6 e 8 anos: 5,0%; e iii) a partir de 8 anos: 3,0%, e determinou o encaminhamento da matéria para providências das áreas técnicas (Gerência de Atuária e de Benefícios e Diretoria de Investimentos), para posterior apreciação do Conselho Deliberativo, conforme documentos anexos; </v>
      </c>
      <c r="E1233" s="3"/>
    </row>
    <row r="1234" spans="1:5" s="2" customFormat="1" ht="47.25" hidden="1" x14ac:dyDescent="0.3">
      <c r="A1234" s="11">
        <f>IF(DE_Resolução!A1234="","",DE_Resolução!A1234)</f>
        <v>1232</v>
      </c>
      <c r="B1234" s="10" t="str">
        <f>IF(DE_Resolução!B1234="","",DE_Resolução!B1234)</f>
        <v>273º RO</v>
      </c>
      <c r="C1234" s="10">
        <f>IF(DE_Resolução!C1234="","",DE_Resolução!C1234)</f>
        <v>43494</v>
      </c>
      <c r="D1234" s="7" t="str">
        <f>IF(DE_Resolução!D1234="","",DE_Resolução!D1234)</f>
        <v xml:space="preserve">Aprovou os Balancetes dos Planos de Benefícios ExecPrev e LegisPrev e de Gestão Administrativa (PGA), bem como a execução orçamentária do PGA, relativos ao mês de dezembro de 2018, conforme documentos anexos, e determinou o encaminhamento à apreciação do Conselho Fiscal e à Superintendência Nacional de Previdência Complementar (PREVIC); </v>
      </c>
      <c r="E1234" s="3"/>
    </row>
    <row r="1235" spans="1:5" s="2" customFormat="1" ht="31.5" hidden="1" x14ac:dyDescent="0.3">
      <c r="A1235" s="11">
        <f>IF(DE_Resolução!A1235="","",DE_Resolução!A1235)</f>
        <v>1233</v>
      </c>
      <c r="B1235" s="10" t="str">
        <f>IF(DE_Resolução!B1235="","",DE_Resolução!B1235)</f>
        <v>44º RE</v>
      </c>
      <c r="C1235" s="10">
        <f>IF(DE_Resolução!C1235="","",DE_Resolução!C1235)</f>
        <v>43497</v>
      </c>
      <c r="D1235" s="7" t="str">
        <f>IF(DE_Resolução!D1235="","",DE_Resolução!D1235)</f>
        <v>Aprovou o Plano Anual de Trabalho (PAT) da Diretoria Executiva de 2019, conforme documentos anexos e determinou sua divulgação na intranet da Fundação</v>
      </c>
      <c r="E1235" s="3"/>
    </row>
    <row r="1236" spans="1:5" s="2" customFormat="1" ht="18.75" hidden="1" x14ac:dyDescent="0.3">
      <c r="A1236" s="11">
        <f>IF(DE_Resolução!A1236="","",DE_Resolução!A1236)</f>
        <v>1234</v>
      </c>
      <c r="B1236" s="10" t="str">
        <f>IF(DE_Resolução!B1236="","",DE_Resolução!B1236)</f>
        <v>274º RO</v>
      </c>
      <c r="C1236" s="10">
        <f>IF(DE_Resolução!C1236="","",DE_Resolução!C1236)</f>
        <v>43502</v>
      </c>
      <c r="D1236" s="7" t="str">
        <f>IF(DE_Resolução!D1236="","",DE_Resolução!D1236)</f>
        <v>Aprovou  a proposta de implementação da Adesão Digital do plano ExecPrev via Portal da Fundação, conforme documentos anexos.</v>
      </c>
      <c r="E1236" s="3"/>
    </row>
    <row r="1237" spans="1:5" s="2" customFormat="1" ht="63" hidden="1" x14ac:dyDescent="0.3">
      <c r="A1237" s="11">
        <f>IF(DE_Resolução!A1237="","",DE_Resolução!A1237)</f>
        <v>1235</v>
      </c>
      <c r="B1237" s="10" t="str">
        <f>IF(DE_Resolução!B1237="","",DE_Resolução!B1237)</f>
        <v>274º RO</v>
      </c>
      <c r="C1237" s="10">
        <f>IF(DE_Resolução!C1237="","",DE_Resolução!C1237)</f>
        <v>43502</v>
      </c>
      <c r="D1237" s="7" t="str">
        <f>IF(DE_Resolução!D1237="","",DE_Resolução!D1237)</f>
        <v xml:space="preserve">Aprovou os Relatórios de Resumo dos Demonstrativos de Investimentos dos planos administrados pela Funpresp-Exe referente ao mês de dezembro de 2018, e determinou o encaminhamento do protocolo de envio dos demonstrativos à Superintendência Nacional de Previdência Complementar (Previc), por meio do SICADI, para a formalização do cumprimento da obrigação legal previsto pela Instrução Normativa da Previc nº 06, de 14 de novembro de 2018 e pela Instrução Normativa da Previc nº 10, de 27 de setembro de 2017, conforme documentos anexos; </v>
      </c>
      <c r="E1237" s="3"/>
    </row>
    <row r="1238" spans="1:5" s="2" customFormat="1" ht="31.5" hidden="1" x14ac:dyDescent="0.3">
      <c r="A1238" s="11">
        <f>IF(DE_Resolução!A1238="","",DE_Resolução!A1238)</f>
        <v>1236</v>
      </c>
      <c r="B1238" s="10" t="str">
        <f>IF(DE_Resolução!B1238="","",DE_Resolução!B1238)</f>
        <v>274º RO</v>
      </c>
      <c r="C1238" s="10">
        <f>IF(DE_Resolução!C1238="","",DE_Resolução!C1238)</f>
        <v>43502</v>
      </c>
      <c r="D1238" s="7" t="str">
        <f>IF(DE_Resolução!D1238="","",DE_Resolução!D1238)</f>
        <v xml:space="preserve">Autorizou a delegação de poderes por parte do Diretor-Presidente, Sr. Ricardo Pena Pinheiro, ao Sr. Reginaldo Guedes da Silva, Coordenador de Contabilidade, para representar a Funpresp-Exe perante a Receita Federal do Brasil (RFB), conforme documentos anexos; </v>
      </c>
      <c r="E1238" s="3"/>
    </row>
    <row r="1239" spans="1:5" s="2" customFormat="1" ht="31.5" hidden="1" x14ac:dyDescent="0.3">
      <c r="A1239" s="11">
        <f>IF(DE_Resolução!A1239="","",DE_Resolução!A1239)</f>
        <v>1237</v>
      </c>
      <c r="B1239" s="10" t="str">
        <f>IF(DE_Resolução!B1239="","",DE_Resolução!B1239)</f>
        <v>274º RO</v>
      </c>
      <c r="C1239" s="10">
        <f>IF(DE_Resolução!C1239="","",DE_Resolução!C1239)</f>
        <v>43502</v>
      </c>
      <c r="D1239" s="7" t="str">
        <f>IF(DE_Resolução!D1239="","",DE_Resolução!D1239)</f>
        <v xml:space="preserve">Autorizou a abertura de processo visando a contratação de empresa especializada no desenvolvimento, manutenção, gestão da qualidade e sustentação de soluções de software, conforme documentos anexos; </v>
      </c>
      <c r="E1239" s="3"/>
    </row>
    <row r="1240" spans="1:5" s="2" customFormat="1" ht="31.5" hidden="1" x14ac:dyDescent="0.3">
      <c r="A1240" s="11">
        <f>IF(DE_Resolução!A1240="","",DE_Resolução!A1240)</f>
        <v>1238</v>
      </c>
      <c r="B1240" s="10" t="str">
        <f>IF(DE_Resolução!B1240="","",DE_Resolução!B1240)</f>
        <v>274º RO</v>
      </c>
      <c r="C1240" s="10">
        <f>IF(DE_Resolução!C1240="","",DE_Resolução!C1240)</f>
        <v>43502</v>
      </c>
      <c r="D1240" s="7" t="str">
        <f>IF(DE_Resolução!D1240="","",DE_Resolução!D1240)</f>
        <v xml:space="preserve">Autorizou a abertura de processo contratação da Fundação de Desenvolvimento da Pesquisa (FUNDEP/UFMG), visando a implementação, operacionalização e gestão dos perfis de investimentos, conforme documentos anexos; </v>
      </c>
      <c r="E1240" s="3"/>
    </row>
    <row r="1241" spans="1:5" s="2" customFormat="1" ht="47.25" hidden="1" x14ac:dyDescent="0.3">
      <c r="A1241" s="11">
        <f>IF(DE_Resolução!A1241="","",DE_Resolução!A1241)</f>
        <v>1239</v>
      </c>
      <c r="B1241" s="10" t="str">
        <f>IF(DE_Resolução!B1241="","",DE_Resolução!B1241)</f>
        <v>274º RO</v>
      </c>
      <c r="C1241" s="10">
        <f>IF(DE_Resolução!C1241="","",DE_Resolução!C1241)</f>
        <v>43502</v>
      </c>
      <c r="D1241" s="7" t="str">
        <f>IF(DE_Resolução!D1241="","",DE_Resolução!D1241)</f>
        <v xml:space="preserve">Examinou o Relatório de Execução das Políticas de Investimentos dos planos administrados pela Funpresp-Exe, referente ao mês de dezembro de 2018, em conformidade com os registros contábeis verificados nos balancetes de dezembro de 2018 e com a composição das carteiras de investimentos, observada a segregação real dos ativos, conforme documentos anexos, e determinou o encaminhamento para apreciação do Conselho Fiscal; </v>
      </c>
      <c r="E1241" s="3"/>
    </row>
    <row r="1242" spans="1:5" s="2" customFormat="1" ht="31.5" hidden="1" x14ac:dyDescent="0.3">
      <c r="A1242" s="11">
        <f>IF(DE_Resolução!A1242="","",DE_Resolução!A1242)</f>
        <v>1240</v>
      </c>
      <c r="B1242" s="10" t="str">
        <f>IF(DE_Resolução!B1242="","",DE_Resolução!B1242)</f>
        <v>274º RO</v>
      </c>
      <c r="C1242" s="10">
        <f>IF(DE_Resolução!C1242="","",DE_Resolução!C1242)</f>
        <v>43502</v>
      </c>
      <c r="D1242" s="7" t="str">
        <f>IF(DE_Resolução!D1242="","",DE_Resolução!D1242)</f>
        <v xml:space="preserve">Tomou conhecimento da apresentação das ações implementadas pela Gerência de Comunicação e Relacionamento da Funpresp-Exe, relativas ao ano de 2018, e determinou o encaminhamento da matéria, para conhecimento, ao Conselho Deliberativo; </v>
      </c>
      <c r="E1242" s="3"/>
    </row>
    <row r="1243" spans="1:5" s="2" customFormat="1" ht="31.5" hidden="1" x14ac:dyDescent="0.3">
      <c r="A1243" s="11">
        <f>IF(DE_Resolução!A1243="","",DE_Resolução!A1243)</f>
        <v>1241</v>
      </c>
      <c r="B1243" s="10" t="str">
        <f>IF(DE_Resolução!B1243="","",DE_Resolução!B1243)</f>
        <v>274º RO</v>
      </c>
      <c r="C1243" s="10">
        <f>IF(DE_Resolução!C1243="","",DE_Resolução!C1243)</f>
        <v>43502</v>
      </c>
      <c r="D1243" s="7" t="str">
        <f>IF(DE_Resolução!D1243="","",DE_Resolução!D1243)</f>
        <v xml:space="preserve">Examinou as informações relativas às aquisições e contratações realizadas pela Funpresp-Exe no 2° semestre de 2018, conforme documento anexo, e determinou o encaminhamento para apreciação pelo Conselho Fiscal; </v>
      </c>
      <c r="E1243" s="3"/>
    </row>
    <row r="1244" spans="1:5" s="2" customFormat="1" ht="31.5" hidden="1" x14ac:dyDescent="0.3">
      <c r="A1244" s="11">
        <f>IF(DE_Resolução!A1244="","",DE_Resolução!A1244)</f>
        <v>1242</v>
      </c>
      <c r="B1244" s="10" t="str">
        <f>IF(DE_Resolução!B1244="","",DE_Resolução!B1244)</f>
        <v>274º RO</v>
      </c>
      <c r="C1244" s="10">
        <f>IF(DE_Resolução!C1244="","",DE_Resolução!C1244)</f>
        <v>43502</v>
      </c>
      <c r="D1244" s="7" t="str">
        <f>IF(DE_Resolução!D1244="","",DE_Resolução!D1244)</f>
        <v xml:space="preserve">Tomou conhecimento dos resultados da 3ª pesquisa de satisfação da Fundação   e determinou o encaminhamento para conhecimento do Conselho Deliberativo; </v>
      </c>
      <c r="E1244" s="3"/>
    </row>
    <row r="1245" spans="1:5" s="2" customFormat="1" ht="31.5" hidden="1" x14ac:dyDescent="0.3">
      <c r="A1245" s="11">
        <f>IF(DE_Resolução!A1245="","",DE_Resolução!A1245)</f>
        <v>1243</v>
      </c>
      <c r="B1245" s="10" t="str">
        <f>IF(DE_Resolução!B1245="","",DE_Resolução!B1245)</f>
        <v>275º RO</v>
      </c>
      <c r="C1245" s="10">
        <f>IF(DE_Resolução!C1245="","",DE_Resolução!C1245)</f>
        <v>43508</v>
      </c>
      <c r="D1245" s="7" t="str">
        <f>IF(DE_Resolução!D1245="","",DE_Resolução!D1245)</f>
        <v xml:space="preserve">Tomou conhecimento da proposta de manutenção das Premissas Atuariais utilizadas na Avaliação Atuarial do exercício de 2018 dos Planos de Benefícios ExecPrev e LegisPrev e determinou o encaminhamento para deliberação dos Conselhos Fiscal e Deliberativo, conforme documentos anexos; </v>
      </c>
      <c r="E1245" s="3"/>
    </row>
    <row r="1246" spans="1:5" s="2" customFormat="1" ht="47.25" hidden="1" x14ac:dyDescent="0.3">
      <c r="A1246" s="11">
        <f>IF(DE_Resolução!A1246="","",DE_Resolução!A1246)</f>
        <v>1244</v>
      </c>
      <c r="B1246" s="10" t="str">
        <f>IF(DE_Resolução!B1246="","",DE_Resolução!B1246)</f>
        <v>275º RO</v>
      </c>
      <c r="C1246" s="10">
        <f>IF(DE_Resolução!C1246="","",DE_Resolução!C1246)</f>
        <v>43508</v>
      </c>
      <c r="D1246" s="7" t="str">
        <f>IF(DE_Resolução!D1246="","",DE_Resolução!D1246)</f>
        <v xml:space="preserve">Autorizou a abertura de processo visando a contratação de empresa de prestação de serviços técnicos especializados para a elaboração de pareceres, perícias ou avaliações jurídicas especializadas dos Manuais Técnicos de Perfis de Investimentos dos Planos de Benefícios ExecPrev e LegisPrev, conforme documentos anexos; </v>
      </c>
      <c r="E1246" s="3"/>
    </row>
    <row r="1247" spans="1:5" s="2" customFormat="1" ht="31.5" hidden="1" x14ac:dyDescent="0.3">
      <c r="A1247" s="11">
        <f>IF(DE_Resolução!A1247="","",DE_Resolução!A1247)</f>
        <v>1245</v>
      </c>
      <c r="B1247" s="10" t="str">
        <f>IF(DE_Resolução!B1247="","",DE_Resolução!B1247)</f>
        <v>275º RO</v>
      </c>
      <c r="C1247" s="10">
        <f>IF(DE_Resolução!C1247="","",DE_Resolução!C1247)</f>
        <v>43508</v>
      </c>
      <c r="D1247" s="7" t="str">
        <f>IF(DE_Resolução!D1247="","",DE_Resolução!D1247)</f>
        <v>Tomou conhecimento dos créditos a receber em atraso dos Patrocinadores e determinou o encaminhamento da matéria para conhecimento do Conselho Fiscal e do Conselho Deliberativo, conforme documentos anexos</v>
      </c>
      <c r="E1247" s="3"/>
    </row>
    <row r="1248" spans="1:5" s="2" customFormat="1" ht="47.25" hidden="1" x14ac:dyDescent="0.3">
      <c r="A1248" s="11">
        <f>IF(DE_Resolução!A1248="","",DE_Resolução!A1248)</f>
        <v>1246</v>
      </c>
      <c r="B1248" s="10" t="str">
        <f>IF(DE_Resolução!B1248="","",DE_Resolução!B1248)</f>
        <v>276º RO</v>
      </c>
      <c r="C1248" s="10">
        <f>IF(DE_Resolução!C1248="","",DE_Resolução!C1248)</f>
        <v>43515</v>
      </c>
      <c r="D1248" s="7" t="str">
        <f>IF(DE_Resolução!D1248="","",DE_Resolução!D1248)</f>
        <v xml:space="preserve">Autorizou a celebração de contrato com a  empresa Lanlink Soluções e Comercialização em Informática S/A, objetivando o fornecimento de licenças e softwares Microsoft e a prestação de serviços de consultoria, no valor de R$ 1.198.983,36 (um milhão, cento e noventa e oito mil, novecentos e oitenta e três reais e trinta e seis centavos), conforme documentos anexos; </v>
      </c>
      <c r="E1248" s="3"/>
    </row>
    <row r="1249" spans="1:5" s="2" customFormat="1" ht="31.5" hidden="1" x14ac:dyDescent="0.3">
      <c r="A1249" s="11">
        <f>IF(DE_Resolução!A1249="","",DE_Resolução!A1249)</f>
        <v>1247</v>
      </c>
      <c r="B1249" s="10" t="str">
        <f>IF(DE_Resolução!B1249="","",DE_Resolução!B1249)</f>
        <v>276º RO</v>
      </c>
      <c r="C1249" s="10">
        <f>IF(DE_Resolução!C1249="","",DE_Resolução!C1249)</f>
        <v>43515</v>
      </c>
      <c r="D1249" s="7" t="str">
        <f>IF(DE_Resolução!D1249="","",DE_Resolução!D1249)</f>
        <v xml:space="preserve">Autorizou a celebração de contrato com a  Alldax Serviços Empresariais Ltda., objetivando a prestação de serviços de operação e execução da folha de pagamento dos funcionários da Funpresp-Exe, no valor de R$ 63.580,00 (sessenta e três mil, quinhentos e oitenta reais), conforme documentos anexos; </v>
      </c>
      <c r="E1249" s="3"/>
    </row>
    <row r="1250" spans="1:5" s="2" customFormat="1" ht="31.5" hidden="1" x14ac:dyDescent="0.3">
      <c r="A1250" s="11">
        <f>IF(DE_Resolução!A1250="","",DE_Resolução!A1250)</f>
        <v>1248</v>
      </c>
      <c r="B1250" s="10" t="str">
        <f>IF(DE_Resolução!B1250="","",DE_Resolução!B1250)</f>
        <v>276º RO</v>
      </c>
      <c r="C1250" s="10">
        <f>IF(DE_Resolução!C1250="","",DE_Resolução!C1250)</f>
        <v>43515</v>
      </c>
      <c r="D1250" s="7" t="str">
        <f>IF(DE_Resolução!D1250="","",DE_Resolução!D1250)</f>
        <v xml:space="preserve">Autorizou a abertura de processo visando a contratação de empresa de prestação de serviços de monitoramento eletrônico de proposições no Poder Legislativo Federal, conforme documentos anexos; </v>
      </c>
      <c r="E1250" s="3"/>
    </row>
    <row r="1251" spans="1:5" s="2" customFormat="1" ht="63" hidden="1" x14ac:dyDescent="0.3">
      <c r="A1251" s="11">
        <f>IF(DE_Resolução!A1251="","",DE_Resolução!A1251)</f>
        <v>1249</v>
      </c>
      <c r="B1251" s="10" t="str">
        <f>IF(DE_Resolução!B1251="","",DE_Resolução!B1251)</f>
        <v>277º RO</v>
      </c>
      <c r="C1251" s="10">
        <f>IF(DE_Resolução!C1251="","",DE_Resolução!C1251)</f>
        <v>43522</v>
      </c>
      <c r="D1251" s="7" t="str">
        <f>IF(DE_Resolução!D1251="","",DE_Resolução!D1251)</f>
        <v xml:space="preserve">Aprovou a adequação da composição do Comitê de Seguridade com os seguintes membros titulares: a) Diretor-Presidente da Funpresp-Exe (Presidente do Comitê);  b) Diretor de Seguridade (Membro do Comitê); c) Gerente de Atuária e de Benefícios (Membro do Comitê); d) Gerente de Arrecadação (Membro do Comitê); e e) Gerente de Cadastros (Membro do Comitê), bem como a revogação do texto da Portaria nº 65/2017/Presi/Funpresp-Exe, no tocante à designação dos  membros, conforme documentos anexos. </v>
      </c>
      <c r="E1251" s="3"/>
    </row>
    <row r="1252" spans="1:5" s="2" customFormat="1" ht="47.25" hidden="1" x14ac:dyDescent="0.3">
      <c r="A1252" s="11">
        <f>IF(DE_Resolução!A1252="","",DE_Resolução!A1252)</f>
        <v>1250</v>
      </c>
      <c r="B1252" s="10" t="str">
        <f>IF(DE_Resolução!B1252="","",DE_Resolução!B1252)</f>
        <v>277º RO</v>
      </c>
      <c r="C1252" s="10">
        <f>IF(DE_Resolução!C1252="","",DE_Resolução!C1252)</f>
        <v>43522</v>
      </c>
      <c r="D1252" s="7" t="str">
        <f>IF(DE_Resolução!D1252="","",DE_Resolução!D1252)</f>
        <v xml:space="preserve">Tomou conhecimento do relatório dos Auditores Independentes, referente à auditoria de recálculo das cotas dos Planos de Benefícios ExecPrev e LegisPrev, para o período de fevereiro de 2013 a dezembro de 2018, e determinou o encaminhamento para apreciação do Conselho Deliberativo, conforme documentos anexos; </v>
      </c>
      <c r="E1252" s="3"/>
    </row>
    <row r="1253" spans="1:5" s="2" customFormat="1" ht="18.75" hidden="1" x14ac:dyDescent="0.3">
      <c r="A1253" s="11">
        <f>IF(DE_Resolução!A1253="","",DE_Resolução!A1253)</f>
        <v>1251</v>
      </c>
      <c r="B1253" s="10" t="str">
        <f>IF(DE_Resolução!B1253="","",DE_Resolução!B1253)</f>
        <v>277º RO</v>
      </c>
      <c r="C1253" s="10">
        <f>IF(DE_Resolução!C1253="","",DE_Resolução!C1253)</f>
        <v>43522</v>
      </c>
      <c r="D1253" s="7" t="str">
        <f>IF(DE_Resolução!D1253="","",DE_Resolução!D1253)</f>
        <v xml:space="preserve">Aprovou o Plano Anual de Comunicação para o exercício de 2019, conforme documentos anexos; </v>
      </c>
      <c r="E1253" s="3"/>
    </row>
    <row r="1254" spans="1:5" s="2" customFormat="1" ht="47.25" hidden="1" x14ac:dyDescent="0.3">
      <c r="A1254" s="11">
        <f>IF(DE_Resolução!A1254="","",DE_Resolução!A1254)</f>
        <v>1252</v>
      </c>
      <c r="B1254" s="10" t="str">
        <f>IF(DE_Resolução!B1254="","",DE_Resolução!B1254)</f>
        <v>278º RO</v>
      </c>
      <c r="C1254" s="10">
        <f>IF(DE_Resolução!C1254="","",DE_Resolução!C1254)</f>
        <v>43531</v>
      </c>
      <c r="D1254" s="7" t="str">
        <f>IF(DE_Resolução!D1254="","",DE_Resolução!D1254)</f>
        <v xml:space="preserve">Aprovou os Balancetes dos Planos de Benefícios ExecPrev e LegisPrev e de Gestão Administrativa (PGA), bem como a execução orçamentária do PGA, relativos ao mês de janeiro de 2019, conforme documentos anexos, e determinou o encaminhamento ao Conselho Fiscal e à Superintendência Nacional de Previdência Complementar (PREVIC); </v>
      </c>
      <c r="E1254" s="3"/>
    </row>
    <row r="1255" spans="1:5" s="2" customFormat="1" ht="47.25" hidden="1" x14ac:dyDescent="0.3">
      <c r="A1255" s="11">
        <f>IF(DE_Resolução!A1255="","",DE_Resolução!A1255)</f>
        <v>1253</v>
      </c>
      <c r="B1255" s="10" t="str">
        <f>IF(DE_Resolução!B1255="","",DE_Resolução!B1255)</f>
        <v>278º RO</v>
      </c>
      <c r="C1255" s="10">
        <f>IF(DE_Resolução!C1255="","",DE_Resolução!C1255)</f>
        <v>43531</v>
      </c>
      <c r="D1255" s="7" t="str">
        <f>IF(DE_Resolução!D1255="","",DE_Resolução!D1255)</f>
        <v xml:space="preserve">Examinou o Relatório de Execução das Políticas de Investimentos dos planos administrados pela Funpresp-Exe, referente ao mês de janeiro de 2019, em conformidade com os registros contábeis verificados nos balancetes de janeiro de 2019 e com a composição das carteiras de investimentos, observada a segregação real dos ativos, conforme documentos anexos, e determinou o encaminhamento para apreciação do Conselho Fiscal; </v>
      </c>
      <c r="E1255" s="3"/>
    </row>
    <row r="1256" spans="1:5" s="2" customFormat="1" ht="31.5" hidden="1" x14ac:dyDescent="0.3">
      <c r="A1256" s="11">
        <f>IF(DE_Resolução!A1256="","",DE_Resolução!A1256)</f>
        <v>1254</v>
      </c>
      <c r="B1256" s="10" t="str">
        <f>IF(DE_Resolução!B1256="","",DE_Resolução!B1256)</f>
        <v>278º RO</v>
      </c>
      <c r="C1256" s="10">
        <f>IF(DE_Resolução!C1256="","",DE_Resolução!C1256)</f>
        <v>43531</v>
      </c>
      <c r="D1256" s="7" t="str">
        <f>IF(DE_Resolução!D1256="","",DE_Resolução!D1256)</f>
        <v xml:space="preserve">Aprovou a proposta de designação do Sr. Diego Cesar Fontenele Silva, Coordenador de Arrecadação, para substituir o titular do cargo de Gerente de Arrecadação, em decorrência de suas ausências ou impedimentos legais, conforme documentos anexos;  </v>
      </c>
      <c r="E1256" s="3"/>
    </row>
    <row r="1257" spans="1:5" s="2" customFormat="1" ht="31.5" hidden="1" x14ac:dyDescent="0.3">
      <c r="A1257" s="11">
        <f>IF(DE_Resolução!A1257="","",DE_Resolução!A1257)</f>
        <v>1255</v>
      </c>
      <c r="B1257" s="10" t="str">
        <f>IF(DE_Resolução!B1257="","",DE_Resolução!B1257)</f>
        <v>278º RO</v>
      </c>
      <c r="C1257" s="10">
        <f>IF(DE_Resolução!C1257="","",DE_Resolução!C1257)</f>
        <v>43531</v>
      </c>
      <c r="D1257" s="7" t="str">
        <f>IF(DE_Resolução!D1257="","",DE_Resolução!D1257)</f>
        <v xml:space="preserve">Aprovou os Demonstrativos Contábeis da Funpresp-Exe, relativas ao exercício de 2018, e determinou o encaminhamento ao Conselho Fiscal, para exame e emissão de parecer e ao Conselho Deliberativo para apreciação, conforme documentos anexos; </v>
      </c>
      <c r="E1257" s="3"/>
    </row>
    <row r="1258" spans="1:5" s="2" customFormat="1" ht="78.75" hidden="1" x14ac:dyDescent="0.3">
      <c r="A1258" s="11">
        <f>IF(DE_Resolução!A1258="","",DE_Resolução!A1258)</f>
        <v>1256</v>
      </c>
      <c r="B1258" s="10" t="str">
        <f>IF(DE_Resolução!B1258="","",DE_Resolução!B1258)</f>
        <v>278º RO</v>
      </c>
      <c r="C1258" s="10">
        <f>IF(DE_Resolução!C1258="","",DE_Resolução!C1258)</f>
        <v>43531</v>
      </c>
      <c r="D1258" s="7" t="str">
        <f>IF(DE_Resolução!D1258="","",DE_Resolução!D1258)</f>
        <v xml:space="preserve">Aprovou a Recomendação nº 008 do Comitê de Seguridade, de 15 de fevereiro de 2019, que trata da apresentação do resultado da Avaliação Atuarial de encerramento do exercício de 2018, bem como o Plano de Custeio para o ano de 2019, e a proposta de redução da Taxa de Carregamento para os Planos ExecPrev e LegisPrev, e determinou o encaminhamento do resultado da Avaliação Atuarial de encerramento do exercício de 2018  ao Conselho Fiscal e o encaminhamento do resultado da Avaliação Atuarial do exercício de 2018, da proposta para definição do Plano de Custeio de 2019 dos Planos de Benefícios ExecPrev e LegisPrev, bem como da proposta para redução da Taxa de Carregamento ao Conselho Deliberativo, conforme documentos anexos; </v>
      </c>
      <c r="E1258" s="3"/>
    </row>
    <row r="1259" spans="1:5" s="2" customFormat="1" ht="47.25" hidden="1" x14ac:dyDescent="0.3">
      <c r="A1259" s="11">
        <f>IF(DE_Resolução!A1259="","",DE_Resolução!A1259)</f>
        <v>1257</v>
      </c>
      <c r="B1259" s="10" t="str">
        <f>IF(DE_Resolução!B1259="","",DE_Resolução!B1259)</f>
        <v>278º RO</v>
      </c>
      <c r="C1259" s="10">
        <f>IF(DE_Resolução!C1259="","",DE_Resolução!C1259)</f>
        <v>43531</v>
      </c>
      <c r="D1259" s="7" t="str">
        <f>IF(DE_Resolução!D1259="","",DE_Resolução!D1259)</f>
        <v xml:space="preserve">Aprovou os Estudos Técnicos referentes ao processo de contratação de seguro específico para cobertura de riscos atuariais decorrentes da concessão de benefício em razão de invalidez e/ou morte dos participantes dos planos administrados pela Funpresp-Exe, incluindo a captação de novos participantes não aderidos automaticamente, e determinou o encaminhamento da matéria ao Conselho Deliberativo, conforme documentos anexos; </v>
      </c>
      <c r="E1259" s="3"/>
    </row>
    <row r="1260" spans="1:5" s="2" customFormat="1" ht="31.5" hidden="1" x14ac:dyDescent="0.3">
      <c r="A1260" s="11">
        <f>IF(DE_Resolução!A1260="","",DE_Resolução!A1260)</f>
        <v>1258</v>
      </c>
      <c r="B1260" s="10" t="str">
        <f>IF(DE_Resolução!B1260="","",DE_Resolução!B1260)</f>
        <v>279º RO</v>
      </c>
      <c r="C1260" s="10">
        <f>IF(DE_Resolução!C1260="","",DE_Resolução!C1260)</f>
        <v>43536</v>
      </c>
      <c r="D1260" s="7" t="str">
        <f>IF(DE_Resolução!D1260="","",DE_Resolução!D1260)</f>
        <v xml:space="preserve">Aprovou a dispensa de interposição de Recurso Inominado em face da sentença nos autos do processo nº 0505144-09.2018.4.05.8400, conforme documentos anexos. </v>
      </c>
      <c r="E1260" s="3"/>
    </row>
    <row r="1261" spans="1:5" s="2" customFormat="1" ht="31.5" hidden="1" x14ac:dyDescent="0.3">
      <c r="A1261" s="11">
        <f>IF(DE_Resolução!A1261="","",DE_Resolução!A1261)</f>
        <v>1259</v>
      </c>
      <c r="B1261" s="10" t="str">
        <f>IF(DE_Resolução!B1261="","",DE_Resolução!B1261)</f>
        <v>279º RO</v>
      </c>
      <c r="C1261" s="10">
        <f>IF(DE_Resolução!C1261="","",DE_Resolução!C1261)</f>
        <v>43536</v>
      </c>
      <c r="D1261" s="7" t="str">
        <f>IF(DE_Resolução!D1261="","",DE_Resolução!D1261)</f>
        <v>Aprovou a proposta de designação do Sr. Rafael Liberal Ferreira de Santana, Coordenador de Informações Previdenciárias, para substituir o titular do cargo de Gerente de Cadastro, em decorrência de suas ausências ou impedimentos legais, conforme documentos anexos</v>
      </c>
      <c r="E1261" s="3"/>
    </row>
    <row r="1262" spans="1:5" s="2" customFormat="1" ht="31.5" hidden="1" x14ac:dyDescent="0.3">
      <c r="A1262" s="11">
        <f>IF(DE_Resolução!A1262="","",DE_Resolução!A1262)</f>
        <v>1260</v>
      </c>
      <c r="B1262" s="10" t="str">
        <f>IF(DE_Resolução!B1262="","",DE_Resolução!B1262)</f>
        <v>280º RO</v>
      </c>
      <c r="C1262" s="10">
        <f>IF(DE_Resolução!C1262="","",DE_Resolução!C1262)</f>
        <v>43543</v>
      </c>
      <c r="D1262" s="7" t="str">
        <f>IF(DE_Resolução!D1262="","",DE_Resolução!D1262)</f>
        <v xml:space="preserve">Apreciou o Relatório do Auditor Independente sobre as Demonstrações Contábeis de 2018, conforme documentos anexos, e determinou o encaminhamento ao Conselho Fiscal, para exame e parecer, e ao Conselho Deliberativo para apreciação e manifestação. </v>
      </c>
      <c r="E1262" s="3"/>
    </row>
    <row r="1263" spans="1:5" s="2" customFormat="1" ht="31.5" hidden="1" x14ac:dyDescent="0.3">
      <c r="A1263" s="11">
        <f>IF(DE_Resolução!A1263="","",DE_Resolução!A1263)</f>
        <v>1261</v>
      </c>
      <c r="B1263" s="10" t="str">
        <f>IF(DE_Resolução!B1263="","",DE_Resolução!B1263)</f>
        <v>280º RO</v>
      </c>
      <c r="C1263" s="10">
        <f>IF(DE_Resolução!C1263="","",DE_Resolução!C1263)</f>
        <v>43543</v>
      </c>
      <c r="D1263" s="7" t="str">
        <f>IF(DE_Resolução!D1263="","",DE_Resolução!D1263)</f>
        <v xml:space="preserve">Aprovou o Relatório de Atividades da Diretoria Executiva relativo ao 4° trimestre de 2018 e determinou o encaminhamento aos Conselhos Deliberativo e Fiscal, conforme documentos anexos; </v>
      </c>
      <c r="E1263" s="3"/>
    </row>
    <row r="1264" spans="1:5" s="2" customFormat="1" ht="31.5" hidden="1" x14ac:dyDescent="0.3">
      <c r="A1264" s="11">
        <f>IF(DE_Resolução!A1264="","",DE_Resolução!A1264)</f>
        <v>1262</v>
      </c>
      <c r="B1264" s="10" t="str">
        <f>IF(DE_Resolução!B1264="","",DE_Resolução!B1264)</f>
        <v>280º RO</v>
      </c>
      <c r="C1264" s="10">
        <f>IF(DE_Resolução!C1264="","",DE_Resolução!C1264)</f>
        <v>43543</v>
      </c>
      <c r="D1264" s="7" t="str">
        <f>IF(DE_Resolução!D1264="","",DE_Resolução!D1264)</f>
        <v xml:space="preserve">Aprovou a alteração da Norma de Relacionamento e Atendimento aos Participantes, Assistidos, Patrocinadores e demais públicos, conforme documentos anexos; </v>
      </c>
      <c r="E1264" s="3"/>
    </row>
    <row r="1265" spans="1:5" s="2" customFormat="1" ht="94.5" hidden="1" x14ac:dyDescent="0.3">
      <c r="A1265" s="11">
        <f>IF(DE_Resolução!A1265="","",DE_Resolução!A1265)</f>
        <v>1263</v>
      </c>
      <c r="B1265" s="10" t="str">
        <f>IF(DE_Resolução!B1265="","",DE_Resolução!B1265)</f>
        <v>280º RO</v>
      </c>
      <c r="C1265" s="10">
        <f>IF(DE_Resolução!C1265="","",DE_Resolução!C1265)</f>
        <v>43543</v>
      </c>
      <c r="D1265" s="7" t="str">
        <f>IF(DE_Resolução!D1265="","",DE_Resolução!D1265)</f>
        <v xml:space="preserve">Aprovou o Programa de Gestão de Riscos e Controles Internos (PROGER) 2019 da Funpresp-Exe, bem como a proposta de designação dos seguintes membros do Comitê: a) membros titulares: i) Diretor-Presidente; ii) Gerente de Planejamento e Riscos; iii) Sr. Reginaldo Guedes da Silva, Coordenador de Contabilidade; iv) Sr. Alexandre de Abreu Pereira Rodrigues, Gerente de Cadastro; Sra. Luciana Rodrigues da Cunha Gomes, Gerente de Planejamento e Controle de Investimentos; e b) Membros Substitutos: i) Sr. José Guilherme Barbosa Boaventura, Analista Administrativo; ii) Sr. Silvano Costa Barbosa, Coordenador de Tesouraria; iii) Sr. Diego César Fontenele Silva, Coordenador de Arrecadação; e iv) Sr. Bruno Euripedes de Moura, Coordenador de Controle e Riscos de Investimentos conforme documentos anexos. </v>
      </c>
      <c r="E1265" s="3"/>
    </row>
    <row r="1266" spans="1:5" s="2" customFormat="1" ht="47.25" hidden="1" x14ac:dyDescent="0.3">
      <c r="A1266" s="11">
        <f>IF(DE_Resolução!A1266="","",DE_Resolução!A1266)</f>
        <v>1264</v>
      </c>
      <c r="B1266" s="10" t="str">
        <f>IF(DE_Resolução!B1266="","",DE_Resolução!B1266)</f>
        <v>280º RO</v>
      </c>
      <c r="C1266" s="10">
        <f>IF(DE_Resolução!C1266="","",DE_Resolução!C1266)</f>
        <v>43543</v>
      </c>
      <c r="D1266" s="7" t="str">
        <f>IF(DE_Resolução!D1266="","",DE_Resolução!D1266)</f>
        <v xml:space="preserve">Tomou conhecimento do plano de trabalho e dos produtos, com suas respectivas fundamentações, que serão desempenhados e entregues pela Sra. Marilene Ferrari Lucas Alves Filha, ex-diretora de administração da Fundação, enquadrada na situação de quarentena prevista pelo §1º, art. 23 da Lei Complementar n° 108/2001e determinou o encaminhamento ao Conselho Fiscal, conforme documentos anexos; </v>
      </c>
      <c r="E1266" s="3"/>
    </row>
    <row r="1267" spans="1:5" s="2" customFormat="1" ht="47.25" hidden="1" x14ac:dyDescent="0.3">
      <c r="A1267" s="11">
        <f>IF(DE_Resolução!A1267="","",DE_Resolução!A1267)</f>
        <v>1265</v>
      </c>
      <c r="B1267" s="10" t="str">
        <f>IF(DE_Resolução!B1267="","",DE_Resolução!B1267)</f>
        <v>281º RO</v>
      </c>
      <c r="C1267" s="10">
        <f>IF(DE_Resolução!C1267="","",DE_Resolução!C1267)</f>
        <v>43550</v>
      </c>
      <c r="D1267" s="7" t="str">
        <f>IF(DE_Resolução!D1267="","",DE_Resolução!D1267)</f>
        <v xml:space="preserve">Autorizou a celebração de Termo de Compromisso junto ao Banco BGC Liquidez Distribuidora de Títulos e Valores Mobiliários Ltda., objetivando a prestação de serviços de intermediação financeira em operações com títulos públicos federais no âmbito do Sistema Especial de Liquidação e de Custódia (Selic), conforme documentos anexos; </v>
      </c>
      <c r="E1267" s="3"/>
    </row>
    <row r="1268" spans="1:5" s="2" customFormat="1" ht="47.25" hidden="1" x14ac:dyDescent="0.3">
      <c r="A1268" s="11">
        <f>IF(DE_Resolução!A1268="","",DE_Resolução!A1268)</f>
        <v>1266</v>
      </c>
      <c r="B1268" s="10" t="str">
        <f>IF(DE_Resolução!B1268="","",DE_Resolução!B1268)</f>
        <v>281º RO</v>
      </c>
      <c r="C1268" s="10">
        <f>IF(DE_Resolução!C1268="","",DE_Resolução!C1268)</f>
        <v>43550</v>
      </c>
      <c r="D1268" s="7" t="str">
        <f>IF(DE_Resolução!D1268="","",DE_Resolução!D1268)</f>
        <v xml:space="preserve">Aprovou os Balancetes dos Planos de Benefícios ExecPrev e LegisPrev e de Gestão Administrativa, bem como a execução orçamentária do PGA, relativos ao mês de fevereiro de 2019, conforme documentos anexos, e determinou o encaminhamento ao Conselho Fiscal e à Superintendência Nacional de Previdência Complementar (Previc); </v>
      </c>
      <c r="E1268" s="3"/>
    </row>
    <row r="1269" spans="1:5" s="2" customFormat="1" ht="31.5" hidden="1" x14ac:dyDescent="0.3">
      <c r="A1269" s="11">
        <f>IF(DE_Resolução!A1269="","",DE_Resolução!A1269)</f>
        <v>1267</v>
      </c>
      <c r="B1269" s="10" t="str">
        <f>IF(DE_Resolução!B1269="","",DE_Resolução!B1269)</f>
        <v>281º RO</v>
      </c>
      <c r="C1269" s="10">
        <f>IF(DE_Resolução!C1269="","",DE_Resolução!C1269)</f>
        <v>43550</v>
      </c>
      <c r="D1269" s="7" t="str">
        <f>IF(DE_Resolução!D1269="","",DE_Resolução!D1269)</f>
        <v xml:space="preserve">Autorizou a abertura de processo licitatório na modalidade pregão, do tipo menor preço, para a aquisição de 88 (oitenta e oito) baterias estacionárias para alimentação elétrica dos nobreaks da Funpresp-Exe, conforme documentos anexos; </v>
      </c>
      <c r="E1269" s="3"/>
    </row>
    <row r="1270" spans="1:5" s="2" customFormat="1" ht="31.5" hidden="1" x14ac:dyDescent="0.3">
      <c r="A1270" s="11">
        <f>IF(DE_Resolução!A1270="","",DE_Resolução!A1270)</f>
        <v>1268</v>
      </c>
      <c r="B1270" s="10" t="str">
        <f>IF(DE_Resolução!B1270="","",DE_Resolução!B1270)</f>
        <v>281º RO</v>
      </c>
      <c r="C1270" s="10">
        <f>IF(DE_Resolução!C1270="","",DE_Resolução!C1270)</f>
        <v>43550</v>
      </c>
      <c r="D1270" s="7" t="str">
        <f>IF(DE_Resolução!D1270="","",DE_Resolução!D1270)</f>
        <v xml:space="preserve">Aprovou a proposta de alteração do Regulamento do Plano de Gestão Administrativa (PGA) e determinou o encaminhamento da matéria para apreciação do Conselho Deliberativo, conforme documentos anexos; </v>
      </c>
      <c r="E1270" s="3"/>
    </row>
    <row r="1271" spans="1:5" s="2" customFormat="1" ht="31.5" hidden="1" x14ac:dyDescent="0.3">
      <c r="A1271" s="11">
        <f>IF(DE_Resolução!A1271="","",DE_Resolução!A1271)</f>
        <v>1269</v>
      </c>
      <c r="B1271" s="10" t="str">
        <f>IF(DE_Resolução!B1271="","",DE_Resolução!B1271)</f>
        <v>281º RO</v>
      </c>
      <c r="C1271" s="10">
        <f>IF(DE_Resolução!C1271="","",DE_Resolução!C1271)</f>
        <v>43550</v>
      </c>
      <c r="D1271" s="7" t="str">
        <f>IF(DE_Resolução!D1271="","",DE_Resolução!D1271)</f>
        <v xml:space="preserve">Autorizou a portabilidade de recursos do ex-participante, Sr. Alan Costa Carneiro Silva, do plano ExecPrev para a Fundação Petrobras de Seguridade Social (Petros), no valor de R$ 30.739,70 (trinta mil, setecentos e trinta e nove reais e setenta centavos), conforme documentos anexos; </v>
      </c>
      <c r="E1271" s="3"/>
    </row>
    <row r="1272" spans="1:5" s="2" customFormat="1" ht="31.5" hidden="1" x14ac:dyDescent="0.3">
      <c r="A1272" s="11">
        <f>IF(DE_Resolução!A1272="","",DE_Resolução!A1272)</f>
        <v>1270</v>
      </c>
      <c r="B1272" s="10" t="str">
        <f>IF(DE_Resolução!B1272="","",DE_Resolução!B1272)</f>
        <v>281º RO</v>
      </c>
      <c r="C1272" s="10">
        <f>IF(DE_Resolução!C1272="","",DE_Resolução!C1272)</f>
        <v>43550</v>
      </c>
      <c r="D1272" s="7" t="str">
        <f>IF(DE_Resolução!D1272="","",DE_Resolução!D1272)</f>
        <v xml:space="preserve">Aprovou a minuta do Relatório Anual de Informações (RAI) relativo ao exercício de 2018, e determinou o encaminhamento ao Conselho Deliberativo, conforme documentos anexos; </v>
      </c>
      <c r="E1272" s="3"/>
    </row>
    <row r="1273" spans="1:5" s="2" customFormat="1" ht="31.5" hidden="1" x14ac:dyDescent="0.3">
      <c r="A1273" s="11">
        <f>IF(DE_Resolução!A1273="","",DE_Resolução!A1273)</f>
        <v>1271</v>
      </c>
      <c r="B1273" s="10" t="str">
        <f>IF(DE_Resolução!B1273="","",DE_Resolução!B1273)</f>
        <v>46º RE</v>
      </c>
      <c r="C1273" s="10">
        <f>IF(DE_Resolução!C1273="","",DE_Resolução!C1273)</f>
        <v>43552</v>
      </c>
      <c r="D1273" s="7" t="str">
        <f>IF(DE_Resolução!D1273="","",DE_Resolução!D1273)</f>
        <v xml:space="preserve">Aprovou a dispensa de interposição de Recurso Inominado em face da sentença nos autos do processo nº 0505142-39.2018.4.05.8400, conforme documentos anexos; </v>
      </c>
      <c r="E1273" s="3"/>
    </row>
    <row r="1274" spans="1:5" s="2" customFormat="1" ht="31.5" hidden="1" x14ac:dyDescent="0.3">
      <c r="A1274" s="11">
        <f>IF(DE_Resolução!A1274="","",DE_Resolução!A1274)</f>
        <v>1272</v>
      </c>
      <c r="B1274" s="10" t="str">
        <f>IF(DE_Resolução!B1274="","",DE_Resolução!B1274)</f>
        <v>46º RE</v>
      </c>
      <c r="C1274" s="10">
        <f>IF(DE_Resolução!C1274="","",DE_Resolução!C1274)</f>
        <v>43552</v>
      </c>
      <c r="D1274" s="7" t="str">
        <f>IF(DE_Resolução!D1274="","",DE_Resolução!D1274)</f>
        <v xml:space="preserve">Aprovou a proposta do Plano de Restituição do total dos recursos aportados pela União à Funpresp-Exe, em 2013, referente ao adiantamento de contribuição futura, conforme documentos anexos; </v>
      </c>
      <c r="E1274" s="3"/>
    </row>
    <row r="1275" spans="1:5" s="2" customFormat="1" ht="31.5" hidden="1" x14ac:dyDescent="0.3">
      <c r="A1275" s="11">
        <f>IF(DE_Resolução!A1275="","",DE_Resolução!A1275)</f>
        <v>1273</v>
      </c>
      <c r="B1275" s="10" t="str">
        <f>IF(DE_Resolução!B1275="","",DE_Resolução!B1275)</f>
        <v>47º RE</v>
      </c>
      <c r="C1275" s="10">
        <f>IF(DE_Resolução!C1275="","",DE_Resolução!C1275)</f>
        <v>43556</v>
      </c>
      <c r="D1275" s="7" t="str">
        <f>IF(DE_Resolução!D1275="","",DE_Resolução!D1275)</f>
        <v xml:space="preserve">Aprovou o Relatório de Gestão do exercício de 2018 da Funpresp-Exe, conforme documentos anexos, e determinou seu encaminhamento ao Tribunal de Contas da União até o dia 31 de março de 2019; </v>
      </c>
      <c r="E1275" s="3"/>
    </row>
    <row r="1276" spans="1:5" s="2" customFormat="1" ht="47.25" hidden="1" x14ac:dyDescent="0.3">
      <c r="A1276" s="11">
        <f>IF(DE_Resolução!A1276="","",DE_Resolução!A1276)</f>
        <v>1274</v>
      </c>
      <c r="B1276" s="10" t="str">
        <f>IF(DE_Resolução!B1276="","",DE_Resolução!B1276)</f>
        <v>282º RO</v>
      </c>
      <c r="C1276" s="10">
        <f>IF(DE_Resolução!C1276="","",DE_Resolução!C1276)</f>
        <v>43557</v>
      </c>
      <c r="D1276" s="7" t="str">
        <f>IF(DE_Resolução!D1276="","",DE_Resolução!D1276)</f>
        <v>Autorizou a celebração de contrato com a  Fundação de Desenvolvimento da Pesquisa (FUNDEP), objetivando a prestação de serviços de pesquisa e desenvolvimento institucional para a Funpresp-Exe, no valor de R$ 1.698.964,20 (um milhão, seiscentos e noventa e oito mil, novecentos e sessenta e quatro reais e vinte centavos), conforme documentos anexos.</v>
      </c>
      <c r="E1276" s="3"/>
    </row>
    <row r="1277" spans="1:5" s="2" customFormat="1" ht="31.5" hidden="1" x14ac:dyDescent="0.3">
      <c r="A1277" s="11">
        <f>IF(DE_Resolução!A1277="","",DE_Resolução!A1277)</f>
        <v>1275</v>
      </c>
      <c r="B1277" s="10" t="str">
        <f>IF(DE_Resolução!B1277="","",DE_Resolução!B1277)</f>
        <v>282º RO</v>
      </c>
      <c r="C1277" s="10">
        <f>IF(DE_Resolução!C1277="","",DE_Resolução!C1277)</f>
        <v>43557</v>
      </c>
      <c r="D1277" s="7" t="str">
        <f>IF(DE_Resolução!D1277="","",DE_Resolução!D1277)</f>
        <v xml:space="preserve">Aprovou a proposta de designação do Sr. Marcos de Carvalho Ordonho, Analista Administrativo, para substituir o titular do cargo de Chefe de Gabinete, em decorrência de suas ausências ou impedimentos legais, conforme documentos anexos; </v>
      </c>
      <c r="E1277" s="3"/>
    </row>
    <row r="1278" spans="1:5" s="2" customFormat="1" ht="47.25" hidden="1" x14ac:dyDescent="0.3">
      <c r="A1278" s="11">
        <f>IF(DE_Resolução!A1278="","",DE_Resolução!A1278)</f>
        <v>1276</v>
      </c>
      <c r="B1278" s="10" t="str">
        <f>IF(DE_Resolução!B1278="","",DE_Resolução!B1278)</f>
        <v>282º RO</v>
      </c>
      <c r="C1278" s="10">
        <f>IF(DE_Resolução!C1278="","",DE_Resolução!C1278)</f>
        <v>43557</v>
      </c>
      <c r="D1278" s="7" t="str">
        <f>IF(DE_Resolução!D1278="","",DE_Resolução!D1278)</f>
        <v xml:space="preserve">Examinou o quadro atualizado das 269 ações judiciais em que a Funpresp-Exe figura como parte interessada, até a data de 31 de dezembro de 2018, conforme documentos anexos, e determinou o encaminhamento da matéria para o Conselho Fiscal, conforme definido no Plano de Trabalho desse Colegiado; </v>
      </c>
      <c r="E1278" s="3"/>
    </row>
    <row r="1279" spans="1:5" s="2" customFormat="1" ht="31.5" hidden="1" x14ac:dyDescent="0.3">
      <c r="A1279" s="11">
        <f>IF(DE_Resolução!A1279="","",DE_Resolução!A1279)</f>
        <v>1277</v>
      </c>
      <c r="B1279" s="10" t="str">
        <f>IF(DE_Resolução!B1279="","",DE_Resolução!B1279)</f>
        <v>283º RO</v>
      </c>
      <c r="C1279" s="10">
        <f>IF(DE_Resolução!C1279="","",DE_Resolução!C1279)</f>
        <v>43564</v>
      </c>
      <c r="D1279" s="7" t="str">
        <f>IF(DE_Resolução!D1279="","",DE_Resolução!D1279)</f>
        <v>Autorizou a abertura de processo para a contratação de empresa especializada no fornecimento de módulos de memória e garantia, conforme documentos anexos</v>
      </c>
      <c r="E1279" s="3"/>
    </row>
    <row r="1280" spans="1:5" s="2" customFormat="1" ht="31.5" hidden="1" x14ac:dyDescent="0.3">
      <c r="A1280" s="11">
        <f>IF(DE_Resolução!A1280="","",DE_Resolução!A1280)</f>
        <v>1278</v>
      </c>
      <c r="B1280" s="10" t="str">
        <f>IF(DE_Resolução!B1280="","",DE_Resolução!B1280)</f>
        <v>283º RO</v>
      </c>
      <c r="C1280" s="10">
        <f>IF(DE_Resolução!C1280="","",DE_Resolução!C1280)</f>
        <v>43564</v>
      </c>
      <c r="D1280" s="7" t="str">
        <f>IF(DE_Resolução!D1280="","",DE_Resolução!D1280)</f>
        <v xml:space="preserve">Examinou quadro de evolução da remuneração do quadro funcional da Funpresp-Exe, com base no mês de março de 2019, conforme documentos anexos, e determinou o encaminhamento da matéria para o Conselho Fiscal; </v>
      </c>
      <c r="E1280" s="3"/>
    </row>
    <row r="1281" spans="1:5" s="2" customFormat="1" ht="47.25" hidden="1" x14ac:dyDescent="0.3">
      <c r="A1281" s="11">
        <f>IF(DE_Resolução!A1281="","",DE_Resolução!A1281)</f>
        <v>1279</v>
      </c>
      <c r="B1281" s="10" t="str">
        <f>IF(DE_Resolução!B1281="","",DE_Resolução!B1281)</f>
        <v>283º RO</v>
      </c>
      <c r="C1281" s="10">
        <f>IF(DE_Resolução!C1281="","",DE_Resolução!C1281)</f>
        <v>43564</v>
      </c>
      <c r="D1281" s="7" t="str">
        <f>IF(DE_Resolução!D1281="","",DE_Resolução!D1281)</f>
        <v xml:space="preserve">Examinou o Relatório de Execução das Políticas de Investimentos dos planos administrados pela Funpresp-Exe, referente ao mês de fevereiro de 2019, em conformidade com os registros contábeis verificados nos balancetes de fevereiro de 2019 e com a composição das carteiras de investimentos, observada a segregação real dos ativos, conforme documentos anexos, e determinou o encaminhamento para apreciação do Conselho Fiscal; </v>
      </c>
      <c r="E1281" s="3"/>
    </row>
    <row r="1282" spans="1:5" s="2" customFormat="1" ht="31.5" hidden="1" x14ac:dyDescent="0.3">
      <c r="A1282" s="11">
        <f>IF(DE_Resolução!A1282="","",DE_Resolução!A1282)</f>
        <v>1280</v>
      </c>
      <c r="B1282" s="10" t="str">
        <f>IF(DE_Resolução!B1282="","",DE_Resolução!B1282)</f>
        <v>283º RO</v>
      </c>
      <c r="C1282" s="10">
        <f>IF(DE_Resolução!C1282="","",DE_Resolução!C1282)</f>
        <v>43564</v>
      </c>
      <c r="D1282" s="7" t="str">
        <f>IF(DE_Resolução!D1282="","",DE_Resolução!D1282)</f>
        <v xml:space="preserve">Convalidou a proposta de manutenção do parâmetro de 0,01 pontos percentuais das taxas de juros de empréstimos consignados para os meses de janeiro e fevereiro e aprovação para março de 2019, nos termos aprovados na Resolução nº 1.069 da Diretoria Executiva, de 29 de junho de 2018; </v>
      </c>
      <c r="E1282" s="3"/>
    </row>
    <row r="1283" spans="1:5" s="2" customFormat="1" ht="78.75" hidden="1" x14ac:dyDescent="0.3">
      <c r="A1283" s="11">
        <f>IF(DE_Resolução!A1283="","",DE_Resolução!A1283)</f>
        <v>1281</v>
      </c>
      <c r="B1283" s="10" t="str">
        <f>IF(DE_Resolução!B1283="","",DE_Resolução!B1283)</f>
        <v>283º RO</v>
      </c>
      <c r="C1283" s="10">
        <f>IF(DE_Resolução!C1283="","",DE_Resolução!C1283)</f>
        <v>43564</v>
      </c>
      <c r="D1283" s="7" t="str">
        <f>IF(DE_Resolução!D1283="","",DE_Resolução!D1283)</f>
        <v xml:space="preserve">Aprovou as seguintes propostas referentes às taxas dos empréstimos consignados: a) Manutenção do parâmetro de 0,01 pontos percentuais nos termos aprovados pela Resolução n° 1.069 da Diretoria Executiva, de 29 de junho de 2018; b) mudança da periodicidade da atualização do referido parâmetro para alteração ou manutenção automática das taxas dos empréstimos consignados de trimestral para anual; e c) adoção de mecanismo de controle mensal visando o acionamento do Comitê Investimentos e Riscos (CIR) sempre que o resultado da aplicação dos termos contidos no item 3.1 da Nota Técnica nº 129/2018/GEOFI/DIRIN/Funpresp-Exe for superior à aplicação de 0,01 pontos percentuais sobre o saldo devedor atualizado da carteira de empréstimos; </v>
      </c>
      <c r="E1283" s="3"/>
    </row>
    <row r="1284" spans="1:5" s="2" customFormat="1" ht="31.5" hidden="1" x14ac:dyDescent="0.3">
      <c r="A1284" s="11">
        <f>IF(DE_Resolução!A1284="","",DE_Resolução!A1284)</f>
        <v>1282</v>
      </c>
      <c r="B1284" s="10" t="str">
        <f>IF(DE_Resolução!B1284="","",DE_Resolução!B1284)</f>
        <v>283º RO</v>
      </c>
      <c r="C1284" s="10">
        <f>IF(DE_Resolução!C1284="","",DE_Resolução!C1284)</f>
        <v>43564</v>
      </c>
      <c r="D1284" s="7" t="str">
        <f>IF(DE_Resolução!D1284="","",DE_Resolução!D1284)</f>
        <v xml:space="preserve">Aprovou a proposta de alteração da Política de Alçadas, conforme documentos anexos, e determinou o encaminhamento da matéria para apreciação do Conselho Deliberativo; </v>
      </c>
      <c r="E1284" s="3"/>
    </row>
    <row r="1285" spans="1:5" s="2" customFormat="1" ht="31.5" hidden="1" x14ac:dyDescent="0.3">
      <c r="A1285" s="11">
        <f>IF(DE_Resolução!A1285="","",DE_Resolução!A1285)</f>
        <v>1283</v>
      </c>
      <c r="B1285" s="10" t="str">
        <f>IF(DE_Resolução!B1285="","",DE_Resolução!B1285)</f>
        <v>284º RO</v>
      </c>
      <c r="C1285" s="10">
        <f>IF(DE_Resolução!C1285="","",DE_Resolução!C1285)</f>
        <v>43571</v>
      </c>
      <c r="D1285" s="7" t="str">
        <f>IF(DE_Resolução!D1285="","",DE_Resolução!D1285)</f>
        <v xml:space="preserve">Aprovou os demonstrativo de pagamento de salários do quadro de pessoal referente ao período de janeiro de 2018 a janeiro de 2019, e determinou o encaminhamento da matéria à PREVIC, conforme documentos anexos; </v>
      </c>
      <c r="E1285" s="3"/>
    </row>
    <row r="1286" spans="1:5" s="2" customFormat="1" ht="31.5" hidden="1" x14ac:dyDescent="0.3">
      <c r="A1286" s="11">
        <f>IF(DE_Resolução!A1286="","",DE_Resolução!A1286)</f>
        <v>1284</v>
      </c>
      <c r="B1286" s="10" t="str">
        <f>IF(DE_Resolução!B1286="","",DE_Resolução!B1286)</f>
        <v>284º RO</v>
      </c>
      <c r="C1286" s="10">
        <f>IF(DE_Resolução!C1286="","",DE_Resolução!C1286)</f>
        <v>43571</v>
      </c>
      <c r="D1286" s="7" t="str">
        <f>IF(DE_Resolução!D1286="","",DE_Resolução!D1286)</f>
        <v xml:space="preserve">Aprovou o Relatório de Atividades da Diretoria Executiva relativo ao 1° trimestre de 2019 e determinou o encaminhamento aos Conselhos Deliberativo e Fiscal, conforme documentos anexos; </v>
      </c>
      <c r="E1286" s="3"/>
    </row>
    <row r="1287" spans="1:5" s="2" customFormat="1" ht="31.5" hidden="1" x14ac:dyDescent="0.3">
      <c r="A1287" s="11">
        <f>IF(DE_Resolução!A1287="","",DE_Resolução!A1287)</f>
        <v>1285</v>
      </c>
      <c r="B1287" s="10" t="str">
        <f>IF(DE_Resolução!B1287="","",DE_Resolução!B1287)</f>
        <v>284º RO</v>
      </c>
      <c r="C1287" s="10">
        <f>IF(DE_Resolução!C1287="","",DE_Resolução!C1287)</f>
        <v>43571</v>
      </c>
      <c r="D1287" s="7" t="str">
        <f>IF(DE_Resolução!D1287="","",DE_Resolução!D1287)</f>
        <v xml:space="preserve">Autorizou a abertura de processo para a contratação de consultoria visando a prestação de serviços de restruturação organizacional e elaboração do Planejamento Estratégico Plurianual da Fundação, conforme documentos anexos; </v>
      </c>
      <c r="E1287" s="3"/>
    </row>
    <row r="1288" spans="1:5" s="2" customFormat="1" ht="31.5" hidden="1" x14ac:dyDescent="0.3">
      <c r="A1288" s="11">
        <f>IF(DE_Resolução!A1288="","",DE_Resolução!A1288)</f>
        <v>1286</v>
      </c>
      <c r="B1288" s="10" t="str">
        <f>IF(DE_Resolução!B1288="","",DE_Resolução!B1288)</f>
        <v>284º RO</v>
      </c>
      <c r="C1288" s="10">
        <f>IF(DE_Resolução!C1288="","",DE_Resolução!C1288)</f>
        <v>43571</v>
      </c>
      <c r="D1288" s="7" t="str">
        <f>IF(DE_Resolução!D1288="","",DE_Resolução!D1288)</f>
        <v xml:space="preserve">Autorização para a abertura do processo de contratação da empresa Clínica de Matemática, objetivando ministrar curso de Excel (níveis intermediário e avançado) e de Visual Basic for Applications (VBA), para os empregados da Funpresp-Exe, conforme documentos anexos; </v>
      </c>
      <c r="E1288" s="3"/>
    </row>
    <row r="1289" spans="1:5" s="2" customFormat="1" ht="47.25" hidden="1" x14ac:dyDescent="0.3">
      <c r="A1289" s="11">
        <f>IF(DE_Resolução!A1289="","",DE_Resolução!A1289)</f>
        <v>1287</v>
      </c>
      <c r="B1289" s="10" t="str">
        <f>IF(DE_Resolução!B1289="","",DE_Resolução!B1289)</f>
        <v>284º RO</v>
      </c>
      <c r="C1289" s="10">
        <f>IF(DE_Resolução!C1289="","",DE_Resolução!C1289)</f>
        <v>43571</v>
      </c>
      <c r="D1289" s="7" t="str">
        <f>IF(DE_Resolução!D1289="","",DE_Resolução!D1289)</f>
        <v xml:space="preserve">Autorizou a celebração de contrato com a empresa Mapfre Vida S/A, objetivando a prestação de serviços de seguro de vida em grupo com cobertura básica e adicionais, incluindo assistência funeral, para os empregados da Funpresp-Exe, no valor de R$ 13.500,00 (treze mil e quinhentos reais) anuais, conforme documentos anexos; </v>
      </c>
      <c r="E1289" s="3"/>
    </row>
    <row r="1290" spans="1:5" s="2" customFormat="1" ht="31.5" hidden="1" x14ac:dyDescent="0.3">
      <c r="A1290" s="11">
        <f>IF(DE_Resolução!A1290="","",DE_Resolução!A1290)</f>
        <v>1288</v>
      </c>
      <c r="B1290" s="10" t="str">
        <f>IF(DE_Resolução!B1290="","",DE_Resolução!B1290)</f>
        <v>284º RO</v>
      </c>
      <c r="C1290" s="10">
        <f>IF(DE_Resolução!C1290="","",DE_Resolução!C1290)</f>
        <v>43571</v>
      </c>
      <c r="D1290" s="7" t="str">
        <f>IF(DE_Resolução!D1290="","",DE_Resolução!D1290)</f>
        <v>Analisou as informações relativas a proposta da 1° revisão orçamentária de 2019, em conformidade com a Resolução do Conselho Deliberativo nº 171, de 24 de novembro de 2017, e determinou o encaminhamento da matéria para apreciação do Conselho Deliberativo, conforme documentos anexos;</v>
      </c>
      <c r="E1290" s="3"/>
    </row>
    <row r="1291" spans="1:5" s="2" customFormat="1" ht="47.25" hidden="1" x14ac:dyDescent="0.3">
      <c r="A1291" s="11">
        <f>IF(DE_Resolução!A1291="","",DE_Resolução!A1291)</f>
        <v>1289</v>
      </c>
      <c r="B1291" s="10" t="str">
        <f>IF(DE_Resolução!B1291="","",DE_Resolução!B1291)</f>
        <v>284º RO</v>
      </c>
      <c r="C1291" s="10">
        <f>IF(DE_Resolução!C1291="","",DE_Resolução!C1291)</f>
        <v>43571</v>
      </c>
      <c r="D1291" s="7" t="str">
        <f>IF(DE_Resolução!D1291="","",DE_Resolução!D1291)</f>
        <v xml:space="preserve">Aprovou os Balancetes dos Planos de Benefícios ExecPrev e LegisPrev e de Gestão Administrativa, bem como a execução orçamentária do PGA, relativos ao mês de março de 2019, conforme documentos anexos, e determinou o encaminhamento ao Conselho Fiscal e à Superintendência Nacional de Previdência Complementar (Previc); </v>
      </c>
      <c r="E1291" s="3"/>
    </row>
    <row r="1292" spans="1:5" s="2" customFormat="1" ht="94.5" hidden="1" x14ac:dyDescent="0.3">
      <c r="A1292" s="11">
        <f>IF(DE_Resolução!A1292="","",DE_Resolução!A1292)</f>
        <v>1290</v>
      </c>
      <c r="B1292" s="10" t="str">
        <f>IF(DE_Resolução!B1292="","",DE_Resolução!B1292)</f>
        <v>284º RO</v>
      </c>
      <c r="C1292" s="10">
        <f>IF(DE_Resolução!C1292="","",DE_Resolução!C1292)</f>
        <v>43571</v>
      </c>
      <c r="D1292" s="7" t="str">
        <f>IF(DE_Resolução!D1292="","",DE_Resolução!D1292)</f>
        <v xml:space="preserve">Deliberou que a adesão aos Planos de Benefícios administrados pela Funpresp-Exe por parte de servidor licenciado se dará da seguinte forma: i) licença para tratar de interesses particulares (LIP): o servidor será aderido como Ativo Alternativo, conforme Parecer Jurídico nº 023/2018/Gejur/Funpresp-Exe; e ii) licença para exercício de mandato classista ou eletivo, bem como os casos previstos no art. 102 da Lei nº 8.112/90: a adesão se dará como Ativo Normal, desde que a remuneração do cargo efetivo seja superior ao teto do Regime Geral de Previdência Social (RGPS) e o servidor esteja submetido ao mesmo teto. Nesses casos a base de contribuição será o valor do subsídio ou da remuneração do cargo público efetivo aferida na data de adesão. Caso contrário, a adesão se dará  como Ativo Alternativo, devendo o participante escolher o seu salário de participação; </v>
      </c>
      <c r="E1292" s="3"/>
    </row>
    <row r="1293" spans="1:5" s="2" customFormat="1" ht="47.25" hidden="1" x14ac:dyDescent="0.3">
      <c r="A1293" s="11">
        <f>IF(DE_Resolução!A1293="","",DE_Resolução!A1293)</f>
        <v>1291</v>
      </c>
      <c r="B1293" s="10" t="str">
        <f>IF(DE_Resolução!B1293="","",DE_Resolução!B1293)</f>
        <v>285º RO</v>
      </c>
      <c r="C1293" s="10">
        <f>IF(DE_Resolução!C1293="","",DE_Resolução!C1293)</f>
        <v>43579</v>
      </c>
      <c r="D1293" s="7" t="str">
        <f>IF(DE_Resolução!D1293="","",DE_Resolução!D1293)</f>
        <v xml:space="preserve">Aprovou a proposta de remanejamento para adequação da programação orçamentária necessária para contratação de consultoria para realização de planejamento estratégico plurianual, proposição de nova estrutura organizacional e proposição de diretrizes para construção de mecanismos de incentivo e modelo de desempenho organizacional, com valor estimado em R$ 805.000,00 (oitocentos e cinco mil reais), conforme documento anexo; </v>
      </c>
      <c r="E1293" s="3"/>
    </row>
    <row r="1294" spans="1:5" s="2" customFormat="1" ht="94.5" hidden="1" x14ac:dyDescent="0.3">
      <c r="A1294" s="11">
        <f>IF(DE_Resolução!A1294="","",DE_Resolução!A1294)</f>
        <v>1292</v>
      </c>
      <c r="B1294" s="10" t="str">
        <f>IF(DE_Resolução!B1294="","",DE_Resolução!B1294)</f>
        <v>285º RO</v>
      </c>
      <c r="C1294" s="10">
        <f>IF(DE_Resolução!C1294="","",DE_Resolução!C1294)</f>
        <v>43579</v>
      </c>
      <c r="D1294" s="7" t="str">
        <f>IF(DE_Resolução!D1294="","",DE_Resolução!D1294)</f>
        <v xml:space="preserve">Tomou conhecimento do Parecer Jurídico nº 14/2019/Gejur/Funpresp-Exe, referente a consulta solicitada pelo Conselho Fiscal, em sua Reunião Ordinária nº 65, de 17 de dezembro de 2018, a respeito da legalidade e de possível configuração de conflito de interesse em casos de dirigentes da Fundação exercerem quaisquer outros cargos ou funções na qualidade de representantes de Patrocinadores em colegiados nos quais possuem representação, considerando a vedação prevista no art. 25, inciso I do Estatuto da Fundação, e determinou o encaminhamento da matéria ao Conselho Fiscal, bem como sugeriu ao Conselho o encaminhamento do assunto à Comissão de Ética para fins de apuração de possível conflito de interesse, conforme documentos anexos. </v>
      </c>
      <c r="E1294" s="3"/>
    </row>
    <row r="1295" spans="1:5" s="2" customFormat="1" ht="18.75" hidden="1" x14ac:dyDescent="0.3">
      <c r="A1295" s="11">
        <f>IF(DE_Resolução!A1295="","",DE_Resolução!A1295)</f>
        <v>1293</v>
      </c>
      <c r="B1295" s="10" t="str">
        <f>IF(DE_Resolução!B1295="","",DE_Resolução!B1295)</f>
        <v>285º RO</v>
      </c>
      <c r="C1295" s="10">
        <f>IF(DE_Resolução!C1295="","",DE_Resolução!C1295)</f>
        <v>43579</v>
      </c>
      <c r="D1295" s="7" t="str">
        <f>IF(DE_Resolução!D1295="","",DE_Resolução!D1295)</f>
        <v xml:space="preserve">Aprovou a proposta de temas para o Ciclo de Palestras Funpresp para o ano de 2019, conforme documentos anexos. </v>
      </c>
      <c r="E1295" s="3"/>
    </row>
    <row r="1296" spans="1:5" s="2" customFormat="1" ht="31.5" hidden="1" x14ac:dyDescent="0.3">
      <c r="A1296" s="11">
        <f>IF(DE_Resolução!A1296="","",DE_Resolução!A1296)</f>
        <v>1294</v>
      </c>
      <c r="B1296" s="10" t="str">
        <f>IF(DE_Resolução!B1296="","",DE_Resolução!B1296)</f>
        <v>285º RO</v>
      </c>
      <c r="C1296" s="10">
        <f>IF(DE_Resolução!C1296="","",DE_Resolução!C1296)</f>
        <v>43579</v>
      </c>
      <c r="D1296" s="7" t="str">
        <f>IF(DE_Resolução!D1296="","",DE_Resolução!D1296)</f>
        <v xml:space="preserve">Autorizou a abertura de processo para a contratação de serviços de capacitação de dirigentes da Funpresp-Exe, utilizando técnicas de coaching, conforme documentos anexos; </v>
      </c>
      <c r="E1296" s="3"/>
    </row>
    <row r="1297" spans="1:5" s="2" customFormat="1" ht="31.5" hidden="1" x14ac:dyDescent="0.3">
      <c r="A1297" s="11">
        <f>IF(DE_Resolução!A1297="","",DE_Resolução!A1297)</f>
        <v>1295</v>
      </c>
      <c r="B1297" s="10" t="str">
        <f>IF(DE_Resolução!B1297="","",DE_Resolução!B1297)</f>
        <v>286º RO</v>
      </c>
      <c r="C1297" s="10">
        <f>IF(DE_Resolução!C1297="","",DE_Resolução!C1297)</f>
        <v>43585</v>
      </c>
      <c r="D1297" s="7" t="str">
        <f>IF(DE_Resolução!D1297="","",DE_Resolução!D1297)</f>
        <v xml:space="preserve">Autorizou a celebração de contrato com a  empresa Idata Distribuidora Ltda., objetivando o fornecimento de pentes de memória, no valor de R$ 39.680,00 (trinta e nove mil, seiscentos e oitenta reais), conforme documentos anexos. </v>
      </c>
      <c r="E1297" s="3"/>
    </row>
    <row r="1298" spans="1:5" s="2" customFormat="1" ht="18.75" hidden="1" x14ac:dyDescent="0.3">
      <c r="A1298" s="11">
        <f>IF(DE_Resolução!A1298="","",DE_Resolução!A1298)</f>
        <v>1296</v>
      </c>
      <c r="B1298" s="10" t="str">
        <f>IF(DE_Resolução!B1298="","",DE_Resolução!B1298)</f>
        <v>286º RO</v>
      </c>
      <c r="C1298" s="10">
        <f>IF(DE_Resolução!C1298="","",DE_Resolução!C1298)</f>
        <v>43585</v>
      </c>
      <c r="D1298" s="7" t="str">
        <f>IF(DE_Resolução!D1298="","",DE_Resolução!D1298)</f>
        <v xml:space="preserve">Aprovou a Norma de Designação de Gestor Substituto, conforme documentos anexos; </v>
      </c>
      <c r="E1298" s="3"/>
    </row>
    <row r="1299" spans="1:5" s="2" customFormat="1" ht="63" hidden="1" x14ac:dyDescent="0.3">
      <c r="A1299" s="11">
        <f>IF(DE_Resolução!A1299="","",DE_Resolução!A1299)</f>
        <v>1297</v>
      </c>
      <c r="B1299" s="10" t="str">
        <f>IF(DE_Resolução!B1299="","",DE_Resolução!B1299)</f>
        <v>287º RO</v>
      </c>
      <c r="C1299" s="10">
        <f>IF(DE_Resolução!C1299="","",DE_Resolução!C1299)</f>
        <v>43592</v>
      </c>
      <c r="D1299" s="7" t="str">
        <f>IF(DE_Resolução!D1299="","",DE_Resolução!D1299)</f>
        <v xml:space="preserve">Autorizou investimentos e/ou desinvestimentos no valor de até 81.000.000,00 (oitenta e um milhões  de reais), nos meses de maio, junho e julho de 2019, por meio de cotas dos fundos de investimentos dos quais a Funpresp-Exe é cotista e/ou por meio de títulos da dívida mobiliária pública federal interna, observadas, a todo tempo, as diretrizes estabelecidas pelas Políticas de Investimentos dos Planos administrados pela Funpresp-Exe, conforme documentos anexos; </v>
      </c>
      <c r="E1299" s="3"/>
    </row>
    <row r="1300" spans="1:5" s="2" customFormat="1" ht="31.5" hidden="1" x14ac:dyDescent="0.3">
      <c r="A1300" s="11">
        <f>IF(DE_Resolução!A1300="","",DE_Resolução!A1300)</f>
        <v>1298</v>
      </c>
      <c r="B1300" s="10" t="str">
        <f>IF(DE_Resolução!B1300="","",DE_Resolução!B1300)</f>
        <v>287º RO</v>
      </c>
      <c r="C1300" s="10">
        <f>IF(DE_Resolução!C1300="","",DE_Resolução!C1300)</f>
        <v>43592</v>
      </c>
      <c r="D1300" s="7" t="str">
        <f>IF(DE_Resolução!D1300="","",DE_Resolução!D1300)</f>
        <v xml:space="preserve">Autorizou a abertura de processo para a contratação de treinamento para 03 (três) gerentes da Funpresp-Exe no curso APG Compacto (Programa de Gestão Avançada), a ser ministrado pela empresa Amana Key Desenvolvimento e Educação Ltda, conforme documentos anexos; </v>
      </c>
      <c r="E1300" s="3"/>
    </row>
    <row r="1301" spans="1:5" s="2" customFormat="1" ht="31.5" hidden="1" x14ac:dyDescent="0.3">
      <c r="A1301" s="11">
        <f>IF(DE_Resolução!A1301="","",DE_Resolução!A1301)</f>
        <v>1299</v>
      </c>
      <c r="B1301" s="10" t="str">
        <f>IF(DE_Resolução!B1301="","",DE_Resolução!B1301)</f>
        <v>287º RO</v>
      </c>
      <c r="C1301" s="10">
        <f>IF(DE_Resolução!C1301="","",DE_Resolução!C1301)</f>
        <v>43592</v>
      </c>
      <c r="D1301" s="7" t="str">
        <f>IF(DE_Resolução!D1301="","",DE_Resolução!D1301)</f>
        <v xml:space="preserve">Autorizou a abertura de processo para a contratação de treinamento de formação e certificação internacional em Coaching Integrado para a Coordenadora de Capacitação e Desenvolvimento de Pessoas da Funpresp-Exe, conforme documentos anexos; </v>
      </c>
      <c r="E1301" s="3"/>
    </row>
    <row r="1302" spans="1:5" s="2" customFormat="1" ht="31.5" hidden="1" x14ac:dyDescent="0.3">
      <c r="A1302" s="11">
        <f>IF(DE_Resolução!A1302="","",DE_Resolução!A1302)</f>
        <v>1300</v>
      </c>
      <c r="B1302" s="10" t="str">
        <f>IF(DE_Resolução!B1302="","",DE_Resolução!B1302)</f>
        <v>288º RO</v>
      </c>
      <c r="C1302" s="10">
        <f>IF(DE_Resolução!C1302="","",DE_Resolução!C1302)</f>
        <v>43600</v>
      </c>
      <c r="D1302" s="7" t="str">
        <f>IF(DE_Resolução!D1302="","",DE_Resolução!D1302)</f>
        <v xml:space="preserve">Autorizou a celebração de contrato com a empresa Albany Leite Ossege - ME, objetivando a prestação de serviços de capacitação de dirigentes da Funpresp-Exe, utilizando técnicas de coaching, no valor de R$ 15.504,00 (quinze mil, quinhentos e quatro reais), conforme documentos anexos; </v>
      </c>
      <c r="E1302" s="3"/>
    </row>
    <row r="1303" spans="1:5" s="2" customFormat="1" ht="47.25" hidden="1" x14ac:dyDescent="0.3">
      <c r="A1303" s="11">
        <f>IF(DE_Resolução!A1303="","",DE_Resolução!A1303)</f>
        <v>1301</v>
      </c>
      <c r="B1303" s="10" t="str">
        <f>IF(DE_Resolução!B1303="","",DE_Resolução!B1303)</f>
        <v>288º RO</v>
      </c>
      <c r="C1303" s="10">
        <f>IF(DE_Resolução!C1303="","",DE_Resolução!C1303)</f>
        <v>43600</v>
      </c>
      <c r="D1303" s="7" t="str">
        <f>IF(DE_Resolução!D1303="","",DE_Resolução!D1303)</f>
        <v xml:space="preserve">Autorizou a abertura de processo referente à participação das empregadas Cláudia Letícia Boato Alves e Izabela Maria Rodrigues de Carvalho no evento CONARH (Congresso Nacional sobre Gestão de Pessoas) promovido pela ABRH-Brasil (Associação Brasileira de Recursos Humanos) entre os dias 13/08/2019 a 15/08/2019 em São Paulo-SP, conforme documentos anexos; </v>
      </c>
      <c r="E1303" s="3"/>
    </row>
    <row r="1304" spans="1:5" s="2" customFormat="1" ht="31.5" hidden="1" x14ac:dyDescent="0.3">
      <c r="A1304" s="11">
        <f>IF(DE_Resolução!A1304="","",DE_Resolução!A1304)</f>
        <v>1302</v>
      </c>
      <c r="B1304" s="10" t="str">
        <f>IF(DE_Resolução!B1304="","",DE_Resolução!B1304)</f>
        <v>288º RO</v>
      </c>
      <c r="C1304" s="10">
        <f>IF(DE_Resolução!C1304="","",DE_Resolução!C1304)</f>
        <v>43600</v>
      </c>
      <c r="D1304" s="7" t="str">
        <f>IF(DE_Resolução!D1304="","",DE_Resolução!D1304)</f>
        <v>Autorizou a celebração de contrato com a empresa Clínica da Matemática, para ministrar curso Excel, níveis intermediário, avançado e VBA, para empregados da Funpresp-Exe, no valor de R$ 10.764,00 (dez mil, setecentos e sessenta e quatro reais), conforme documentos anexos</v>
      </c>
      <c r="E1304" s="3"/>
    </row>
    <row r="1305" spans="1:5" s="2" customFormat="1" ht="31.5" hidden="1" x14ac:dyDescent="0.3">
      <c r="A1305" s="11">
        <f>IF(DE_Resolução!A1305="","",DE_Resolução!A1305)</f>
        <v>1303</v>
      </c>
      <c r="B1305" s="10" t="str">
        <f>IF(DE_Resolução!B1305="","",DE_Resolução!B1305)</f>
        <v>288º RO</v>
      </c>
      <c r="C1305" s="10">
        <f>IF(DE_Resolução!C1305="","",DE_Resolução!C1305)</f>
        <v>43600</v>
      </c>
      <c r="D1305" s="7" t="str">
        <f>IF(DE_Resolução!D1305="","",DE_Resolução!D1305)</f>
        <v>Autorizou a celebração de contrato com a empresa Amana-Key Desenvolvimento e Educação Ltda, para a capacitação para 03 (três) gerentes da Funpresp-Exe no curso APG Compacto — Programa de Gestão Avançada, no valor de R$ 16.000,00 (dezesseis mil reais), conforme documentos anexos</v>
      </c>
      <c r="E1305" s="3"/>
    </row>
    <row r="1306" spans="1:5" s="2" customFormat="1" ht="31.5" hidden="1" x14ac:dyDescent="0.3">
      <c r="A1306" s="11">
        <f>IF(DE_Resolução!A1306="","",DE_Resolução!A1306)</f>
        <v>1304</v>
      </c>
      <c r="B1306" s="10" t="str">
        <f>IF(DE_Resolução!B1306="","",DE_Resolução!B1306)</f>
        <v>288º RO</v>
      </c>
      <c r="C1306" s="10">
        <f>IF(DE_Resolução!C1306="","",DE_Resolução!C1306)</f>
        <v>43600</v>
      </c>
      <c r="D1306" s="7" t="str">
        <f>IF(DE_Resolução!D1306="","",DE_Resolução!D1306)</f>
        <v xml:space="preserve">Autorizou a celebração da ordem de fornecimento IV 39/2019 com a empresa Nobreak.Net Comércio e Serviços Eletro Eletrônicos Ltda, para o fornecimento de baterias estacionárias, no valor de R$ 22.496,00 (vinte e dois mil, quatrocentos e noventa e seis reais), conforme documentos anexos; </v>
      </c>
      <c r="E1306" s="3"/>
    </row>
    <row r="1307" spans="1:5" s="2" customFormat="1" ht="31.5" hidden="1" x14ac:dyDescent="0.3">
      <c r="A1307" s="11">
        <f>IF(DE_Resolução!A1307="","",DE_Resolução!A1307)</f>
        <v>1305</v>
      </c>
      <c r="B1307" s="10" t="str">
        <f>IF(DE_Resolução!B1307="","",DE_Resolução!B1307)</f>
        <v>288º RO</v>
      </c>
      <c r="C1307" s="10">
        <f>IF(DE_Resolução!C1307="","",DE_Resolução!C1307)</f>
        <v>43600</v>
      </c>
      <c r="D1307" s="7" t="str">
        <f>IF(DE_Resolução!D1307="","",DE_Resolução!D1307)</f>
        <v xml:space="preserve">Aprovou a convocação e contratação de um Especialista na área de Tecnologia da Informação e de um Especialista na área de Investimento, conforme documentos anexos; </v>
      </c>
      <c r="E1307" s="3"/>
    </row>
    <row r="1308" spans="1:5" s="2" customFormat="1" ht="47.25" hidden="1" x14ac:dyDescent="0.3">
      <c r="A1308" s="11">
        <f>IF(DE_Resolução!A1308="","",DE_Resolução!A1308)</f>
        <v>1306</v>
      </c>
      <c r="B1308" s="10" t="str">
        <f>IF(DE_Resolução!B1308="","",DE_Resolução!B1308)</f>
        <v>288º RO</v>
      </c>
      <c r="C1308" s="10">
        <f>IF(DE_Resolução!C1308="","",DE_Resolução!C1308)</f>
        <v>43600</v>
      </c>
      <c r="D1308" s="7" t="str">
        <f>IF(DE_Resolução!D1308="","",DE_Resolução!D1308)</f>
        <v xml:space="preserve">Examinou o Relatório de Execução das Políticas de Investimentos dos planos administrados pela Funpresp-Exe, referente ao mês de março de 2019, em conformidade com os registros contábeis verificados nos balancetes de março de 2019 e com a composição das carteiras de investimentos, observada a segregação real dos ativos nas carteiras gerenciais, conforme documentos anexos, e determinou o encaminhamento para apreciação do Conselho Fiscal; </v>
      </c>
      <c r="E1308" s="3"/>
    </row>
    <row r="1309" spans="1:5" s="2" customFormat="1" ht="31.5" hidden="1" x14ac:dyDescent="0.3">
      <c r="A1309" s="11">
        <f>IF(DE_Resolução!A1309="","",DE_Resolução!A1309)</f>
        <v>1307</v>
      </c>
      <c r="B1309" s="10" t="str">
        <f>IF(DE_Resolução!B1309="","",DE_Resolução!B1309)</f>
        <v>289º RO</v>
      </c>
      <c r="C1309" s="10">
        <f>IF(DE_Resolução!C1309="","",DE_Resolução!C1309)</f>
        <v>43607</v>
      </c>
      <c r="D1309" s="7" t="str">
        <f>IF(DE_Resolução!D1309="","",DE_Resolução!D1309)</f>
        <v xml:space="preserve">Tomou conhecimento sobre as informes do processo de Gestão Eletrônica de Documentos (GED), conforme documentos anexos, e determinou o encaminhamento ao Conselho Fiscal. </v>
      </c>
      <c r="E1309" s="3"/>
    </row>
    <row r="1310" spans="1:5" s="2" customFormat="1" ht="47.25" hidden="1" x14ac:dyDescent="0.3">
      <c r="A1310" s="11">
        <f>IF(DE_Resolução!A1310="","",DE_Resolução!A1310)</f>
        <v>1308</v>
      </c>
      <c r="B1310" s="10" t="str">
        <f>IF(DE_Resolução!B1310="","",DE_Resolução!B1310)</f>
        <v>289º RO</v>
      </c>
      <c r="C1310" s="10">
        <f>IF(DE_Resolução!C1310="","",DE_Resolução!C1310)</f>
        <v>43607</v>
      </c>
      <c r="D1310" s="7" t="str">
        <f>IF(DE_Resolução!D1310="","",DE_Resolução!D1310)</f>
        <v xml:space="preserve">Autorizou a celebração de contrato com a ASSOCIAÇÃO BRASILEIRA DE RECURSOS HUMANOS - ABRH, referente à participação das empregadas Cláudia Letícia Boato Alves e Izabela Maria Rodrigues de Carvalho no evento CONARH (Congresso Nacional sobre Gestão de Pessoas) a ser realizado entre os dias 13/08/2019 a 15/08/2019 em São Paulo-SP, no valor de R$ 8.860,00 (oito mil, oitocentos e sessenta reais), conforme documentos anexos; </v>
      </c>
      <c r="E1310" s="3"/>
    </row>
    <row r="1311" spans="1:5" s="2" customFormat="1" ht="47.25" hidden="1" x14ac:dyDescent="0.3">
      <c r="A1311" s="11">
        <f>IF(DE_Resolução!A1311="","",DE_Resolução!A1311)</f>
        <v>1309</v>
      </c>
      <c r="B1311" s="10" t="str">
        <f>IF(DE_Resolução!B1311="","",DE_Resolução!B1311)</f>
        <v>289º RO</v>
      </c>
      <c r="C1311" s="10">
        <f>IF(DE_Resolução!C1311="","",DE_Resolução!C1311)</f>
        <v>43607</v>
      </c>
      <c r="D1311" s="7" t="str">
        <f>IF(DE_Resolução!D1311="","",DE_Resolução!D1311)</f>
        <v xml:space="preserve">Autorizou a celebração de Termo de Compromisso n° 03/2019, visando o credenciamento do Banco Santander (Brasil) S.A. para a prestação de serviços de intermediação financeira em operações com títulos públicos federais no âmbito do Sistema Especial de Liquidação e de Custódia (Selic), conforme documentos anexos; </v>
      </c>
      <c r="E1311" s="3"/>
    </row>
    <row r="1312" spans="1:5" s="2" customFormat="1" ht="18.75" hidden="1" x14ac:dyDescent="0.3">
      <c r="A1312" s="11">
        <f>IF(DE_Resolução!A1312="","",DE_Resolução!A1312)</f>
        <v>1310</v>
      </c>
      <c r="B1312" s="10" t="str">
        <f>IF(DE_Resolução!B1312="","",DE_Resolução!B1312)</f>
        <v>48º RE</v>
      </c>
      <c r="C1312" s="10">
        <f>IF(DE_Resolução!C1312="","",DE_Resolução!C1312)</f>
        <v>43608</v>
      </c>
      <c r="D1312" s="7" t="str">
        <f>IF(DE_Resolução!D1312="","",DE_Resolução!D1312)</f>
        <v xml:space="preserve">Aprovou o Plano de Comunicação para divulgação dos Perfis de Investimentos, conforme documentos anexos. </v>
      </c>
      <c r="E1312" s="3"/>
    </row>
    <row r="1313" spans="1:5" s="2" customFormat="1" ht="31.5" hidden="1" x14ac:dyDescent="0.3">
      <c r="A1313" s="11">
        <f>IF(DE_Resolução!A1313="","",DE_Resolução!A1313)</f>
        <v>1311</v>
      </c>
      <c r="B1313" s="10" t="str">
        <f>IF(DE_Resolução!B1313="","",DE_Resolução!B1313)</f>
        <v>48º RE</v>
      </c>
      <c r="C1313" s="10">
        <f>IF(DE_Resolução!C1313="","",DE_Resolução!C1313)</f>
        <v>43608</v>
      </c>
      <c r="D1313" s="7" t="str">
        <f>IF(DE_Resolução!D1313="","",DE_Resolução!D1313)</f>
        <v xml:space="preserve">Aprovou o encaminhamento ao Conselho Deliberativo de documentação complementar para a análise da proposta de alteração da Política de Alçadas, conforme documentos anexos; </v>
      </c>
      <c r="E1313" s="3"/>
    </row>
    <row r="1314" spans="1:5" s="2" customFormat="1" ht="18.75" hidden="1" x14ac:dyDescent="0.3">
      <c r="A1314" s="11">
        <f>IF(DE_Resolução!A1314="","",DE_Resolução!A1314)</f>
        <v>1312</v>
      </c>
      <c r="B1314" s="10" t="str">
        <f>IF(DE_Resolução!B1314="","",DE_Resolução!B1314)</f>
        <v>290º RO</v>
      </c>
      <c r="C1314" s="10">
        <f>IF(DE_Resolução!C1314="","",DE_Resolução!C1314)</f>
        <v>43613</v>
      </c>
      <c r="D1314" s="7" t="str">
        <f>IF(DE_Resolução!D1314="","",DE_Resolução!D1314)</f>
        <v xml:space="preserve">Autorizou a cobrança do saldo do contrato nº 17100002125 da Carteira de Empréstimos em até 3 (três) parcelas mensais, conforme documentos anexos. </v>
      </c>
      <c r="E1314" s="3"/>
    </row>
    <row r="1315" spans="1:5" s="2" customFormat="1" ht="31.5" hidden="1" x14ac:dyDescent="0.3">
      <c r="A1315" s="11">
        <f>IF(DE_Resolução!A1315="","",DE_Resolução!A1315)</f>
        <v>1313</v>
      </c>
      <c r="B1315" s="10" t="str">
        <f>IF(DE_Resolução!B1315="","",DE_Resolução!B1315)</f>
        <v>290º RO</v>
      </c>
      <c r="C1315" s="10">
        <f>IF(DE_Resolução!C1315="","",DE_Resolução!C1315)</f>
        <v>43613</v>
      </c>
      <c r="D1315" s="7" t="str">
        <f>IF(DE_Resolução!D1315="","",DE_Resolução!D1315)</f>
        <v xml:space="preserve">Tomou conhecimento dos créditos a receber em atraso dos Patrocinadores e determinou o encaminhamento da matéria para conhecimento do Conselho Fiscal e do Conselho Deliberativo, conforme documentos anexos; </v>
      </c>
      <c r="E1315" s="3"/>
    </row>
    <row r="1316" spans="1:5" s="2" customFormat="1" ht="63" hidden="1" x14ac:dyDescent="0.3">
      <c r="A1316" s="11">
        <f>IF(DE_Resolução!A1316="","",DE_Resolução!A1316)</f>
        <v>1314</v>
      </c>
      <c r="B1316" s="10" t="str">
        <f>IF(DE_Resolução!B1316="","",DE_Resolução!B1316)</f>
        <v>290º RO</v>
      </c>
      <c r="C1316" s="10">
        <f>IF(DE_Resolução!C1316="","",DE_Resolução!C1316)</f>
        <v>43613</v>
      </c>
      <c r="D1316" s="7" t="str">
        <f>IF(DE_Resolução!D1316="","",DE_Resolução!D1316)</f>
        <v xml:space="preserve">Autorizou a celebração de contrato com a empresa Integrated Coaching Institute Eireli (ICI) visando o treinamento de formação e certificação internacional em Coaching Integrado para a Coordenadora de Capacitação e Desenvolvimento de Pessoas da Funpresp-Exe, a ser realizado em São Paulo/SP, na modalidade presencial, nos períodos de 30 de maio a 02 de junho de 2019 e de 27 a 30 de junho de 2019, no valor de R$ 12.590,00 (doze mil, quinhentos e noventa reais), conforme documentos anexos; </v>
      </c>
      <c r="E1316" s="3"/>
    </row>
    <row r="1317" spans="1:5" s="2" customFormat="1" ht="47.25" hidden="1" x14ac:dyDescent="0.3">
      <c r="A1317" s="11">
        <f>IF(DE_Resolução!A1317="","",DE_Resolução!A1317)</f>
        <v>1315</v>
      </c>
      <c r="B1317" s="10" t="str">
        <f>IF(DE_Resolução!B1317="","",DE_Resolução!B1317)</f>
        <v>290º RO</v>
      </c>
      <c r="C1317" s="10">
        <f>IF(DE_Resolução!C1317="","",DE_Resolução!C1317)</f>
        <v>43613</v>
      </c>
      <c r="D1317" s="7" t="str">
        <f>IF(DE_Resolução!D1317="","",DE_Resolução!D1317)</f>
        <v xml:space="preserve">Autorizou a celebração de contrato com as empresas Basis, RSI e Cast, objetivando a prestação de serviços especializados de desenvolvimento, manutenção, gestão da qualidade e sustentação de soluções de software, no valor de R$ 2.172.400,80 (dois milhões e cento e setenta e dois mil e quatrocentos reais e oitenta centavos), conforme documentos anexos; </v>
      </c>
      <c r="E1317" s="3"/>
    </row>
    <row r="1318" spans="1:5" s="2" customFormat="1" ht="47.25" hidden="1" x14ac:dyDescent="0.3">
      <c r="A1318" s="11">
        <f>IF(DE_Resolução!A1318="","",DE_Resolução!A1318)</f>
        <v>1316</v>
      </c>
      <c r="B1318" s="10" t="str">
        <f>IF(DE_Resolução!B1318="","",DE_Resolução!B1318)</f>
        <v>290º RO</v>
      </c>
      <c r="C1318" s="10">
        <f>IF(DE_Resolução!C1318="","",DE_Resolução!C1318)</f>
        <v>43613</v>
      </c>
      <c r="D1318" s="7" t="str">
        <f>IF(DE_Resolução!D1318="","",DE_Resolução!D1318)</f>
        <v xml:space="preserve">Aprovou os Balancetes dos Planos de Benefícios ExecPrev e LegisPrev e de Gestão Administrativa, bem como a execução orçamentária do PGA, relativos ao mês de abril de 2019, conforme documentos anexos, e determinou o encaminhamento ao Conselho Fiscal e à Superintendência Nacional de Previdência Complementar (Previc); </v>
      </c>
      <c r="E1318" s="3"/>
    </row>
    <row r="1319" spans="1:5" s="2" customFormat="1" ht="47.25" hidden="1" x14ac:dyDescent="0.3">
      <c r="A1319" s="11">
        <f>IF(DE_Resolução!A1319="","",DE_Resolução!A1319)</f>
        <v>1317</v>
      </c>
      <c r="B1319" s="10" t="str">
        <f>IF(DE_Resolução!B1319="","",DE_Resolução!B1319)</f>
        <v>290º RO</v>
      </c>
      <c r="C1319" s="10">
        <f>IF(DE_Resolução!C1319="","",DE_Resolução!C1319)</f>
        <v>43613</v>
      </c>
      <c r="D1319" s="7" t="str">
        <f>IF(DE_Resolução!D1319="","",DE_Resolução!D1319)</f>
        <v xml:space="preserve">Autorizou a celebração de Termo Aditivo ao Contrato nº 13/2015, firmado entre a Funpresp-Exe e a Inpress Oficina Assessoria de Comunicação Ltda., para acréscimo dos serviços de comunicação específico para implantação dos perfis de investimentos, no valor de R$ 453.827,47 (quatrocentos e cinquenta e três mil, oitocentos e vinte e sete reais e quarenta e sete centavos), conforme documentos anexos; </v>
      </c>
      <c r="E1319" s="3"/>
    </row>
    <row r="1320" spans="1:5" s="2" customFormat="1" ht="31.5" hidden="1" x14ac:dyDescent="0.3">
      <c r="A1320" s="11">
        <f>IF(DE_Resolução!A1320="","",DE_Resolução!A1320)</f>
        <v>1318</v>
      </c>
      <c r="B1320" s="10" t="str">
        <f>IF(DE_Resolução!B1320="","",DE_Resolução!B1320)</f>
        <v>291º RO</v>
      </c>
      <c r="C1320" s="10">
        <f>IF(DE_Resolução!C1320="","",DE_Resolução!C1320)</f>
        <v>43620</v>
      </c>
      <c r="D1320" s="7" t="str">
        <f>IF(DE_Resolução!D1320="","",DE_Resolução!D1320)</f>
        <v xml:space="preserve">Ratificou o entendimento manifesto no Parecer Jurídico nº 021/2019/GEJUR/FUNPRESP-EXE, que trata da Contratação de Plano de Previdência Complementar para os empregados da Funpresp-Exe, conforme documentos anexos. </v>
      </c>
      <c r="E1320" s="3"/>
    </row>
    <row r="1321" spans="1:5" s="2" customFormat="1" ht="47.25" hidden="1" x14ac:dyDescent="0.3">
      <c r="A1321" s="11">
        <f>IF(DE_Resolução!A1321="","",DE_Resolução!A1321)</f>
        <v>1319</v>
      </c>
      <c r="B1321" s="10" t="str">
        <f>IF(DE_Resolução!B1321="","",DE_Resolução!B1321)</f>
        <v>291º RO</v>
      </c>
      <c r="C1321" s="10">
        <f>IF(DE_Resolução!C1321="","",DE_Resolução!C1321)</f>
        <v>43620</v>
      </c>
      <c r="D1321" s="7" t="str">
        <f>IF(DE_Resolução!D1321="","",DE_Resolução!D1321)</f>
        <v>Autorizou a celebração do Termo Aditivo ao Contrato nº 03/2016, firmado entre a Funpresp-Exe e a Empresa Brasil de Comunicação S.A (EBC), referente ao acréscimo nos serviços de publicidade legal, no valor de R$ 7.290,76 (sete mil, duzentos e noventa reais e setenta e seis centavos), conforme documentos anexos</v>
      </c>
      <c r="E1321" s="3"/>
    </row>
    <row r="1322" spans="1:5" s="2" customFormat="1" ht="31.5" hidden="1" x14ac:dyDescent="0.3">
      <c r="A1322" s="11">
        <f>IF(DE_Resolução!A1322="","",DE_Resolução!A1322)</f>
        <v>1320</v>
      </c>
      <c r="B1322" s="10" t="str">
        <f>IF(DE_Resolução!B1322="","",DE_Resolução!B1322)</f>
        <v>291º RO</v>
      </c>
      <c r="C1322" s="10">
        <f>IF(DE_Resolução!C1322="","",DE_Resolução!C1322)</f>
        <v>43620</v>
      </c>
      <c r="D1322" s="7" t="str">
        <f>IF(DE_Resolução!D1322="","",DE_Resolução!D1322)</f>
        <v>Autorizou a abertura de processo objetivando a seleção e a adesão a regulamentos de fundos  de investimentos ou a fundos de investimentos em cotas de fundos de investimentos registrados na Comissão de Valores Mobiliários (CVM), conforme documentos anexos</v>
      </c>
      <c r="E1322" s="3"/>
    </row>
    <row r="1323" spans="1:5" s="2" customFormat="1" ht="47.25" hidden="1" x14ac:dyDescent="0.3">
      <c r="A1323" s="11">
        <f>IF(DE_Resolução!A1323="","",DE_Resolução!A1323)</f>
        <v>1321</v>
      </c>
      <c r="B1323" s="10" t="str">
        <f>IF(DE_Resolução!B1323="","",DE_Resolução!B1323)</f>
        <v>292º RO</v>
      </c>
      <c r="C1323" s="10">
        <f>IF(DE_Resolução!C1323="","",DE_Resolução!C1323)</f>
        <v>43627</v>
      </c>
      <c r="D1323" s="7" t="str">
        <f>IF(DE_Resolução!D1323="","",DE_Resolução!D1323)</f>
        <v>Examinou o Relatório de Execução das Políticas de Investimentos dos planos administrados pela. Funpresp-Exe, referente ao mês de abril de 2019, em conformidade com os registros contábeis verificados nos balancetes de abril de 2019 e com a composição das carteiras de investimentos, observada a segregação real dos ativos nas carteiras gerenciais., conforme documentos anexos, e determinou o encaminhamento para apreciação do Conselho Fiscal</v>
      </c>
      <c r="E1323" s="3"/>
    </row>
    <row r="1324" spans="1:5" s="2" customFormat="1" ht="31.5" hidden="1" x14ac:dyDescent="0.3">
      <c r="A1324" s="11">
        <f>IF(DE_Resolução!A1324="","",DE_Resolução!A1324)</f>
        <v>1322</v>
      </c>
      <c r="B1324" s="10" t="str">
        <f>IF(DE_Resolução!B1324="","",DE_Resolução!B1324)</f>
        <v>292º RO</v>
      </c>
      <c r="C1324" s="10">
        <f>IF(DE_Resolução!C1324="","",DE_Resolução!C1324)</f>
        <v>43627</v>
      </c>
      <c r="D1324" s="7" t="str">
        <f>IF(DE_Resolução!D1324="","",DE_Resolução!D1324)</f>
        <v xml:space="preserve">Aprovou dispensa de interposição de Recurso Especial e Extraordinário da decisão nos autos do processo n° 0133978-79.2015.4.02.5101, conforme documentos anexos; </v>
      </c>
      <c r="E1324" s="3"/>
    </row>
    <row r="1325" spans="1:5" s="2" customFormat="1" ht="31.5" hidden="1" x14ac:dyDescent="0.3">
      <c r="A1325" s="11">
        <f>IF(DE_Resolução!A1325="","",DE_Resolução!A1325)</f>
        <v>1323</v>
      </c>
      <c r="B1325" s="10" t="str">
        <f>IF(DE_Resolução!B1325="","",DE_Resolução!B1325)</f>
        <v>292º RO</v>
      </c>
      <c r="C1325" s="10">
        <f>IF(DE_Resolução!C1325="","",DE_Resolução!C1325)</f>
        <v>43627</v>
      </c>
      <c r="D1325" s="7" t="str">
        <f>IF(DE_Resolução!D1325="","",DE_Resolução!D1325)</f>
        <v xml:space="preserve">Autorizou a delegação de competências do Diretor-Presidente da Fundação com base na Política de Alçadas aprovada pelo Conselho Deliberativo, por intermédio da Resolução nº 262, de 31 de maio de 2019, conforme documentos anexos; </v>
      </c>
      <c r="E1325" s="3"/>
    </row>
    <row r="1326" spans="1:5" s="2" customFormat="1" ht="31.5" hidden="1" x14ac:dyDescent="0.3">
      <c r="A1326" s="11">
        <f>IF(DE_Resolução!A1326="","",DE_Resolução!A1326)</f>
        <v>1324</v>
      </c>
      <c r="B1326" s="10" t="str">
        <f>IF(DE_Resolução!B1326="","",DE_Resolução!B1326)</f>
        <v>49º RO</v>
      </c>
      <c r="C1326" s="10">
        <f>IF(DE_Resolução!C1326="","",DE_Resolução!C1326)</f>
        <v>43630</v>
      </c>
      <c r="D1326" s="7" t="str">
        <f>IF(DE_Resolução!D1326="","",DE_Resolução!D1326)</f>
        <v xml:space="preserve">Autorizou a abertura de processo objetivando a contratação de empresa para o fornecimento de 02 (dois) servidores de rede/armazenamento para a Funpresp-Exe, conforme documentos anexos. </v>
      </c>
      <c r="E1326" s="3"/>
    </row>
    <row r="1327" spans="1:5" s="2" customFormat="1" ht="47.25" hidden="1" x14ac:dyDescent="0.3">
      <c r="A1327" s="11">
        <f>IF(DE_Resolução!A1327="","",DE_Resolução!A1327)</f>
        <v>1325</v>
      </c>
      <c r="B1327" s="10" t="str">
        <f>IF(DE_Resolução!B1327="","",DE_Resolução!B1327)</f>
        <v>49º RO</v>
      </c>
      <c r="C1327" s="10">
        <f>IF(DE_Resolução!C1327="","",DE_Resolução!C1327)</f>
        <v>43630</v>
      </c>
      <c r="D1327" s="7" t="str">
        <f>IF(DE_Resolução!D1327="","",DE_Resolução!D1327)</f>
        <v xml:space="preserve">Autorizou a celebração do termo de convênio da Funpresp-Exe com a BB Previdência a fim de efetivar a contratação de Previdência Privada para o Quadro de Pessoal da Fundação, bem como tomou conhecimento da proposta de ressarcimento via aporte aos membros da Diretoria Executiva no respectivo Plano de Benefícios mantido na Funpresp-Exe, e determinou o encaminhamento da matéria ao Conselho Deliberativo, conforme documentos anexos; </v>
      </c>
      <c r="E1327" s="3"/>
    </row>
    <row r="1328" spans="1:5" s="2" customFormat="1" ht="31.5" hidden="1" x14ac:dyDescent="0.3">
      <c r="A1328" s="11">
        <f>IF(DE_Resolução!A1328="","",DE_Resolução!A1328)</f>
        <v>1326</v>
      </c>
      <c r="B1328" s="10" t="str">
        <f>IF(DE_Resolução!B1328="","",DE_Resolução!B1328)</f>
        <v>49º RO</v>
      </c>
      <c r="C1328" s="10">
        <f>IF(DE_Resolução!C1328="","",DE_Resolução!C1328)</f>
        <v>43630</v>
      </c>
      <c r="D1328" s="7" t="str">
        <f>IF(DE_Resolução!D1328="","",DE_Resolução!D1328)</f>
        <v xml:space="preserve">Aprovou a proposta de Regulamentação do Programa de Remuneração Variável para o Quadro de Pessoal da Funpresp-Exe e determinou o encaminhamento da matéria para apreciação do Conselho Deliberativo; </v>
      </c>
      <c r="E1328" s="3"/>
    </row>
    <row r="1329" spans="1:5" s="2" customFormat="1" ht="31.5" hidden="1" x14ac:dyDescent="0.3">
      <c r="A1329" s="11">
        <f>IF(DE_Resolução!A1329="","",DE_Resolução!A1329)</f>
        <v>1327</v>
      </c>
      <c r="B1329" s="10" t="str">
        <f>IF(DE_Resolução!B1329="","",DE_Resolução!B1329)</f>
        <v>49º RO</v>
      </c>
      <c r="C1329" s="10">
        <f>IF(DE_Resolução!C1329="","",DE_Resolução!C1329)</f>
        <v>43630</v>
      </c>
      <c r="D1329" s="7" t="str">
        <f>IF(DE_Resolução!D1329="","",DE_Resolução!D1329)</f>
        <v xml:space="preserve">Aprovou a proposta de capacitação para os Conselheiros Deliberativo e Fiscal e membros dos Comitês de Assessoramento Técnico dos Planos de Benefícios da Funpresp-Exe e determinou o encaminhamento da matéria para conhecimento do Conselho Deliberativo da Fundação; </v>
      </c>
      <c r="E1329" s="3"/>
    </row>
    <row r="1330" spans="1:5" s="2" customFormat="1" ht="94.5" hidden="1" x14ac:dyDescent="0.3">
      <c r="A1330" s="11">
        <f>IF(DE_Resolução!A1330="","",DE_Resolução!A1330)</f>
        <v>1328</v>
      </c>
      <c r="B1330" s="10" t="str">
        <f>IF(DE_Resolução!B1330="","",DE_Resolução!B1330)</f>
        <v>293º RO</v>
      </c>
      <c r="C1330" s="10">
        <f>IF(DE_Resolução!C1330="","",DE_Resolução!C1330)</f>
        <v>43634</v>
      </c>
      <c r="D1330" s="7" t="str">
        <f>IF(DE_Resolução!D1330="","",DE_Resolução!D1330)</f>
        <v xml:space="preserve">Determinou o encaminhamento, para apreciação do Conselho Deliberativo, do Parecer Jurídico nº 023/2019/Gejur/Funpresp-Exe, de 13 de junho de 2019, referente à possibilidade de pagamento de saldo da Reserva Acumulada do Participante (RAP), em parcela única, aos participantes Sr. Antônio Carlos da Costa Varella, CPF 435.571.637-68 e Sra. Liane Collisellí, CPF 525.754.709-00, os quais aderiram ao Plano de Previdência Complementar do Servidor Público Federal do Poder Executivo em 12/09/2018 e 18/11/2014, respectivamente, na condição de Participante Ativo Normal, tendo suas aposentadorias voluntárias pelo Regime Próprio de Previdência Social (RPPS) concedidas em 30/11/2018 e 01/09/2019, respectivamente, não cumprindo a carência de 60 (sessenta) contribuições ao Plano, conforme estabelecido na alínea b), inciso I, Art. 21 do Regulamento do Plano ExecPrev, conforme documentos anexos. </v>
      </c>
      <c r="E1330" s="3"/>
    </row>
    <row r="1331" spans="1:5" s="2" customFormat="1" ht="78.75" hidden="1" x14ac:dyDescent="0.3">
      <c r="A1331" s="11">
        <f>IF(DE_Resolução!A1331="","",DE_Resolução!A1331)</f>
        <v>1329</v>
      </c>
      <c r="B1331" s="10" t="str">
        <f>IF(DE_Resolução!B1331="","",DE_Resolução!B1331)</f>
        <v>294º RO</v>
      </c>
      <c r="C1331" s="10">
        <f>IF(DE_Resolução!C1331="","",DE_Resolução!C1331)</f>
        <v>43641</v>
      </c>
      <c r="D1331" s="7" t="str">
        <f>IF(DE_Resolução!D1331="","",DE_Resolução!D1331)</f>
        <v>Autorizou a Gerência de Análise e Operações Financeiras em conjunto com a Coordenação de Operações Financeiras a realização de liquidação diária de investimentos no valor de até R$ 89.000.000,00 (oitenta e nove milhões de reais), e de liquidação diária de desinvestimentos no valor de até R$ 89.000.000,00 (oitenta e nove milhões de reais), durante os meses de junho, julho e agosto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331" s="3"/>
    </row>
    <row r="1332" spans="1:5" s="2" customFormat="1" ht="31.5" hidden="1" x14ac:dyDescent="0.3">
      <c r="A1332" s="11">
        <f>IF(DE_Resolução!A1332="","",DE_Resolução!A1332)</f>
        <v>1330</v>
      </c>
      <c r="B1332" s="10" t="str">
        <f>IF(DE_Resolução!B1332="","",DE_Resolução!B1332)</f>
        <v>294º RO</v>
      </c>
      <c r="C1332" s="10">
        <f>IF(DE_Resolução!C1332="","",DE_Resolução!C1332)</f>
        <v>43641</v>
      </c>
      <c r="D1332" s="7" t="str">
        <f>IF(DE_Resolução!D1332="","",DE_Resolução!D1332)</f>
        <v>Aprovou a concessão de 3 (três) novas bolsas de incentivo à Pós-Graduação a serem ofertadas no 2º semestre do ano de 2019, conforme documentos anexos</v>
      </c>
      <c r="E1332" s="3"/>
    </row>
    <row r="1333" spans="1:5" s="2" customFormat="1" ht="18.75" hidden="1" x14ac:dyDescent="0.3">
      <c r="A1333" s="11">
        <f>IF(DE_Resolução!A1333="","",DE_Resolução!A1333)</f>
        <v>1331</v>
      </c>
      <c r="B1333" s="10" t="str">
        <f>IF(DE_Resolução!B1333="","",DE_Resolução!B1333)</f>
        <v>294º RO</v>
      </c>
      <c r="C1333" s="10">
        <f>IF(DE_Resolução!C1333="","",DE_Resolução!C1333)</f>
        <v>43641</v>
      </c>
      <c r="D1333" s="7" t="str">
        <f>IF(DE_Resolução!D1333="","",DE_Resolução!D1333)</f>
        <v>Aprovou a proposta de aperfeiçoamento da metodologia de apuração das adesões da Funpresp-Exe, conforme documentos anexos</v>
      </c>
      <c r="E1333" s="3"/>
    </row>
    <row r="1334" spans="1:5" s="2" customFormat="1" ht="47.25" hidden="1" x14ac:dyDescent="0.3">
      <c r="A1334" s="11">
        <f>IF(DE_Resolução!A1334="","",DE_Resolução!A1334)</f>
        <v>1332</v>
      </c>
      <c r="B1334" s="10" t="str">
        <f>IF(DE_Resolução!B1334="","",DE_Resolução!B1334)</f>
        <v>294º RO</v>
      </c>
      <c r="C1334" s="10">
        <f>IF(DE_Resolução!C1334="","",DE_Resolução!C1334)</f>
        <v>43641</v>
      </c>
      <c r="D1334" s="7" t="str">
        <f>IF(DE_Resolução!D1334="","",DE_Resolução!D1334)</f>
        <v>Aprovou os Balancetes dos Planos de Benefícios ExecPrev e LegisPrev e de Gestão Administrativa, bem como a execução orçamentária do PGA, relativos ao mês de maio de 2019, conforme documentos anexos, e determinou o encaminhamento ao Conselho Fiscal e à Superintendência Nacional de Previdência Complementar (Previc</v>
      </c>
      <c r="E1334" s="3"/>
    </row>
    <row r="1335" spans="1:5" s="2" customFormat="1" ht="63" hidden="1" x14ac:dyDescent="0.3">
      <c r="A1335" s="11">
        <f>IF(DE_Resolução!A1335="","",DE_Resolução!A1335)</f>
        <v>1333</v>
      </c>
      <c r="B1335" s="10" t="str">
        <f>IF(DE_Resolução!B1335="","",DE_Resolução!B1335)</f>
        <v>50º RE</v>
      </c>
      <c r="C1335" s="10">
        <f>IF(DE_Resolução!C1335="","",DE_Resolução!C1335)</f>
        <v>43642</v>
      </c>
      <c r="D1335" s="7" t="str">
        <f>IF(DE_Resolução!D1335="","",DE_Resolução!D1335)</f>
        <v>Autorizou a celebração do 4º Termo Aditivo ao Contrato nº 01/2016, firmado entre a Funpresp-Exe e a Projebel Serviços e Comércio Ltda., com acréscimo de 21,45% do valor inicial atualizado do Contrato, para prestação de serviço, com a inclusão de 3 (três) postos de assistente administrativo e 1 (um) posto de técnico em secretariado, no valor de R$ 234.870,48 (duzentos e trinta e quatro mil, oitocentos e setenta reais e quarenta e oito centavos), conforme documentos anexos</v>
      </c>
      <c r="E1335" s="3"/>
    </row>
    <row r="1336" spans="1:5" s="2" customFormat="1" ht="31.5" hidden="1" x14ac:dyDescent="0.3">
      <c r="A1336" s="11">
        <f>IF(DE_Resolução!A1336="","",DE_Resolução!A1336)</f>
        <v>1334</v>
      </c>
      <c r="B1336" s="10" t="str">
        <f>IF(DE_Resolução!B1336="","",DE_Resolução!B1336)</f>
        <v>295º RO</v>
      </c>
      <c r="C1336" s="10">
        <f>IF(DE_Resolução!C1336="","",DE_Resolução!C1336)</f>
        <v>43649</v>
      </c>
      <c r="D1336" s="7" t="str">
        <f>IF(DE_Resolução!D1336="","",DE_Resolução!D1336)</f>
        <v>Autorizou a celebração de contrato com a Mongeral Aegon Seguros e Previdência S/A, objetivando a contratação de seguro específico para cobertura de riscos atuariais, conforme documentos anexos.</v>
      </c>
      <c r="E1336" s="3"/>
    </row>
    <row r="1337" spans="1:5" s="2" customFormat="1" ht="47.25" hidden="1" x14ac:dyDescent="0.3">
      <c r="A1337" s="11">
        <f>IF(DE_Resolução!A1337="","",DE_Resolução!A1337)</f>
        <v>1335</v>
      </c>
      <c r="B1337" s="10" t="str">
        <f>IF(DE_Resolução!B1337="","",DE_Resolução!B1337)</f>
        <v>295º RO</v>
      </c>
      <c r="C1337" s="10">
        <f>IF(DE_Resolução!C1337="","",DE_Resolução!C1337)</f>
        <v>43649</v>
      </c>
      <c r="D1337" s="7" t="str">
        <f>IF(DE_Resolução!D1337="","",DE_Resolução!D1337)</f>
        <v>Aprovou a designação do ocupante do cargo titular de Diretor de Administração para exercer a função de Diretor Responsável pela Contabilidade (DRC), por intermédio da Resolução nº 1.335, e determinou o encaminhamento da matéria à Superintendência Nacional de Previdência Complementar (Previc), conforme documentos anexos</v>
      </c>
      <c r="E1337" s="3"/>
    </row>
    <row r="1338" spans="1:5" s="2" customFormat="1" ht="47.25" hidden="1" x14ac:dyDescent="0.3">
      <c r="A1338" s="11">
        <f>IF(DE_Resolução!A1338="","",DE_Resolução!A1338)</f>
        <v>1336</v>
      </c>
      <c r="B1338" s="10" t="str">
        <f>IF(DE_Resolução!B1338="","",DE_Resolução!B1338)</f>
        <v>296º RO</v>
      </c>
      <c r="C1338" s="10">
        <f>IF(DE_Resolução!C1338="","",DE_Resolução!C1338)</f>
        <v>43655</v>
      </c>
      <c r="D1338" s="7" t="str">
        <f>IF(DE_Resolução!D1338="","",DE_Resolução!D1338)</f>
        <v>Designou o Sr. Cícero Rafael Barros Dias, Diretor de Seguridade Substituto, para exercer a função de Administrador Responsável pelos Planos de Benefícios administrados pela Funpresp-Exe e determinou o encaminhamento da matéria à Superintendência Nacional de Previdência Complementar (Previc), conforme documentos anexos</v>
      </c>
      <c r="E1338" s="3"/>
    </row>
    <row r="1339" spans="1:5" s="2" customFormat="1" ht="31.5" hidden="1" x14ac:dyDescent="0.3">
      <c r="A1339" s="11">
        <f>IF(DE_Resolução!A1339="","",DE_Resolução!A1339)</f>
        <v>1337</v>
      </c>
      <c r="B1339" s="10" t="str">
        <f>IF(DE_Resolução!B1339="","",DE_Resolução!B1339)</f>
        <v>296º RO</v>
      </c>
      <c r="C1339" s="10">
        <f>IF(DE_Resolução!C1339="","",DE_Resolução!C1339)</f>
        <v>43655</v>
      </c>
      <c r="D1339" s="7" t="str">
        <f>IF(DE_Resolução!D1339="","",DE_Resolução!D1339)</f>
        <v>Aprovou o Relatório de Atividades da Diretoria Executiva relativo ao 2° trimestre de 2019 e determinou o encaminhamento aos Conselhos Deliberativo e Fiscal, conforme documentos anexos</v>
      </c>
      <c r="E1339" s="3"/>
    </row>
    <row r="1340" spans="1:5" s="2" customFormat="1" ht="63" hidden="1" x14ac:dyDescent="0.3">
      <c r="A1340" s="11">
        <f>IF(DE_Resolução!A1340="","",DE_Resolução!A1340)</f>
        <v>1338</v>
      </c>
      <c r="B1340" s="10" t="str">
        <f>IF(DE_Resolução!B1340="","",DE_Resolução!B1340)</f>
        <v>51º RE</v>
      </c>
      <c r="C1340" s="10">
        <f>IF(DE_Resolução!C1340="","",DE_Resolução!C1340)</f>
        <v>43657</v>
      </c>
      <c r="D1340" s="7" t="str">
        <f>IF(DE_Resolução!D1340="","",DE_Resolução!D1340)</f>
        <v>Examinou o Relatório de Execução das Políticas de Investimentos dos planos administrados pela. Funpresp-Exe, referente ao mês de maio de 2019, em conformidade com os registros contábeis verificados nos balancetes de maio de 2019 e com a composição das carteiras de investimentos, observada a segregação real dos ativos nas carteiras gerenciais., conforme documentos anexos, e determinou o encaminhamento para apreciação dos Conselhos Deliberativo e Fiscal</v>
      </c>
      <c r="E1340" s="3"/>
    </row>
    <row r="1341" spans="1:5" s="2" customFormat="1" ht="47.25" hidden="1" x14ac:dyDescent="0.3">
      <c r="A1341" s="11">
        <f>IF(DE_Resolução!A1341="","",DE_Resolução!A1341)</f>
        <v>1339</v>
      </c>
      <c r="B1341" s="10" t="str">
        <f>IF(DE_Resolução!B1341="","",DE_Resolução!B1341)</f>
        <v>51º RE</v>
      </c>
      <c r="C1341" s="10">
        <f>IF(DE_Resolução!C1341="","",DE_Resolução!C1341)</f>
        <v>43657</v>
      </c>
      <c r="D1341" s="7" t="str">
        <f>IF(DE_Resolução!D1341="","",DE_Resolução!D1341)</f>
        <v>Tomou conhecimento da proposta de extensão do benefício de Previdência Complementar para servidores e empregados públicos cedidos, bem como para os membros titulares ou suplentes em exercício do Conselho Deliberativo e do Conselho Fiscal da Fundação, e determinou o encaminhamento da matéria ao Conselho Deliberativo, condicionado ao não óbice da Gerência Jurídica da Fundação, conforme documentos anexos</v>
      </c>
      <c r="E1341" s="3"/>
    </row>
    <row r="1342" spans="1:5" s="2" customFormat="1" ht="31.5" hidden="1" x14ac:dyDescent="0.3">
      <c r="A1342" s="11">
        <f>IF(DE_Resolução!A1342="","",DE_Resolução!A1342)</f>
        <v>1340</v>
      </c>
      <c r="B1342" s="10" t="str">
        <f>IF(DE_Resolução!B1342="","",DE_Resolução!B1342)</f>
        <v>51º RE</v>
      </c>
      <c r="C1342" s="10">
        <f>IF(DE_Resolução!C1342="","",DE_Resolução!C1342)</f>
        <v>43657</v>
      </c>
      <c r="D1342" s="7" t="str">
        <f>IF(DE_Resolução!D1342="","",DE_Resolução!D1342)</f>
        <v>Aprovou a proposta de Regulamentação do Programa de Remuneração Variável para o quadro de pessoal da Funpresp-Exe e determinou o encaminhamento da matéria para apreciação do Conselho Deliberativo, conforme documentos anexos</v>
      </c>
      <c r="E1342" s="3"/>
    </row>
    <row r="1343" spans="1:5" s="2" customFormat="1" ht="47.25" hidden="1" x14ac:dyDescent="0.3">
      <c r="A1343" s="11">
        <f>IF(DE_Resolução!A1343="","",DE_Resolução!A1343)</f>
        <v>1341</v>
      </c>
      <c r="B1343" s="10" t="str">
        <f>IF(DE_Resolução!B1343="","",DE_Resolução!B1343)</f>
        <v>51º RE</v>
      </c>
      <c r="C1343" s="10">
        <f>IF(DE_Resolução!C1343="","",DE_Resolução!C1343)</f>
        <v>43657</v>
      </c>
      <c r="D1343" s="7" t="str">
        <f>IF(DE_Resolução!D1343="","",DE_Resolução!D1343)</f>
        <v>Autorizou a convalidação do contrato n° 10/2019, firmado com o Banco Bradesco S/A, para a prestação dos serviços de administração de carteira de valores mobiliários ou direitos que correspondam às reservas técnicas, provisões e fundos dos planos administrados pela Funpresp-Exe, conforme documentos anexos</v>
      </c>
      <c r="E1343" s="3"/>
    </row>
    <row r="1344" spans="1:5" s="2" customFormat="1" ht="47.25" hidden="1" x14ac:dyDescent="0.3">
      <c r="A1344" s="11">
        <f>IF(DE_Resolução!A1344="","",DE_Resolução!A1344)</f>
        <v>1342</v>
      </c>
      <c r="B1344" s="10" t="str">
        <f>IF(DE_Resolução!B1344="","",DE_Resolução!B1344)</f>
        <v>297º RO</v>
      </c>
      <c r="C1344" s="10">
        <f>IF(DE_Resolução!C1344="","",DE_Resolução!C1344)</f>
        <v>43662</v>
      </c>
      <c r="D1344" s="7" t="str">
        <f>IF(DE_Resolução!D1344="","",DE_Resolução!D1344)</f>
        <v>Autorizou a celebração de contrato n° 11/2019, firmado com o com o Banco BTG Pactual Asset Management S.A. DTVM, para a prestação dos serviços de administração de carteira de valores mobiliários ou direitos que correspondam às reservas técnicas, provisões e fundos dos planos administrados pela Funpresp-Exe</v>
      </c>
      <c r="E1344" s="3"/>
    </row>
    <row r="1345" spans="1:5" s="2" customFormat="1" ht="94.5" hidden="1" x14ac:dyDescent="0.3">
      <c r="A1345" s="11">
        <f>IF(DE_Resolução!A1345="","",DE_Resolução!A1345)</f>
        <v>1343</v>
      </c>
      <c r="B1345" s="10" t="str">
        <f>IF(DE_Resolução!B1345="","",DE_Resolução!B1345)</f>
        <v>297º RO</v>
      </c>
      <c r="C1345" s="10">
        <f>IF(DE_Resolução!C1345="","",DE_Resolução!C1345)</f>
        <v>43662</v>
      </c>
      <c r="D1345" s="7" t="str">
        <f>IF(DE_Resolução!D1345="","",DE_Resolução!D1345)</f>
        <v>Aprovou a proposta para utilização de critérios e parâmetros quantitativos para operações de investimentos e de desinvestimentos de recursos financeiros em cotas de fundos de investimento dos quais a Funpresp-Exe seja cotista, com a condição de que, sempre que a adequação às diretrizes previstas na Tabela 1, item 1.1.2. da Nota Técnica nº 260/Gecop/Dirin/Funpresp-Exe, de 13 de junho de 2019, abranger atividades de investimento ou de desinvestimento que envolvam valor financeiro consolidado superior ao limite estabelecido pela Política de Alçadas de competência da Diretoria de Investimentos (Dirin) em conjunto com a Gerência de Análise e Operações Financeiras (Geofi), a Dirin deverá propor estratégia especifica para efetivação do primeiro aporte em Fundos de Investimento</v>
      </c>
      <c r="E1345" s="3"/>
    </row>
    <row r="1346" spans="1:5" s="2" customFormat="1" ht="47.25" hidden="1" x14ac:dyDescent="0.3">
      <c r="A1346" s="11">
        <f>IF(DE_Resolução!A1346="","",DE_Resolução!A1346)</f>
        <v>1344</v>
      </c>
      <c r="B1346" s="10" t="str">
        <f>IF(DE_Resolução!B1346="","",DE_Resolução!B1346)</f>
        <v>298º RO</v>
      </c>
      <c r="C1346" s="10">
        <f>IF(DE_Resolução!C1346="","",DE_Resolução!C1346)</f>
        <v>43676</v>
      </c>
      <c r="D1346" s="7" t="str">
        <f>IF(DE_Resolução!D1346="","",DE_Resolução!D1346)</f>
        <v>Aprovou os Balancetes dos Planos de Benefícios ExecPrev e LegisPrev e de Gestão Administrativa, bem como a execução orçamentária do PGA, relativos ao mês de junho de 2019, conforme documentos anexos, e determinou o encaminhamento ao Conselho Fiscal e à Superintendência Nacional de Previdência Complementar (Previc)</v>
      </c>
      <c r="E1346" s="3"/>
    </row>
    <row r="1347" spans="1:5" s="2" customFormat="1" ht="47.25" hidden="1" x14ac:dyDescent="0.3">
      <c r="A1347" s="11">
        <f>IF(DE_Resolução!A1347="","",DE_Resolução!A1347)</f>
        <v>1345</v>
      </c>
      <c r="B1347" s="10" t="str">
        <f>IF(DE_Resolução!B1347="","",DE_Resolução!B1347)</f>
        <v>299º RO</v>
      </c>
      <c r="C1347" s="10">
        <f>IF(DE_Resolução!C1347="","",DE_Resolução!C1347)</f>
        <v>43683</v>
      </c>
      <c r="D1347" s="7" t="str">
        <f>IF(DE_Resolução!D1347="","",DE_Resolução!D1347)</f>
        <v>Aprovou a proposta de adequação da estrutura da Diretoria de Investimentos, com a implementação da Gerência de Análise, Planejamento e Pesquisa, cuja criação foi aprovada pelo Conselho Deliberativo  por intermédio da Resolução nº 02, de 30 de novembro de 2012, e prevista no Orçamento 2019 da Fundação, aprovado pelo Conselho Deliberativo por meio da Resolução nº 233, de 14 de dezembro de 2018</v>
      </c>
      <c r="E1347" s="3"/>
    </row>
    <row r="1348" spans="1:5" s="2" customFormat="1" ht="63" hidden="1" x14ac:dyDescent="0.3">
      <c r="A1348" s="11">
        <f>IF(DE_Resolução!A1348="","",DE_Resolução!A1348)</f>
        <v>1346</v>
      </c>
      <c r="B1348" s="10" t="str">
        <f>IF(DE_Resolução!B1348="","",DE_Resolução!B1348)</f>
        <v>299º RO</v>
      </c>
      <c r="C1348" s="10">
        <f>IF(DE_Resolução!C1348="","",DE_Resolução!C1348)</f>
        <v>43683</v>
      </c>
      <c r="D1348" s="7" t="str">
        <f>IF(DE_Resolução!D1348="","",DE_Resolução!D1348)</f>
        <v xml:space="preserve">Aprovou o Estudo Técnico Atuarial da Convergência da Hipótese da Taxa de Juros a ser utilizada na avaliação atuarial dos Planos de Benefícios ExecPrev e LegisPrev para os anos de 2019 e 2020, para fins de pedido de autorização para adoção de taxa de juros fora dos limites do intervalo estabelecido pela Superintendência Nacional de Previdência Complementar (Previc) e determinou o encaminhamento da matéria para emissão de Parecer pelo Conselho Fiscal e para deliberação do Conselho Deliberativo e posterior envio à Superintendência Nacional de Previdência Complementar (Previc); </v>
      </c>
      <c r="E1348" s="3"/>
    </row>
    <row r="1349" spans="1:5" s="2" customFormat="1" ht="18.75" hidden="1" x14ac:dyDescent="0.3">
      <c r="A1349" s="11">
        <f>IF(DE_Resolução!A1349="","",DE_Resolução!A1349)</f>
        <v>1347</v>
      </c>
      <c r="B1349" s="10" t="str">
        <f>IF(DE_Resolução!B1349="","",DE_Resolução!B1349)</f>
        <v>299º RO</v>
      </c>
      <c r="C1349" s="10">
        <f>IF(DE_Resolução!C1349="","",DE_Resolução!C1349)</f>
        <v>43683</v>
      </c>
      <c r="D1349" s="7" t="str">
        <f>IF(DE_Resolução!D1349="","",DE_Resolução!D1349)</f>
        <v>Aprovou a alteração do texto da Norma de Viagens, conforme documentos anexos</v>
      </c>
      <c r="E1349" s="3"/>
    </row>
    <row r="1350" spans="1:5" s="2" customFormat="1" ht="47.25" hidden="1" x14ac:dyDescent="0.3">
      <c r="A1350" s="11">
        <f>IF(DE_Resolução!A1350="","",DE_Resolução!A1350)</f>
        <v>1348</v>
      </c>
      <c r="B1350" s="10" t="str">
        <f>IF(DE_Resolução!B1350="","",DE_Resolução!B1350)</f>
        <v>299º RO</v>
      </c>
      <c r="C1350" s="10">
        <f>IF(DE_Resolução!C1350="","",DE_Resolução!C1350)</f>
        <v>43683</v>
      </c>
      <c r="D1350" s="7" t="str">
        <f>IF(DE_Resolução!D1350="","",DE_Resolução!D1350)</f>
        <v xml:space="preserve">Examinou o Relatório de Execução das Políticas de Investimentos dos planos administrados pela Funpresp-Exe, referente ao mês de junho de 2019, em conformidade com os registros contábeis verificados nos balancetes de junho de 2019 e com a composição das carteiras de investimentos, observada a segregação real dos ativos nas carteiras gerenciais, conforme documentos anexos, e determinou o encaminhamento para apreciação do Conselho Fiscal; </v>
      </c>
      <c r="E1350" s="3"/>
    </row>
    <row r="1351" spans="1:5" s="2" customFormat="1" ht="47.25" hidden="1" x14ac:dyDescent="0.3">
      <c r="A1351" s="11">
        <f>IF(DE_Resolução!A1351="","",DE_Resolução!A1351)</f>
        <v>1349</v>
      </c>
      <c r="B1351" s="10" t="str">
        <f>IF(DE_Resolução!B1351="","",DE_Resolução!B1351)</f>
        <v>299º RO</v>
      </c>
      <c r="C1351" s="10">
        <f>IF(DE_Resolução!C1351="","",DE_Resolução!C1351)</f>
        <v>43683</v>
      </c>
      <c r="D1351" s="7" t="str">
        <f>IF(DE_Resolução!D1351="","",DE_Resolução!D1351)</f>
        <v xml:space="preserve">Autorizou a celebração do contrato n° 17/2019, firmado com a empresa Roland Berger Ltda., visando a prestação de serviços de restruturação organizacional e elaboração do Planejamento Estratégico Plurianual da Fundação, no valor de R$ 805.000,00 (oitocentos e cinco mil reais), conforme documentos anexos; </v>
      </c>
      <c r="E1351" s="3"/>
    </row>
    <row r="1352" spans="1:5" s="2" customFormat="1" ht="31.5" hidden="1" x14ac:dyDescent="0.3">
      <c r="A1352" s="11">
        <f>IF(DE_Resolução!A1352="","",DE_Resolução!A1352)</f>
        <v>1350</v>
      </c>
      <c r="B1352" s="10" t="str">
        <f>IF(DE_Resolução!B1352="","",DE_Resolução!B1352)</f>
        <v>299º RO</v>
      </c>
      <c r="C1352" s="10">
        <f>IF(DE_Resolução!C1352="","",DE_Resolução!C1352)</f>
        <v>43683</v>
      </c>
      <c r="D1352" s="7" t="str">
        <f>IF(DE_Resolução!D1352="","",DE_Resolução!D1352)</f>
        <v>Autorizou a celebração da Ordem de Fornecimento nº 68/2019, objetivando a aquisição de 02 (dois) servidores de rede/armazenamento de dados, no valor de R$ 213.000,00 (duzentos e treze mil reais), conforme documentos anexos</v>
      </c>
      <c r="E1352" s="3"/>
    </row>
    <row r="1353" spans="1:5" s="2" customFormat="1" ht="63" hidden="1" x14ac:dyDescent="0.3">
      <c r="A1353" s="11">
        <f>IF(DE_Resolução!A1353="","",DE_Resolução!A1353)</f>
        <v>1351</v>
      </c>
      <c r="B1353" s="10" t="str">
        <f>IF(DE_Resolução!B1353="","",DE_Resolução!B1353)</f>
        <v>300º RO</v>
      </c>
      <c r="C1353" s="10">
        <f>IF(DE_Resolução!C1353="","",DE_Resolução!C1353)</f>
        <v>43692</v>
      </c>
      <c r="D1353" s="7" t="str">
        <f>IF(DE_Resolução!D1353="","",DE_Resolução!D1353)</f>
        <v>Aprovou: (i) convalidação das transações realizadas para reversão da condição de inadimplemento que foi gerada por falha nos controles internos da Funpresp-Exe e, por conseguinte, pelo não cumprimento do disposto no art. 32 do Regulamento; e (ii) delegação de alçada à Diretoria de Investimentos (Dirin) para autorizar a realização de transações para a reversão de condição de inadimplemento antes de ações de execução de Contratos nas hipóteses: a) inadimplemento de 3 (três) prestações no intervalo de 12 meses; ou b) inadimplemento de 1 (uma) prestação por mais de 90 (noventa) dias</v>
      </c>
      <c r="E1353" s="3"/>
    </row>
    <row r="1354" spans="1:5" s="2" customFormat="1" ht="31.5" hidden="1" x14ac:dyDescent="0.3">
      <c r="A1354" s="11">
        <f>IF(DE_Resolução!A1354="","",DE_Resolução!A1354)</f>
        <v>1352</v>
      </c>
      <c r="B1354" s="10" t="str">
        <f>IF(DE_Resolução!B1354="","",DE_Resolução!B1354)</f>
        <v>300º RO</v>
      </c>
      <c r="C1354" s="10">
        <f>IF(DE_Resolução!C1354="","",DE_Resolução!C1354)</f>
        <v>43692</v>
      </c>
      <c r="D1354" s="7" t="str">
        <f>IF(DE_Resolução!D1354="","",DE_Resolução!D1354)</f>
        <v>Aprovou a proposta de alteração da data de gozo do feriado do Dia do Securitário, anteriormente definido para o dia 21 de outubro de 2019, para o dia 28 de outubro de 2019, conforme documentos anexos</v>
      </c>
      <c r="E1354" s="3"/>
    </row>
    <row r="1355" spans="1:5" s="2" customFormat="1" ht="157.5" hidden="1" x14ac:dyDescent="0.3">
      <c r="A1355" s="11">
        <f>IF(DE_Resolução!A1355="","",DE_Resolução!A1355)</f>
        <v>1353</v>
      </c>
      <c r="B1355" s="10" t="str">
        <f>IF(DE_Resolução!B1355="","",DE_Resolução!B1355)</f>
        <v>300º RO</v>
      </c>
      <c r="C1355" s="10">
        <f>IF(DE_Resolução!C1355="","",DE_Resolução!C1355)</f>
        <v>43692</v>
      </c>
      <c r="D1355" s="7" t="str">
        <f>IF(DE_Resolução!D1355="","",DE_Resolução!D1355)</f>
        <v>Tomou conhecimento da proposta da 2ª revisão orçamentária do Plano de Gestão Administrativa (PGA) relativa ao ano de 2019, aprovou: a) manutenção das programações de despesas previstas no Orçamento 2019; b) atualização da meta de adesões anuais prevista no Orçamento 2019, aprovado pelo Conselho Deliberativo em dezembro de 2018, de 85.003 para 90.265 adesões; c) autorização de suplementação, por ato próprio da Diretoria Executiva, das dotações orçamentárias necessárias ao pagamento de maior volume de parcelas da Antecipação de Contribuições Futuras aos Patrocinadores a fim de promover a redução dos passivos da Funpresp-Exe relativos à Antecipação de Contribuições Futuras, além da manutenção do fluxo regular de pagamento previsto nos Termos de Compromissos  firmado entre a União e a Funpresp-Exe, em 21 de setembro de 2015 e entre a Câmara dos Deputados, o Senado Federal e o Tribunal de Contas da União e a Funpresp-Exe, em 07 de março de 2016;  e d) autorização, em consonância à Nota Técnica Conjunta nº 350/2019-Geben-Gecad/Diseg/Funpresp-Exe, de 15 de agosto de 2019, para redução da Taxa de Carregamento da Fundação a partir de abril de 2020, após avaliação atuarial e Demonstrações Contábeis relativas ao ano de 2019, devidamente auditadas, e determinou o encaminhamento da matéria para deliberação do Conselho Deliberativo, conforme documentos anexos</v>
      </c>
      <c r="E1355" s="3"/>
    </row>
    <row r="1356" spans="1:5" s="2" customFormat="1" ht="47.25" hidden="1" x14ac:dyDescent="0.3">
      <c r="A1356" s="11">
        <f>IF(DE_Resolução!A1356="","",DE_Resolução!A1356)</f>
        <v>1354</v>
      </c>
      <c r="B1356" s="10" t="str">
        <f>IF(DE_Resolução!B1356="","",DE_Resolução!B1356)</f>
        <v>301º RO</v>
      </c>
      <c r="C1356" s="10">
        <f>IF(DE_Resolução!C1356="","",DE_Resolução!C1356)</f>
        <v>43697</v>
      </c>
      <c r="D1356" s="7" t="str">
        <f>IF(DE_Resolução!D1356="","",DE_Resolução!D1356)</f>
        <v>Aprovou a proposta de efetivação mensal de baixa contábil do saldo constante em Despesas Antecipadas/Atualização Monetária da Antecipação de Contribuições Futuras pelo mesmo montante da Devolução/Compensação da Antecipação de Contribuições Futuras, baixando automaticamente do Balanço Patrimonial todos valores já pagos no ano de 2019, conforme documentos anexos</v>
      </c>
      <c r="E1356" s="3"/>
    </row>
    <row r="1357" spans="1:5" s="2" customFormat="1" ht="18.75" hidden="1" x14ac:dyDescent="0.3">
      <c r="A1357" s="11">
        <f>IF(DE_Resolução!A1357="","",DE_Resolução!A1357)</f>
        <v>1355</v>
      </c>
      <c r="B1357" s="10" t="str">
        <f>IF(DE_Resolução!B1357="","",DE_Resolução!B1357)</f>
        <v>301º RO</v>
      </c>
      <c r="C1357" s="10">
        <f>IF(DE_Resolução!C1357="","",DE_Resolução!C1357)</f>
        <v>43697</v>
      </c>
      <c r="D1357" s="7" t="str">
        <f>IF(DE_Resolução!D1357="","",DE_Resolução!D1357)</f>
        <v>Aprovou a Norma para Apoio Institucional de Eventos, conforme documentos anexos</v>
      </c>
      <c r="E1357" s="3"/>
    </row>
    <row r="1358" spans="1:5" s="2" customFormat="1" ht="31.5" hidden="1" x14ac:dyDescent="0.3">
      <c r="A1358" s="11">
        <f>IF(DE_Resolução!A1358="","",DE_Resolução!A1358)</f>
        <v>1356</v>
      </c>
      <c r="B1358" s="10" t="str">
        <f>IF(DE_Resolução!B1358="","",DE_Resolução!B1358)</f>
        <v>301º RO</v>
      </c>
      <c r="C1358" s="10">
        <f>IF(DE_Resolução!C1358="","",DE_Resolução!C1358)</f>
        <v>43697</v>
      </c>
      <c r="D1358" s="7" t="str">
        <f>IF(DE_Resolução!D1358="","",DE_Resolução!D1358)</f>
        <v>Aprovou a convocação de candidatos aprovados para as vagas de ampla concorrência e as vagas reservadas para candidatos com deficiência no cargo de analista para a área de Comunicação, conforme documentos anexos</v>
      </c>
      <c r="E1358" s="3"/>
    </row>
    <row r="1359" spans="1:5" s="2" customFormat="1" ht="47.25" hidden="1" x14ac:dyDescent="0.3">
      <c r="A1359" s="11">
        <f>IF(DE_Resolução!A1359="","",DE_Resolução!A1359)</f>
        <v>1357</v>
      </c>
      <c r="B1359" s="10" t="str">
        <f>IF(DE_Resolução!B1359="","",DE_Resolução!B1359)</f>
        <v>302º RO</v>
      </c>
      <c r="C1359" s="10">
        <f>IF(DE_Resolução!C1359="","",DE_Resolução!C1359)</f>
        <v>43704</v>
      </c>
      <c r="D1359" s="7" t="str">
        <f>IF(DE_Resolução!D1359="","",DE_Resolução!D1359)</f>
        <v xml:space="preserve">Aprovou os Balancetes dos Planos de Benefícios ExecPrev e LegisPrev e de Gestão Administrativa, bem como a execução orçamentária do PGA, relativos ao mês de julho de 2019, conforme documentos anexos, e determinou o encaminhamento ao Conselho Fiscal e à Superintendência Nacional de Previdência Complementar (Previc); </v>
      </c>
      <c r="E1359" s="3"/>
    </row>
    <row r="1360" spans="1:5" s="2" customFormat="1" ht="78.75" hidden="1" x14ac:dyDescent="0.3">
      <c r="A1360" s="11">
        <f>IF(DE_Resolução!A1360="","",DE_Resolução!A1360)</f>
        <v>1358</v>
      </c>
      <c r="B1360" s="10" t="str">
        <f>IF(DE_Resolução!B1360="","",DE_Resolução!B1360)</f>
        <v>302º RO</v>
      </c>
      <c r="C1360" s="10">
        <f>IF(DE_Resolução!C1360="","",DE_Resolução!C1360)</f>
        <v>43704</v>
      </c>
      <c r="D1360" s="7" t="str">
        <f>IF(DE_Resolução!D1360="","",DE_Resolução!D1360)</f>
        <v>Autorizou a Gerência de Operações Financeiras (Geofi), em conjunto com a Coordenação de Operações Financeiras (Copef), a realização de liquidação diária de investimentos no valor de até R$ 97.000.000,00 (noventa e sete milhões de reais), e de liquidação diária de desinvestimentos no valor de até R$ 97.000.000,00 (noventa e sete milhões de reais), durante os meses de setembro, outubro e novembro de 2019,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360" s="3"/>
    </row>
    <row r="1361" spans="1:5" s="2" customFormat="1" ht="47.25" hidden="1" x14ac:dyDescent="0.3">
      <c r="A1361" s="11">
        <f>IF(DE_Resolução!A1361="","",DE_Resolução!A1361)</f>
        <v>1359</v>
      </c>
      <c r="B1361" s="10" t="str">
        <f>IF(DE_Resolução!B1361="","",DE_Resolução!B1361)</f>
        <v>303º RO</v>
      </c>
      <c r="C1361" s="10">
        <f>IF(DE_Resolução!C1361="","",DE_Resolução!C1361)</f>
        <v>43711</v>
      </c>
      <c r="D1361" s="7" t="str">
        <f>IF(DE_Resolução!D1361="","",DE_Resolução!D1361)</f>
        <v>Aprovou a solicitação, por parte da Associação Nacional dos Médicos Peritos (ANMP), de apoio institucional no valor de R$ 14.500,00 (quatorze mil e quinhentos reais), para a realização do 7° Congresso Brasileiro de Perícia Médica, a ser realizado no período de 10 a 14 de setembro de 2019, conforme documentos anexos</v>
      </c>
      <c r="E1361" s="3"/>
    </row>
    <row r="1362" spans="1:5" s="2" customFormat="1" ht="31.5" hidden="1" x14ac:dyDescent="0.3">
      <c r="A1362" s="11">
        <f>IF(DE_Resolução!A1362="","",DE_Resolução!A1362)</f>
        <v>1360</v>
      </c>
      <c r="B1362" s="10" t="str">
        <f>IF(DE_Resolução!B1362="","",DE_Resolução!B1362)</f>
        <v>303º RO</v>
      </c>
      <c r="C1362" s="10">
        <f>IF(DE_Resolução!C1362="","",DE_Resolução!C1362)</f>
        <v>43711</v>
      </c>
      <c r="D1362" s="7" t="str">
        <f>IF(DE_Resolução!D1362="","",DE_Resolução!D1362)</f>
        <v xml:space="preserve">Examinou as informações relativas à evolução dos créditos a receber em atraso, sendo constatado que, até a competência 07/2019, todos os Patrocinadores estão adimplentes, conforme documento anexo, e determinou o encaminhamento da matéria para apreciação pelo Conselho Fiscal; </v>
      </c>
      <c r="E1362" s="3"/>
    </row>
    <row r="1363" spans="1:5" s="2" customFormat="1" ht="63" hidden="1" x14ac:dyDescent="0.3">
      <c r="A1363" s="11">
        <f>IF(DE_Resolução!A1363="","",DE_Resolução!A1363)</f>
        <v>1361</v>
      </c>
      <c r="B1363" s="10" t="str">
        <f>IF(DE_Resolução!B1363="","",DE_Resolução!B1363)</f>
        <v>303º RO</v>
      </c>
      <c r="C1363" s="10">
        <f>IF(DE_Resolução!C1363="","",DE_Resolução!C1363)</f>
        <v>43711</v>
      </c>
      <c r="D1363" s="7" t="str">
        <f>IF(DE_Resolução!D1363="","",DE_Resolução!D1363)</f>
        <v>Tomou conhecimento da planilha de controle de ações judiciais para fins de contingenciamento contábil, na qual consta que, até 31 de julho de 2019, existem 297 ações judicias em que a Funpresp-Exe figura como parte interessada e todas encontram-se sob risco legal “remoto”, não sendo necessária, portanto, a efetivação de provisionamento no período, e determinou encaminhamento à Auditoria Interna e ao Conselho Fiscal para conhecimento, conforme documentos anexos</v>
      </c>
      <c r="E1363" s="3"/>
    </row>
    <row r="1364" spans="1:5" s="2" customFormat="1" ht="18.75" hidden="1" x14ac:dyDescent="0.3">
      <c r="A1364" s="11">
        <f>IF(DE_Resolução!A1364="","",DE_Resolução!A1364)</f>
        <v>1362</v>
      </c>
      <c r="B1364" s="10" t="str">
        <f>IF(DE_Resolução!B1364="","",DE_Resolução!B1364)</f>
        <v>303º RO</v>
      </c>
      <c r="C1364" s="10">
        <f>IF(DE_Resolução!C1364="","",DE_Resolução!C1364)</f>
        <v>43711</v>
      </c>
      <c r="D1364" s="7" t="str">
        <f>IF(DE_Resolução!D1364="","",DE_Resolução!D1364)</f>
        <v>Aprovou o Programa de Avaliação de Desempenho para o Quadro de Pessoal da Funpresp-Exe, conforme documentos anexos</v>
      </c>
      <c r="E1364" s="3"/>
    </row>
    <row r="1365" spans="1:5" s="2" customFormat="1" ht="31.5" hidden="1" x14ac:dyDescent="0.3">
      <c r="A1365" s="11">
        <f>IF(DE_Resolução!A1365="","",DE_Resolução!A1365)</f>
        <v>1363</v>
      </c>
      <c r="B1365" s="10" t="str">
        <f>IF(DE_Resolução!B1365="","",DE_Resolução!B1365)</f>
        <v>303º RO</v>
      </c>
      <c r="C1365" s="10">
        <f>IF(DE_Resolução!C1365="","",DE_Resolução!C1365)</f>
        <v>43711</v>
      </c>
      <c r="D1365" s="7" t="str">
        <f>IF(DE_Resolução!D1365="","",DE_Resolução!D1365)</f>
        <v>Aprovou a capacitação e o afastamento do Diretor-Presidente da Funpresp-Exe, no período de 27 a 29 de outubro de 2019, a respeito do tema Due Diligence, a convite da empresa Legg Mason, em Nova Iorque (Estados Unidos), conforme documentos anexos</v>
      </c>
      <c r="E1365" s="3"/>
    </row>
    <row r="1366" spans="1:5" s="2" customFormat="1" ht="31.5" hidden="1" x14ac:dyDescent="0.3">
      <c r="A1366" s="11">
        <f>IF(DE_Resolução!A1366="","",DE_Resolução!A1366)</f>
        <v>1364</v>
      </c>
      <c r="B1366" s="10" t="str">
        <f>IF(DE_Resolução!B1366="","",DE_Resolução!B1366)</f>
        <v>304º RO</v>
      </c>
      <c r="C1366" s="10">
        <f>IF(DE_Resolução!C1366="","",DE_Resolução!C1366)</f>
        <v>43718</v>
      </c>
      <c r="D1366" s="7" t="str">
        <f>IF(DE_Resolução!D1366="","",DE_Resolução!D1366)</f>
        <v>Tomou conhecimento da apresentação das ações implementadas pela Gerência de Comunicação e Relacionamento da Funpresp-Exe, relativas ao 1° semestre de 2019, e determinou o encaminhamento da matéria, para conhecimento, ao Conselho Deliberativo</v>
      </c>
      <c r="E1366" s="3"/>
    </row>
    <row r="1367" spans="1:5" s="2" customFormat="1" ht="110.25" hidden="1" x14ac:dyDescent="0.3">
      <c r="A1367" s="11">
        <f>IF(DE_Resolução!A1367="","",DE_Resolução!A1367)</f>
        <v>1365</v>
      </c>
      <c r="B1367" s="10" t="str">
        <f>IF(DE_Resolução!B1367="","",DE_Resolução!B1367)</f>
        <v>304º RO</v>
      </c>
      <c r="C1367" s="10">
        <f>IF(DE_Resolução!C1367="","",DE_Resolução!C1367)</f>
        <v>43718</v>
      </c>
      <c r="D1367" s="7" t="str">
        <f>IF(DE_Resolução!D1367="","",DE_Resolução!D1367)</f>
        <v>Tomou conhecimento do Parecer Jurídico nº 042/Gejur/Funpresp-Exe, de 09 de setembro de 2019 e, em que pese o Parecer reforce a personalidade de direito privado da Funpresp-Exe, bem como a não submissão da Auditoria Interna da Fundação à Lei nº 10.180, de 06 de fevereiro de 2001, determinou o encaminhamento da matéria ao Conselho Deliberativo, propondo o envio das seguintes informações à CGU: a) Plano Anual de Trabalho da Auditoria Interna 2019 (PATAI); b) documento consolidado contendo os Relatórios de Atividades da Auditoria Interna e de acompanhamento dos Planos de Ação  apresentados pela Audin ao Conselho Deliberativo; c) Relatórios das auditorias finalizadas em 2019; e d) para fins de referendo do ato, documentação referente ao Processo Seletivo Específico (PSE) nº 01/2019, no qual o Conselho Deliberativo, por intermédio da Resolução nº 246, de 22 de fevereiro de 2019, nomeou o Sr. Luiz Eduardo Alves Ferreira para o cargo de Auditor-Chefe da Fundação, conforme documentos anexos</v>
      </c>
      <c r="E1367" s="3"/>
    </row>
    <row r="1368" spans="1:5" s="2" customFormat="1" ht="47.25" hidden="1" x14ac:dyDescent="0.3">
      <c r="A1368" s="11">
        <f>IF(DE_Resolução!A1368="","",DE_Resolução!A1368)</f>
        <v>1366</v>
      </c>
      <c r="B1368" s="10" t="str">
        <f>IF(DE_Resolução!B1368="","",DE_Resolução!B1368)</f>
        <v>304º RO</v>
      </c>
      <c r="C1368" s="10">
        <f>IF(DE_Resolução!C1368="","",DE_Resolução!C1368)</f>
        <v>43718</v>
      </c>
      <c r="D1368" s="7" t="str">
        <f>IF(DE_Resolução!D1368="","",DE_Resolução!D1368)</f>
        <v>Examinou o Relatório de Execução das Políticas de Investimentos dos planos administrados pela Funpresp-Exe, referente ao mês de julho de 2019, em conformidade com os registros contábeis verificados nos balancetes de julho de 2019 e com a composição das carteiras de investimentos, observada a segregação real dos ativos nas carteiras gerenciais, conforme documentos anexos, e determinou o encaminhamento para apreciação do Conselho Fiscal</v>
      </c>
      <c r="E1368" s="3"/>
    </row>
    <row r="1369" spans="1:5" s="2" customFormat="1" ht="63" hidden="1" x14ac:dyDescent="0.3">
      <c r="A1369" s="11">
        <f>IF(DE_Resolução!A1369="","",DE_Resolução!A1369)</f>
        <v>1367</v>
      </c>
      <c r="B1369" s="10" t="str">
        <f>IF(DE_Resolução!B1369="","",DE_Resolução!B1369)</f>
        <v>52º RE</v>
      </c>
      <c r="C1369" s="10">
        <f>IF(DE_Resolução!C1369="","",DE_Resolução!C1369)</f>
        <v>43720</v>
      </c>
      <c r="D1369" s="7" t="str">
        <f>IF(DE_Resolução!D1369="","",DE_Resolução!D1369)</f>
        <v>Tomou conhecimento do ofício nº 104299.2019 - CODIN/PRT10, de 09 de setembro de 2019, no qual o Ministério Público do Trabalho (MPT) dá conhecimento à Funpresp-Exe do Relatório de Arquivamento do Inquérito Civil nº 000012.2017.10.000/9, referente à investigação que abordou suposta preterição de candidatos em cadastro de reserva, em concurso público realizado pela Fundação, e determinou o encaminhamento para conhecimento dos Conselhos Deliberativo e Fiscal, conforme documentos anexos</v>
      </c>
      <c r="E1369" s="3"/>
    </row>
    <row r="1370" spans="1:5" s="2" customFormat="1" ht="47.25" hidden="1" x14ac:dyDescent="0.3">
      <c r="A1370" s="11">
        <f>IF(DE_Resolução!A1370="","",DE_Resolução!A1370)</f>
        <v>1368</v>
      </c>
      <c r="B1370" s="10" t="str">
        <f>IF(DE_Resolução!B1370="","",DE_Resolução!B1370)</f>
        <v>305ª RO</v>
      </c>
      <c r="C1370" s="10">
        <f>IF(DE_Resolução!C1370="","",DE_Resolução!C1370)</f>
        <v>43725</v>
      </c>
      <c r="D1370" s="7" t="str">
        <f>IF(DE_Resolução!D1370="","",DE_Resolução!D1370)</f>
        <v>Aprovou a proposta de implantação de novo Plano de Carreira de Analista de Previdência Complementar da Funpresp-Exe, em substituição ao vigente Plano de Cargos, Carreira e Remunerações (PCCR), aprovado pelo Conselho Deliberativo em sua 32ª Reunião Ordinária, de 29 de outubro de 2015, e determinou o encaminhamento da matéria para deliberação do Conselho Deliberativo, conforme documentos anexos</v>
      </c>
      <c r="E1370" s="3"/>
    </row>
    <row r="1371" spans="1:5" s="2" customFormat="1" ht="47.25" hidden="1" x14ac:dyDescent="0.3">
      <c r="A1371" s="11">
        <f>IF(DE_Resolução!A1371="","",DE_Resolução!A1371)</f>
        <v>1369</v>
      </c>
      <c r="B1371" s="10" t="str">
        <f>IF(DE_Resolução!B1371="","",DE_Resolução!B1371)</f>
        <v>305ª RO</v>
      </c>
      <c r="C1371" s="10">
        <f>IF(DE_Resolução!C1371="","",DE_Resolução!C1371)</f>
        <v>43725</v>
      </c>
      <c r="D1371" s="7" t="str">
        <f>IF(DE_Resolução!D1371="","",DE_Resolução!D1371)</f>
        <v>Autorizou a rescisão amigável do Contrato nº 008/2014 e a celebração do primeiro termo aditivo ao contrato n° 012/2019, ambos firmados entre a Funpresp-Exe e a Mongeral Aegon Seguros e Previdência S/A., para a prestação de serviços de externalização de riscos atuariais dos Planos de Benefícios administrados pela Funpresp-Exe, conforme documentos anexos.</v>
      </c>
      <c r="E1371" s="3"/>
    </row>
    <row r="1372" spans="1:5" s="2" customFormat="1" ht="31.5" hidden="1" x14ac:dyDescent="0.3">
      <c r="A1372" s="11">
        <f>IF(DE_Resolução!A1372="","",DE_Resolução!A1372)</f>
        <v>1370</v>
      </c>
      <c r="B1372" s="10" t="str">
        <f>IF(DE_Resolução!B1372="","",DE_Resolução!B1372)</f>
        <v>305ª RO</v>
      </c>
      <c r="C1372" s="10">
        <f>IF(DE_Resolução!C1372="","",DE_Resolução!C1372)</f>
        <v>43725</v>
      </c>
      <c r="D1372" s="7" t="str">
        <f>IF(DE_Resolução!D1372="","",DE_Resolução!D1372)</f>
        <v>Aprovou a proposta de minuta-padrão para a celebração de Acordos de Cooperação Acadêmica, objetivando reger as relações com Universidades interessadas na produção de estudos e projetos relacionados à previdência complementar do servidor público, conforme documentos anexos</v>
      </c>
      <c r="E1372" s="3"/>
    </row>
    <row r="1373" spans="1:5" s="2" customFormat="1" ht="47.25" hidden="1" x14ac:dyDescent="0.3">
      <c r="A1373" s="11">
        <f>IF(DE_Resolução!A1373="","",DE_Resolução!A1373)</f>
        <v>1371</v>
      </c>
      <c r="B1373" s="10" t="str">
        <f>IF(DE_Resolução!B1373="","",DE_Resolução!B1373)</f>
        <v>305ª RO</v>
      </c>
      <c r="C1373" s="10">
        <f>IF(DE_Resolução!C1373="","",DE_Resolução!C1373)</f>
        <v>43725</v>
      </c>
      <c r="D1373" s="7" t="str">
        <f>IF(DE_Resolução!D1373="","",DE_Resolução!D1373)</f>
        <v>Aprovou a solicitação, por parte da Associação Nacional de Entidades de Previdência dos Estados e Municípios (ANEPREM) de apoio institucional no valor de R$ 30.000,00 (trinta mil reais),  para a realização do 18º Congresso Nacional de Previdência da ANEPREM e do 1° Workshop de Previdência do Servidor Público da Região Nordeste, a ser realizado no período de 18 a 20 de novembro de 2019, conforme documentos anexos</v>
      </c>
      <c r="E1373" s="3"/>
    </row>
    <row r="1374" spans="1:5" s="2" customFormat="1" ht="31.5" hidden="1" x14ac:dyDescent="0.3">
      <c r="A1374" s="11">
        <f>IF(DE_Resolução!A1374="","",DE_Resolução!A1374)</f>
        <v>1372</v>
      </c>
      <c r="B1374" s="10" t="str">
        <f>IF(DE_Resolução!B1374="","",DE_Resolução!B1374)</f>
        <v>305ª RO</v>
      </c>
      <c r="C1374" s="10">
        <f>IF(DE_Resolução!C1374="","",DE_Resolução!C1374)</f>
        <v>43725</v>
      </c>
      <c r="D1374" s="7" t="str">
        <f>IF(DE_Resolução!D1374="","",DE_Resolução!D1374)</f>
        <v>Tomou conhecimento da Nota Jurídica nº 008/2019/GEJUR/FUNPRESP-EXE, de 16 de setembro de 2019, referente ao prazo de opção do regime de tributação na adesão automática e determinou o encaminhamento da matéria para deliberação do Conselho Deliberativo, conforme documentos anexos</v>
      </c>
      <c r="E1374" s="3"/>
    </row>
    <row r="1375" spans="1:5" s="2" customFormat="1" ht="31.5" hidden="1" x14ac:dyDescent="0.3">
      <c r="A1375" s="11">
        <f>IF(DE_Resolução!A1375="","",DE_Resolução!A1375)</f>
        <v>1373</v>
      </c>
      <c r="B1375" s="10" t="str">
        <f>IF(DE_Resolução!B1375="","",DE_Resolução!B1375)</f>
        <v>306º RO</v>
      </c>
      <c r="C1375" s="10">
        <f>IF(DE_Resolução!C1375="","",DE_Resolução!C1375)</f>
        <v>43732</v>
      </c>
      <c r="D1375" s="7" t="str">
        <f>IF(DE_Resolução!D1375="","",DE_Resolução!D1375)</f>
        <v>Tomou conhecimento dos princípios e diretrizes que visam subsidiar a criação do Comitê de Auditoria da Funpresp-Exe e determinou o encaminhamento da matéria para conhecimento do Conselho Deliberativo, conforme documentos anexos</v>
      </c>
      <c r="E1375" s="3"/>
    </row>
    <row r="1376" spans="1:5" s="2" customFormat="1" ht="47.25" hidden="1" x14ac:dyDescent="0.3">
      <c r="A1376" s="11">
        <f>IF(DE_Resolução!A1376="","",DE_Resolução!A1376)</f>
        <v>1374</v>
      </c>
      <c r="B1376" s="10" t="str">
        <f>IF(DE_Resolução!B1376="","",DE_Resolução!B1376)</f>
        <v>306º RO</v>
      </c>
      <c r="C1376" s="10">
        <f>IF(DE_Resolução!C1376="","",DE_Resolução!C1376)</f>
        <v>43732</v>
      </c>
      <c r="D1376" s="7" t="str">
        <f>IF(DE_Resolução!D1376="","",DE_Resolução!D1376)</f>
        <v>Aprovou os Balancetes dos Planos de Benefícios ExecPrev e LegisPrev e de Gestão Administrativa, bem como a execução orçamentária do PGA, relativos ao mês de agosto de 2019, conforme documentos anexos, e determinou o encaminhamento ao Conselho Fiscal e à Superintendência Nacional de Previdência Complementar (Previc</v>
      </c>
      <c r="E1376" s="3"/>
    </row>
    <row r="1377" spans="1:5" s="2" customFormat="1" ht="18.75" hidden="1" x14ac:dyDescent="0.3">
      <c r="A1377" s="11">
        <f>IF(DE_Resolução!A1377="","",DE_Resolução!A1377)</f>
        <v>1375</v>
      </c>
      <c r="B1377" s="10" t="str">
        <f>IF(DE_Resolução!B1377="","",DE_Resolução!B1377)</f>
        <v>307º RO</v>
      </c>
      <c r="C1377" s="10">
        <f>IF(DE_Resolução!C1377="","",DE_Resolução!C1377)</f>
        <v>43739</v>
      </c>
      <c r="D1377" s="7" t="str">
        <f>IF(DE_Resolução!D1377="","",DE_Resolução!D1377)</f>
        <v>Aprovou a proposta de cronograma para elaboração do Orçamento da Funpresp-Exe para o exercício de 2020, conforme documentos anexos</v>
      </c>
      <c r="E1377" s="3"/>
    </row>
    <row r="1378" spans="1:5" s="2" customFormat="1" ht="18.75" hidden="1" x14ac:dyDescent="0.3">
      <c r="A1378" s="11">
        <f>IF(DE_Resolução!A1378="","",DE_Resolução!A1378)</f>
        <v>1376</v>
      </c>
      <c r="B1378" s="10" t="str">
        <f>IF(DE_Resolução!B1378="","",DE_Resolução!B1378)</f>
        <v>307º RO</v>
      </c>
      <c r="C1378" s="10">
        <f>IF(DE_Resolução!C1378="","",DE_Resolução!C1378)</f>
        <v>43739</v>
      </c>
      <c r="D1378" s="7" t="str">
        <f>IF(DE_Resolução!D1378="","",DE_Resolução!D1378)</f>
        <v xml:space="preserve">Autorizou a abertura de processo objetivando a contratação de serviços de computação em nuvem para a Funpresp-Exe, conforme documentos anexos; </v>
      </c>
      <c r="E1378" s="3"/>
    </row>
    <row r="1379" spans="1:5" s="2" customFormat="1" ht="47.25" hidden="1" x14ac:dyDescent="0.3">
      <c r="A1379" s="11">
        <f>IF(DE_Resolução!A1379="","",DE_Resolução!A1379)</f>
        <v>1377</v>
      </c>
      <c r="B1379" s="10" t="str">
        <f>IF(DE_Resolução!B1379="","",DE_Resolução!B1379)</f>
        <v>307º RO</v>
      </c>
      <c r="C1379" s="10">
        <f>IF(DE_Resolução!C1379="","",DE_Resolução!C1379)</f>
        <v>43739</v>
      </c>
      <c r="D1379" s="7" t="str">
        <f>IF(DE_Resolução!D1379="","",DE_Resolução!D1379)</f>
        <v>Aprovou a solicitação, por parte da Associação Nacional dos Participantes de Fundos de Pensão (Anapar), de apoio institucional no valor de R$ 3.500,00 (três mil e quinhentos reais), para a realização do Seminário "A Previdência do Setor Público - Demandas e Desafios”, a ser realizado no dia 08 outubro de 2019, conforme documentos anexos</v>
      </c>
      <c r="E1379" s="3"/>
    </row>
    <row r="1380" spans="1:5" s="2" customFormat="1" ht="18.75" hidden="1" x14ac:dyDescent="0.3">
      <c r="A1380" s="11">
        <f>IF(DE_Resolução!A1380="","",DE_Resolução!A1380)</f>
        <v>1378</v>
      </c>
      <c r="B1380" s="10" t="str">
        <f>IF(DE_Resolução!B1380="","",DE_Resolução!B1380)</f>
        <v>53ª RE</v>
      </c>
      <c r="C1380" s="10">
        <f>IF(DE_Resolução!C1380="","",DE_Resolução!C1380)</f>
        <v>43741</v>
      </c>
      <c r="D1380" s="7" t="str">
        <f>IF(DE_Resolução!D1380="","",DE_Resolução!D1380)</f>
        <v>Autorizou a abertura de processo objetivando a aquisição de equipamentos desktops para a Funpresp-Exe, conforme documentos anexos</v>
      </c>
      <c r="E1380" s="3"/>
    </row>
    <row r="1381" spans="1:5" s="2" customFormat="1" ht="110.25" hidden="1" x14ac:dyDescent="0.3">
      <c r="A1381" s="11">
        <f>IF(DE_Resolução!A1381="","",DE_Resolução!A1381)</f>
        <v>1379</v>
      </c>
      <c r="B1381" s="10" t="str">
        <f>IF(DE_Resolução!B1381="","",DE_Resolução!B1381)</f>
        <v>308º RO</v>
      </c>
      <c r="C1381" s="10">
        <f>IF(DE_Resolução!C1381="","",DE_Resolução!C1381)</f>
        <v>43749</v>
      </c>
      <c r="D1381" s="7" t="str">
        <f>IF(DE_Resolução!D1381="","",DE_Resolução!D1381)</f>
        <v>Aprovou: a) proposta de execução financeira no valor de R$ 12.168.000,00 (doze milhões, cento e sessenta e oito mil reais), correspondente a realização do primeiro pagamento suplementar do ano de 2019 referente à antecipação de contribuições futuras aos Patrocinadores; e b) remanejamento para a ação orçamentária “Restituição da Antecipação de Contribuições”, no valor de R$ 12.168.000,00 (doze milhões, cento e sessenta e oito mil reais), utilizando-se como fonte orçamentária R$ 3.922.000,00 (três milhões, novecentos e vinte e dois mil reais) do orçamento de despesas administrativas e R$ 8.246.000,00 (oito milhões, duzentos e quarenta e seis mil reais) de arrecadação de receitas administrativa acima da meta; e determinou que seja realizada comunicação aos Patrocinadores, em atendimento aos Termos de Compromisso firmados entre a União e a Funpresp-Exe, em 21 de setembro de 2015, e entre a Câmara dos Deputados, o Senado Federal e o Tribunal de Contas da União e a Funpresp-Exe, em 07 de março de 2016.</v>
      </c>
      <c r="E1381" s="3"/>
    </row>
    <row r="1382" spans="1:5" s="2" customFormat="1" ht="31.5" hidden="1" x14ac:dyDescent="0.3">
      <c r="A1382" s="11">
        <f>IF(DE_Resolução!A1382="","",DE_Resolução!A1382)</f>
        <v>1380</v>
      </c>
      <c r="B1382" s="10" t="str">
        <f>IF(DE_Resolução!B1382="","",DE_Resolução!B1382)</f>
        <v>308º RO</v>
      </c>
      <c r="C1382" s="10">
        <f>IF(DE_Resolução!C1382="","",DE_Resolução!C1382)</f>
        <v>43749</v>
      </c>
      <c r="D1382" s="7" t="str">
        <f>IF(DE_Resolução!D1382="","",DE_Resolução!D1382)</f>
        <v>Examinou o quadro atualizado das 306 ações judiciais em que a Funpresp-Exe figura como parte interessada, até a data de 30 de setembro de 2019, e determinou o encaminhamento da matéria ao Conselho Fiscal, conforme documentos anexos</v>
      </c>
      <c r="E1382" s="3"/>
    </row>
    <row r="1383" spans="1:5" s="2" customFormat="1" ht="63" hidden="1" x14ac:dyDescent="0.3">
      <c r="A1383" s="11">
        <f>IF(DE_Resolução!A1383="","",DE_Resolução!A1383)</f>
        <v>1381</v>
      </c>
      <c r="B1383" s="10" t="str">
        <f>IF(DE_Resolução!B1383="","",DE_Resolução!B1383)</f>
        <v>308º RO</v>
      </c>
      <c r="C1383" s="10">
        <f>IF(DE_Resolução!C1383="","",DE_Resolução!C1383)</f>
        <v>43749</v>
      </c>
      <c r="D1383" s="7" t="str">
        <f>IF(DE_Resolução!D1383="","",DE_Resolução!D1383)</f>
        <v>Tomou conhecimento da Nota Técnica n° 410/2019/Gepri/Funpresp-Exe, de 30 de setembro de 2019, bem como do Parecer Jurídico n° 049/2019/Gejur/Funpresp-Exe, de 03 de outubro de 2019, que tratam do processo de alteração do Regimento Interno da Fundação visando a implantação do Comitê de Auditoria da Funpresp-Exe, e determinou o encaminhamento da matéria para deliberação do Conselho Deliberativo, conforme documentos anexos</v>
      </c>
      <c r="E1383" s="3"/>
    </row>
    <row r="1384" spans="1:5" s="2" customFormat="1" ht="47.25" hidden="1" x14ac:dyDescent="0.3">
      <c r="A1384" s="11">
        <f>IF(DE_Resolução!A1384="","",DE_Resolução!A1384)</f>
        <v>1382</v>
      </c>
      <c r="B1384" s="10" t="str">
        <f>IF(DE_Resolução!B1384="","",DE_Resolução!B1384)</f>
        <v>308º RO</v>
      </c>
      <c r="C1384" s="10">
        <f>IF(DE_Resolução!C1384="","",DE_Resolução!C1384)</f>
        <v>43749</v>
      </c>
      <c r="D1384" s="7" t="str">
        <f>IF(DE_Resolução!D1384="","",DE_Resolução!D1384)</f>
        <v xml:space="preserve">Autorizou a delegação de poderes por parte do Diretor-Presidente, Sr. Ricardo Pena Pinheiro, à Sra. Carina Bellini Cancella, Gerente Jurídica, para assinatura de termo de adesão perante o Tribunal de Justiça do Distrito Federal e dos Territórios (TJDFT), visando o recebimento de intimações judiciais via sistema eletrônico, bem como o acompanhamento de processos dos quais a Funpresp-Exe seja parte interessada, conforme documentos anexos; </v>
      </c>
      <c r="E1384" s="3"/>
    </row>
    <row r="1385" spans="1:5" s="2" customFormat="1" ht="31.5" hidden="1" x14ac:dyDescent="0.3">
      <c r="A1385" s="11">
        <f>IF(DE_Resolução!A1385="","",DE_Resolução!A1385)</f>
        <v>1383</v>
      </c>
      <c r="B1385" s="10" t="str">
        <f>IF(DE_Resolução!B1385="","",DE_Resolução!B1385)</f>
        <v>308º RO</v>
      </c>
      <c r="C1385" s="10">
        <f>IF(DE_Resolução!C1385="","",DE_Resolução!C1385)</f>
        <v>43749</v>
      </c>
      <c r="D1385" s="7" t="str">
        <f>IF(DE_Resolução!D1385="","",DE_Resolução!D1385)</f>
        <v>Deliberou pela aprovação da proposta de formulários de requerimento de benefícios previstos no Regulamento dos Planos de Benefícios, a serem utilizados pela Funpresp-Exe, conforme documentos anexos</v>
      </c>
      <c r="E1385" s="3"/>
    </row>
    <row r="1386" spans="1:5" s="2" customFormat="1" ht="18.75" hidden="1" x14ac:dyDescent="0.3">
      <c r="A1386" s="11">
        <f>IF(DE_Resolução!A1386="","",DE_Resolução!A1386)</f>
        <v>1384</v>
      </c>
      <c r="B1386" s="10" t="str">
        <f>IF(DE_Resolução!B1386="","",DE_Resolução!B1386)</f>
        <v>308º RO</v>
      </c>
      <c r="C1386" s="10">
        <f>IF(DE_Resolução!C1386="","",DE_Resolução!C1386)</f>
        <v>43749</v>
      </c>
      <c r="D1386" s="7" t="str">
        <f>IF(DE_Resolução!D1386="","",DE_Resolução!D1386)</f>
        <v>Deliberou pela aprovação das propostas das cartas de concessão de benefícios a serem utilizados pela Funpresp-Exe, conforme documentos anexos</v>
      </c>
      <c r="E1386" s="3"/>
    </row>
    <row r="1387" spans="1:5" s="2" customFormat="1" ht="47.25" hidden="1" x14ac:dyDescent="0.3">
      <c r="A1387" s="11">
        <f>IF(DE_Resolução!A1387="","",DE_Resolução!A1387)</f>
        <v>1385</v>
      </c>
      <c r="B1387" s="10" t="str">
        <f>IF(DE_Resolução!B1387="","",DE_Resolução!B1387)</f>
        <v>308º RO</v>
      </c>
      <c r="C1387" s="10">
        <f>IF(DE_Resolução!C1387="","",DE_Resolução!C1387)</f>
        <v>43749</v>
      </c>
      <c r="D1387" s="7" t="str">
        <f>IF(DE_Resolução!D1387="","",DE_Resolução!D1387)</f>
        <v>Aprovou a solicitação, por parte do Sindicato dos Servidores Públicos Federais do Distrito Federal (Sindsep/DF), de apoio institucional, no valor de R$ 9.917,00 (nove mil, novecentos e dezessete reais), objetivando a realização de ações comemorativas ao Dia do Servidor, a serem realizadas no período de 09 outubro a 09 de novembro de 2019, conforme documentos anexos</v>
      </c>
      <c r="E1387" s="3"/>
    </row>
    <row r="1388" spans="1:5" s="2" customFormat="1" ht="63" hidden="1" x14ac:dyDescent="0.3">
      <c r="A1388" s="11">
        <f>IF(DE_Resolução!A1388="","",DE_Resolução!A1388)</f>
        <v>1386</v>
      </c>
      <c r="B1388" s="10" t="str">
        <f>IF(DE_Resolução!B1388="","",DE_Resolução!B1388)</f>
        <v>308º RO</v>
      </c>
      <c r="C1388" s="10">
        <f>IF(DE_Resolução!C1388="","",DE_Resolução!C1388)</f>
        <v>43749</v>
      </c>
      <c r="D1388" s="7" t="str">
        <f>IF(DE_Resolução!D1388="","",DE_Resolução!D1388)</f>
        <v>Aprovou a proposta de declaração de ausência de conflito de interesse e ciência do Código de Ética e de Conduta da Funpresp-Exe, a ser assinada por todos os profissionais da Fundação, e determinou o encaminhamento da matéria para conhecimento do Conselho Deliberativo e à Gerência de Gestão de Pessoas (Gepes), a fim de colher a assinatura de todos os profissionais da Fundação, inclusive dos membros dos Órgãos Estatutários da Funpresp-Exe, conforme documentos anexos</v>
      </c>
      <c r="E1388" s="3"/>
    </row>
    <row r="1389" spans="1:5" s="2" customFormat="1" ht="47.25" hidden="1" x14ac:dyDescent="0.3">
      <c r="A1389" s="11">
        <f>IF(DE_Resolução!A1389="","",DE_Resolução!A1389)</f>
        <v>1387</v>
      </c>
      <c r="B1389" s="10" t="str">
        <f>IF(DE_Resolução!B1389="","",DE_Resolução!B1389)</f>
        <v>308º RO</v>
      </c>
      <c r="C1389" s="10">
        <f>IF(DE_Resolução!C1389="","",DE_Resolução!C1389)</f>
        <v>43749</v>
      </c>
      <c r="D1389" s="7" t="str">
        <f>IF(DE_Resolução!D1389="","",DE_Resolução!D1389)</f>
        <v>Examinou o Relatório de Execução das Políticas de Investimentos dos planos administrados pela Funpresp-Exe, referente ao mês de agosto de 2019, em conformidade com os registros contábeis verificados nos balancetes de agosto de 2019 e com a composição das carteiras de investimentos, observada a segregação real dos ativos nas carteiras gerenciais, conforme documentos anexos, e determinou o seu encaminhamento ao Conselho Fiscal;</v>
      </c>
      <c r="E1389" s="3"/>
    </row>
    <row r="1390" spans="1:5" s="2" customFormat="1" ht="31.5" hidden="1" x14ac:dyDescent="0.3">
      <c r="A1390" s="11">
        <f>IF(DE_Resolução!A1390="","",DE_Resolução!A1390)</f>
        <v>1388</v>
      </c>
      <c r="B1390" s="10" t="str">
        <f>IF(DE_Resolução!B1390="","",DE_Resolução!B1390)</f>
        <v>308º RO</v>
      </c>
      <c r="C1390" s="10">
        <f>IF(DE_Resolução!C1390="","",DE_Resolução!C1390)</f>
        <v>43749</v>
      </c>
      <c r="D1390" s="7" t="str">
        <f>IF(DE_Resolução!D1390="","",DE_Resolução!D1390)</f>
        <v>Aprovou as minutas das Políticas de Investimentos dos Planos de Benefícios ExecPrev e LegisPrev, para o período de 2020 a 2024, e determinou o encaminhamento aos Comitês de Assessoramento Técnico ExecPrev e LegisPrev; conforme documentos anexos</v>
      </c>
      <c r="E1390" s="3"/>
    </row>
    <row r="1391" spans="1:5" s="2" customFormat="1" ht="31.5" hidden="1" x14ac:dyDescent="0.3">
      <c r="A1391" s="11">
        <f>IF(DE_Resolução!A1391="","",DE_Resolução!A1391)</f>
        <v>1389</v>
      </c>
      <c r="B1391" s="10" t="str">
        <f>IF(DE_Resolução!B1391="","",DE_Resolução!B1391)</f>
        <v>308º RO</v>
      </c>
      <c r="C1391" s="10">
        <f>IF(DE_Resolução!C1391="","",DE_Resolução!C1391)</f>
        <v>43749</v>
      </c>
      <c r="D1391" s="7" t="str">
        <f>IF(DE_Resolução!D1391="","",DE_Resolução!D1391)</f>
        <v>Aprovou as diretrizes que nortearão a revisão dos parâmetros do Programa de Participação nos Resultados para o ano base 2020, e determinou o seu encaminhamento ao Conselho Deliberativo, conforme documentos anexos</v>
      </c>
      <c r="E1391" s="3"/>
    </row>
    <row r="1392" spans="1:5" s="2" customFormat="1" ht="47.25" hidden="1" x14ac:dyDescent="0.3">
      <c r="A1392" s="11">
        <f>IF(DE_Resolução!A1392="","",DE_Resolução!A1392)</f>
        <v>1390</v>
      </c>
      <c r="B1392" s="10" t="str">
        <f>IF(DE_Resolução!B1392="","",DE_Resolução!B1392)</f>
        <v>308º RO</v>
      </c>
      <c r="C1392" s="10">
        <f>IF(DE_Resolução!C1392="","",DE_Resolução!C1392)</f>
        <v>43749</v>
      </c>
      <c r="D1392" s="7" t="str">
        <f>IF(DE_Resolução!D1392="","",DE_Resolução!D1392)</f>
        <v xml:space="preserve">Tomou conhecimento do Legal Opinion elaborado pelo escritório Bocater, Camargo, Costa e Silva, Rodrigues Advogados, bem como da proposta de alteração do Manual de Perfis de Investimentos, e determinou o encaminhamento da matéria para deliberação do Conselho Deliberativo, conforme documentos anexos; </v>
      </c>
      <c r="E1392" s="3"/>
    </row>
    <row r="1393" spans="1:5" s="2" customFormat="1" ht="63" hidden="1" x14ac:dyDescent="0.3">
      <c r="A1393" s="11">
        <f>IF(DE_Resolução!A1393="","",DE_Resolução!A1393)</f>
        <v>1391</v>
      </c>
      <c r="B1393" s="10" t="str">
        <f>IF(DE_Resolução!B1393="","",DE_Resolução!B1393)</f>
        <v>308º RO</v>
      </c>
      <c r="C1393" s="10">
        <f>IF(DE_Resolução!C1393="","",DE_Resolução!C1393)</f>
        <v>43749</v>
      </c>
      <c r="D1393" s="7" t="str">
        <f>IF(DE_Resolução!D1393="","",DE_Resolução!D1393)</f>
        <v>Aprovou o Parecer Jurídico n° 050/2019/Gejur/Funpresp-Exe, de 09 de outubro de 2019, determinou a encaminhamento de ofício à Consultoria Jurídica da Procuradoria da Fazenda Nacional (CONJUR-PGFN), com a finalidade de corroborar o entendimento do Parecer Jurídico n° 050/2019 que trata da aplicabilidade indireta do teto constitucional, com fundamento no art. 5°, § 8° da Lei n° 12.618/2012, aos demais servidores públicos cedidos à Funpresp-Exe, conforme documentos anexos</v>
      </c>
      <c r="E1393" s="3"/>
    </row>
    <row r="1394" spans="1:5" s="2" customFormat="1" ht="47.25" hidden="1" x14ac:dyDescent="0.3">
      <c r="A1394" s="11">
        <f>IF(DE_Resolução!A1394="","",DE_Resolução!A1394)</f>
        <v>1392</v>
      </c>
      <c r="B1394" s="10" t="str">
        <f>IF(DE_Resolução!B1394="","",DE_Resolução!B1394)</f>
        <v>309º RO</v>
      </c>
      <c r="C1394" s="10">
        <f>IF(DE_Resolução!C1394="","",DE_Resolução!C1394)</f>
        <v>43760</v>
      </c>
      <c r="D1394" s="7" t="str">
        <f>IF(DE_Resolução!D1394="","",DE_Resolução!D1394)</f>
        <v xml:space="preserve">Tomou conhecimento do Ofício nº 2516/2019/Previc, de 04 de outubro de 2019, que trata de resposta à consulta da Fundação à Superintendência Nacional de Previdência Complementar (Previc), referente ao processo de operações com Participantes da Funpresp-Exe, e determinou o encaminhamento da matéria para conhecimento do Conselho Deliberativo, conforme documentos anexos; </v>
      </c>
      <c r="E1394" s="3"/>
    </row>
    <row r="1395" spans="1:5" s="2" customFormat="1" ht="31.5" hidden="1" x14ac:dyDescent="0.3">
      <c r="A1395" s="11">
        <f>IF(DE_Resolução!A1395="","",DE_Resolução!A1395)</f>
        <v>1393</v>
      </c>
      <c r="B1395" s="10" t="str">
        <f>IF(DE_Resolução!B1395="","",DE_Resolução!B1395)</f>
        <v>309º RO</v>
      </c>
      <c r="C1395" s="10">
        <f>IF(DE_Resolução!C1395="","",DE_Resolução!C1395)</f>
        <v>43760</v>
      </c>
      <c r="D1395" s="7" t="str">
        <f>IF(DE_Resolução!D1395="","",DE_Resolução!D1395)</f>
        <v xml:space="preserve">Aprovou o Parecer Jurídico nº 051/2019/GEJUR/PRESI/Funpresp-Exe, de 10 de outubro de 2019, e determinou seu encaminhamento para conhecimento do Conselho Fiscal e da Comissão de Ética, conforme documentos anexos; </v>
      </c>
      <c r="E1395" s="3"/>
    </row>
    <row r="1396" spans="1:5" s="2" customFormat="1" ht="47.25" hidden="1" x14ac:dyDescent="0.3">
      <c r="A1396" s="11">
        <f>IF(DE_Resolução!A1396="","",DE_Resolução!A1396)</f>
        <v>1394</v>
      </c>
      <c r="B1396" s="10" t="str">
        <f>IF(DE_Resolução!B1396="","",DE_Resolução!B1396)</f>
        <v>309º RO</v>
      </c>
      <c r="C1396" s="10">
        <f>IF(DE_Resolução!C1396="","",DE_Resolução!C1396)</f>
        <v>43760</v>
      </c>
      <c r="D1396" s="7" t="str">
        <f>IF(DE_Resolução!D1396="","",DE_Resolução!D1396)</f>
        <v xml:space="preserve">Aprovou os Balancetes dos Planos de Benefícios ExecPrev e LegisPrev e de Gestão Administrativa, bem como a execução orçamentária do PGA, relativos ao mês de setembro de 2019, conforme documentos anexos, e determinou o encaminhamento ao Conselho Fiscal e à Superintendência Nacional de Previdência Complementar (Previc); </v>
      </c>
      <c r="E1396" s="3"/>
    </row>
    <row r="1397" spans="1:5" s="2" customFormat="1" ht="47.25" hidden="1" x14ac:dyDescent="0.3">
      <c r="A1397" s="11">
        <f>IF(DE_Resolução!A1397="","",DE_Resolução!A1397)</f>
        <v>1395</v>
      </c>
      <c r="B1397" s="10" t="str">
        <f>IF(DE_Resolução!B1397="","",DE_Resolução!B1397)</f>
        <v>309º RO</v>
      </c>
      <c r="C1397" s="10">
        <f>IF(DE_Resolução!C1397="","",DE_Resolução!C1397)</f>
        <v>43760</v>
      </c>
      <c r="D1397" s="7" t="str">
        <f>IF(DE_Resolução!D1397="","",DE_Resolução!D1397)</f>
        <v>Autorizou a celebração da Ordem de Fornecimento nº 97/2019,  e do Contrato de garantia e Assistência Técnica nº 19/2019, com a empresa Dell Computadores do Brasil Ltda., objetivando o fornecimento de 130 microcomputadores desktop tipo II com monitor, no valor de R$ 747.500,00 (setecentos e quarenta e sete mil e quinhentos reais), conforme documentos anexos;</v>
      </c>
      <c r="E1397" s="3"/>
    </row>
    <row r="1398" spans="1:5" s="2" customFormat="1" ht="47.25" hidden="1" x14ac:dyDescent="0.3">
      <c r="A1398" s="11">
        <f>IF(DE_Resolução!A1398="","",DE_Resolução!A1398)</f>
        <v>1396</v>
      </c>
      <c r="B1398" s="10" t="str">
        <f>IF(DE_Resolução!B1398="","",DE_Resolução!B1398)</f>
        <v>311º RO</v>
      </c>
      <c r="C1398" s="10">
        <f>IF(DE_Resolução!C1398="","",DE_Resolução!C1398)</f>
        <v>43774</v>
      </c>
      <c r="D1398" s="7" t="str">
        <f>IF(DE_Resolução!D1398="","",DE_Resolução!D1398)</f>
        <v>Tomou conhecimento da Demanda referente à proposta das diretrizes que determinam o uso de critérios e parâmetros quantitativos para operações de investimentos (integralizações) e de desinvestimentos (resgates) de recursos financeiros em cotas de fundos de investimento dos quais a Funpresp-Exe seja cotista, e determinou o seu encaminhamento para conhecimento do Conselho Fiscal, conforme documentos anexos</v>
      </c>
      <c r="E1398" s="3"/>
    </row>
    <row r="1399" spans="1:5" s="2" customFormat="1" ht="31.5" hidden="1" x14ac:dyDescent="0.3">
      <c r="A1399" s="11">
        <f>IF(DE_Resolução!A1399="","",DE_Resolução!A1399)</f>
        <v>1397</v>
      </c>
      <c r="B1399" s="10" t="str">
        <f>IF(DE_Resolução!B1399="","",DE_Resolução!B1399)</f>
        <v>311º RO</v>
      </c>
      <c r="C1399" s="10">
        <f>IF(DE_Resolução!C1399="","",DE_Resolução!C1399)</f>
        <v>43774</v>
      </c>
      <c r="D1399" s="7" t="str">
        <f>IF(DE_Resolução!D1399="","",DE_Resolução!D1399)</f>
        <v>Aprovou o Relatório de Atividades da Diretoria Executiva relativo ao 3° trimestre de 2019 e determinou o encaminhamento aos Conselhos Deliberativo e Fiscal, conforme documentos anexos</v>
      </c>
      <c r="E1399" s="3"/>
    </row>
    <row r="1400" spans="1:5" s="2" customFormat="1" ht="31.5" hidden="1" x14ac:dyDescent="0.3">
      <c r="A1400" s="11">
        <f>IF(DE_Resolução!A1400="","",DE_Resolução!A1400)</f>
        <v>1398</v>
      </c>
      <c r="B1400" s="10" t="str">
        <f>IF(DE_Resolução!B1400="","",DE_Resolução!B1400)</f>
        <v>311º RO</v>
      </c>
      <c r="C1400" s="10">
        <f>IF(DE_Resolução!C1400="","",DE_Resolução!C1400)</f>
        <v>43774</v>
      </c>
      <c r="D1400" s="7" t="str">
        <f>IF(DE_Resolução!D1400="","",DE_Resolução!D1400)</f>
        <v>Aprovou a proposta de remanejamento entre ações orçamentárias e entre itens de programação no valor de R$ 747.500,00 (setecentos e quarenta e sete mil e quinhentos reais), objetivando a viabilização da aquisição de desktops para a Funpresp-Exe, conforme documentos anexos</v>
      </c>
      <c r="E1400" s="3"/>
    </row>
    <row r="1401" spans="1:5" s="2" customFormat="1" ht="47.25" hidden="1" x14ac:dyDescent="0.3">
      <c r="A1401" s="11">
        <f>IF(DE_Resolução!A1401="","",DE_Resolução!A1401)</f>
        <v>1399</v>
      </c>
      <c r="B1401" s="10" t="str">
        <f>IF(DE_Resolução!B1401="","",DE_Resolução!B1401)</f>
        <v>54º RE</v>
      </c>
      <c r="C1401" s="10">
        <f>IF(DE_Resolução!C1401="","",DE_Resolução!C1401)</f>
        <v>43776</v>
      </c>
      <c r="D1401" s="7" t="str">
        <f>IF(DE_Resolução!D1401="","",DE_Resolução!D1401)</f>
        <v>Autorizou a celebração de contrato unificado de locação, compreendendo as salas 201, 202, 203 e 204 do Edifício Corporate Financial Center, SCN 2 Bloco A, 2º andar, Brasília/DF, no valor mensal de R$ 159.113,21 (cento e cinquenta e nove mil, cento e treze reais e vinte e um centavos), conforme documentos anexos</v>
      </c>
      <c r="E1401" s="3"/>
    </row>
    <row r="1402" spans="1:5" s="2" customFormat="1" ht="47.25" hidden="1" x14ac:dyDescent="0.3">
      <c r="A1402" s="11">
        <f>IF(DE_Resolução!A1402="","",DE_Resolução!A1402)</f>
        <v>1400</v>
      </c>
      <c r="B1402" s="10" t="str">
        <f>IF(DE_Resolução!B1402="","",DE_Resolução!B1402)</f>
        <v>312º RO</v>
      </c>
      <c r="C1402" s="10">
        <f>IF(DE_Resolução!C1402="","",DE_Resolução!C1402)</f>
        <v>43781</v>
      </c>
      <c r="D1402" s="7" t="str">
        <f>IF(DE_Resolução!D1402="","",DE_Resolução!D1402)</f>
        <v>Deliberou pela adequação da prestação dos serviços entregues pela empresa Roland Berger, referente à etapa 01 do contrato nº 017/2019, composta pelos seguintes produtos: a) Relatório de Benchmarking; b) Definição/apresentação de nova diretriz estratégica (posicionamento, missão, visão, valores e propósitos); e c) Definição/apresentação de novos objetivos estratégicos, metas e indicadores de desempenho, conforme documentos anexos.</v>
      </c>
      <c r="E1402" s="3"/>
    </row>
    <row r="1403" spans="1:5" s="2" customFormat="1" ht="18.75" hidden="1" x14ac:dyDescent="0.3">
      <c r="A1403" s="11">
        <f>IF(DE_Resolução!A1403="","",DE_Resolução!A1403)</f>
        <v>1401</v>
      </c>
      <c r="B1403" s="10" t="str">
        <f>IF(DE_Resolução!B1403="","",DE_Resolução!B1403)</f>
        <v>312º RO</v>
      </c>
      <c r="C1403" s="10">
        <f>IF(DE_Resolução!C1403="","",DE_Resolução!C1403)</f>
        <v>43781</v>
      </c>
      <c r="D1403" s="7" t="str">
        <f>IF(DE_Resolução!D1403="","",DE_Resolução!D1403)</f>
        <v xml:space="preserve">Aprovou a proposta de atualização da Norma de Arrecadação e Cotização de Contribuições, conforme documentos anexos; Item </v>
      </c>
      <c r="E1403" s="3"/>
    </row>
    <row r="1404" spans="1:5" s="2" customFormat="1" ht="47.25" hidden="1" x14ac:dyDescent="0.3">
      <c r="A1404" s="11">
        <f>IF(DE_Resolução!A1404="","",DE_Resolução!A1404)</f>
        <v>1402</v>
      </c>
      <c r="B1404" s="10" t="str">
        <f>IF(DE_Resolução!B1404="","",DE_Resolução!B1404)</f>
        <v>312º RO</v>
      </c>
      <c r="C1404" s="10">
        <f>IF(DE_Resolução!C1404="","",DE_Resolução!C1404)</f>
        <v>43781</v>
      </c>
      <c r="D1404" s="7" t="str">
        <f>IF(DE_Resolução!D1404="","",DE_Resolução!D1404)</f>
        <v xml:space="preserve">Examinou o Relatório de Execução das Políticas de Investimentos dos planos administrados pela Funpresp-Exe referente ao mês de setembro de 2019, em conformidade com os registros contábeis verificados nos balancetes de setembro de 2019 e com a composição das carteiras de investimentos, observada a segregação real dos ativos nas carteiras gerenciais e determinou o seu encaminhamento ao Conselho Fiscal; </v>
      </c>
      <c r="E1404" s="3"/>
    </row>
    <row r="1405" spans="1:5" s="2" customFormat="1" ht="31.5" hidden="1" x14ac:dyDescent="0.3">
      <c r="A1405" s="11">
        <f>IF(DE_Resolução!A1405="","",DE_Resolução!A1405)</f>
        <v>1403</v>
      </c>
      <c r="B1405" s="10" t="str">
        <f>IF(DE_Resolução!B1405="","",DE_Resolução!B1405)</f>
        <v>312º RO</v>
      </c>
      <c r="C1405" s="10">
        <f>IF(DE_Resolução!C1405="","",DE_Resolução!C1405)</f>
        <v>43781</v>
      </c>
      <c r="D1405" s="7" t="str">
        <f>IF(DE_Resolução!D1405="","",DE_Resolução!D1405)</f>
        <v>Aprovou o Regulamento do Programa de Participação nos Resultados (PPR) para o ano base 2020, e determinou o seu encaminhamento para deliberação do Conselho Deliberativo, conforme documentos anexos</v>
      </c>
      <c r="E1405" s="3"/>
    </row>
    <row r="1406" spans="1:5" s="2" customFormat="1" ht="31.5" hidden="1" x14ac:dyDescent="0.3">
      <c r="A1406" s="11">
        <f>IF(DE_Resolução!A1406="","",DE_Resolução!A1406)</f>
        <v>1404</v>
      </c>
      <c r="B1406" s="10" t="str">
        <f>IF(DE_Resolução!B1406="","",DE_Resolução!B1406)</f>
        <v>312º RO</v>
      </c>
      <c r="C1406" s="10">
        <f>IF(DE_Resolução!C1406="","",DE_Resolução!C1406)</f>
        <v>43781</v>
      </c>
      <c r="D1406" s="7" t="str">
        <f>IF(DE_Resolução!D1406="","",DE_Resolução!D1406)</f>
        <v xml:space="preserve">Tomou conhecimento da proposta para o Planejamento Estratégico Institucional/Mapa Estratégico incluindo Propósito, Missão, Visão, Valores e Objetivos Estratégicos da Funpresp-Exe, e determinou o seu encaminhamento para deliberação do Conselho Deliberativo, conforme documentos anexos; </v>
      </c>
      <c r="E1406" s="3"/>
    </row>
    <row r="1407" spans="1:5" s="2" customFormat="1" ht="47.25" hidden="1" x14ac:dyDescent="0.3">
      <c r="A1407" s="11">
        <f>IF(DE_Resolução!A1407="","",DE_Resolução!A1407)</f>
        <v>1405</v>
      </c>
      <c r="B1407" s="10" t="str">
        <f>IF(DE_Resolução!B1407="","",DE_Resolução!B1407)</f>
        <v>312º RO</v>
      </c>
      <c r="C1407" s="10">
        <f>IF(DE_Resolução!C1407="","",DE_Resolução!C1407)</f>
        <v>43781</v>
      </c>
      <c r="D1407" s="7" t="str">
        <f>IF(DE_Resolução!D1407="","",DE_Resolução!D1407)</f>
        <v>Tomou conhecimento da proposta de utilização do valor equivalente a 2 (duas) Unidades de Referência do Plano (URP) nos casos em que o cálculo da atualização dos benefícios concedidos, conforme estabelece os art.  22 e 23 dos Regulamentos dos Planos de Benefício, resultar em valor inferior a 2 URP’s, e determinou encaminhamento para o Conselho Deliberativo conforme documentos anexos</v>
      </c>
      <c r="E1407" s="3"/>
    </row>
    <row r="1408" spans="1:5" s="2" customFormat="1" ht="47.25" hidden="1" x14ac:dyDescent="0.3">
      <c r="A1408" s="11">
        <f>IF(DE_Resolução!A1408="","",DE_Resolução!A1408)</f>
        <v>1406</v>
      </c>
      <c r="B1408" s="10" t="str">
        <f>IF(DE_Resolução!B1408="","",DE_Resolução!B1408)</f>
        <v>312º RO</v>
      </c>
      <c r="C1408" s="10">
        <f>IF(DE_Resolução!C1408="","",DE_Resolução!C1408)</f>
        <v>43781</v>
      </c>
      <c r="D1408" s="7" t="str">
        <f>IF(DE_Resolução!D1408="","",DE_Resolução!D1408)</f>
        <v xml:space="preserve">Aprovou  atualização da metodologia de cálculo dos parâmetros financeiros da carteira de empréstimos em especial do cálculo do spread aplicado nos contratos de operações com os Participantes metodologia de cálculo dos parâmetros financeiros da carteira de empréstimos, conforme documentos anexos; </v>
      </c>
      <c r="E1408" s="3"/>
    </row>
    <row r="1409" spans="1:5" s="2" customFormat="1" ht="110.25" hidden="1" x14ac:dyDescent="0.3">
      <c r="A1409" s="11">
        <f>IF(DE_Resolução!A1409="","",DE_Resolução!A1409)</f>
        <v>1407</v>
      </c>
      <c r="B1409" s="10" t="str">
        <f>IF(DE_Resolução!B1409="","",DE_Resolução!B1409)</f>
        <v>313º RO</v>
      </c>
      <c r="C1409" s="10">
        <f>IF(DE_Resolução!C1409="","",DE_Resolução!C1409)</f>
        <v>43787</v>
      </c>
      <c r="D1409" s="7" t="str">
        <f>IF(DE_Resolução!D1409="","",DE_Resolução!D1409)</f>
        <v>Ratificou a Recomendação do Comitê de Investimentos e Riscos (CIR) e aprovou a proposta de não criar óbice para a aquisição das seguintes debêntures apresentadas pelo BTG Fundo de Investimentos Funpresp Multimercado (CNPJ n° 20.977.649/0001-74): i) ALGA26 (Emissor: Algar Telecom S/A); rating de emissão: brAAA; vencimento: 15 de março de 2024; índice/correção: IPCA; e pagamento de cupom anual de 6,8734%; ii) CLPP13 (Emissor: Centrais Elétricas do Pará S/A - Celpa); rating de emissão: AA; vencimento: 15 de dezembro de 2021; índice/correção: IPCA; e pagamento de cupom anual de 6,6971%; iii) ENTV12 (Emissor: Entrevias Concessionária de Rodovias S/A); rating de emissão: AA; vencimento: 15 de dezembro de 2030; índice/correção: IPCA; e pagamento de cupom anual de 7,7500%; e iv) ECOV22 (Emissor: Concessionária Ecovias dos Imigrantes S/A); rating de emissão: Aa2.br; vencimento: 15 de abril de 2024; índice/correção: IPCA; e pagamento de cupom anual de 4,2800%, conforme documentos anexos</v>
      </c>
      <c r="E1409" s="3"/>
    </row>
    <row r="1410" spans="1:5" s="2" customFormat="1" ht="31.5" hidden="1" x14ac:dyDescent="0.3">
      <c r="A1410" s="11">
        <f>IF(DE_Resolução!A1410="","",DE_Resolução!A1410)</f>
        <v>1408</v>
      </c>
      <c r="B1410" s="10" t="str">
        <f>IF(DE_Resolução!B1410="","",DE_Resolução!B1410)</f>
        <v>313º RO</v>
      </c>
      <c r="C1410" s="10">
        <f>IF(DE_Resolução!C1410="","",DE_Resolução!C1410)</f>
        <v>43787</v>
      </c>
      <c r="D1410" s="7" t="str">
        <f>IF(DE_Resolução!D1410="","",DE_Resolução!D1410)</f>
        <v>Examinou as informações relativas à evolução dos créditos a receber em atraso até a competência de outubro de 2019 e determinou o encaminhamento da matéria para conhecimento do Conselho Fiscal, conforme documentos anexos</v>
      </c>
      <c r="E1410" s="3"/>
    </row>
    <row r="1411" spans="1:5" s="2" customFormat="1" ht="31.5" hidden="1" x14ac:dyDescent="0.3">
      <c r="A1411" s="11">
        <f>IF(DE_Resolução!A1411="","",DE_Resolução!A1411)</f>
        <v>1409</v>
      </c>
      <c r="B1411" s="10" t="str">
        <f>IF(DE_Resolução!B1411="","",DE_Resolução!B1411)</f>
        <v>314º RO</v>
      </c>
      <c r="C1411" s="10">
        <f>IF(DE_Resolução!C1411="","",DE_Resolução!C1411)</f>
        <v>43795</v>
      </c>
      <c r="D1411" s="7" t="str">
        <f>IF(DE_Resolução!D1411="","",DE_Resolução!D1411)</f>
        <v>Aprovou a proposta de atualização das atribuições das Gerências de Cadastro (Gecad) e da Gerência de Arrecadação (Gearc), visando o atendimento da recomendação da Auditoria Interna nº 007/001, conforme documentos anexos</v>
      </c>
      <c r="E1411" s="3"/>
    </row>
    <row r="1412" spans="1:5" s="2" customFormat="1" ht="110.25" hidden="1" x14ac:dyDescent="0.3">
      <c r="A1412" s="11">
        <f>IF(DE_Resolução!A1412="","",DE_Resolução!A1412)</f>
        <v>1410</v>
      </c>
      <c r="B1412" s="10" t="str">
        <f>IF(DE_Resolução!B1412="","",DE_Resolução!B1412)</f>
        <v>314º RO</v>
      </c>
      <c r="C1412" s="10">
        <f>IF(DE_Resolução!C1412="","",DE_Resolução!C1412)</f>
        <v>43795</v>
      </c>
      <c r="D1412" s="7" t="str">
        <f>IF(DE_Resolução!D1412="","",DE_Resolução!D1412)</f>
        <v>Autorizou a Gerência de Operações Financeiras (GEOFI), em conjunto com a Coordenação de Operações Financeiras (COPE), para realizar liquidação diária de investimentos no valor de até R$ 150.000.000,00 (cento e cinquenta milhões de reais) e de liquidação diária de desinvestimentos no valor de até R$ 150.000.000,00 (cento e cinquenta milhões de reais), durante o mês de dezembro de 2019, e para realizar liquidação diária de investimentos no valor de até R$ 110.000.000,00 (cento e dez milhões de reais) e de liquidação diária de desinvestimentos no valor de até R$ 110.000.000,00 (cento e dez milhões de reais), durante os meses de janeiro e fevereiro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412" s="3"/>
    </row>
    <row r="1413" spans="1:5" s="2" customFormat="1" ht="47.25" hidden="1" x14ac:dyDescent="0.3">
      <c r="A1413" s="11">
        <f>IF(DE_Resolução!A1413="","",DE_Resolução!A1413)</f>
        <v>1411</v>
      </c>
      <c r="B1413" s="10" t="str">
        <f>IF(DE_Resolução!B1413="","",DE_Resolução!B1413)</f>
        <v>314º RO</v>
      </c>
      <c r="C1413" s="10">
        <f>IF(DE_Resolução!C1413="","",DE_Resolução!C1413)</f>
        <v>43795</v>
      </c>
      <c r="D1413" s="7" t="str">
        <f>IF(DE_Resolução!D1413="","",DE_Resolução!D1413)</f>
        <v xml:space="preserve">Aprovou os Balancetes dos Planos de Benefícios ExecPrev e LegisPrev e de Gestão Administrativa, bem como a execução orçamentária do PGA, relativos ao mês de outubro de 2019, conforme documentos anexos, e determinou o encaminhamento ao Conselho Fiscal e à Superintendência Nacional de Previdência Complementar (Previc); </v>
      </c>
      <c r="E1413" s="3"/>
    </row>
    <row r="1414" spans="1:5" s="2" customFormat="1" ht="31.5" hidden="1" x14ac:dyDescent="0.3">
      <c r="A1414" s="11">
        <f>IF(DE_Resolução!A1414="","",DE_Resolução!A1414)</f>
        <v>1412</v>
      </c>
      <c r="B1414" s="10" t="str">
        <f>IF(DE_Resolução!B1414="","",DE_Resolução!B1414)</f>
        <v>314º RO</v>
      </c>
      <c r="C1414" s="10">
        <f>IF(DE_Resolução!C1414="","",DE_Resolução!C1414)</f>
        <v>43795</v>
      </c>
      <c r="D1414" s="7" t="str">
        <f>IF(DE_Resolução!D1414="","",DE_Resolução!D1414)</f>
        <v>Autorizou a abertura de processo objetivando a adesão à Ata de Registro de Preços do Ministério da Defesa para a execução dos serviços de reestruturação da rede elétrica, de dados e Circuito Fechado de Televisão (CFTV), conforme documentos anexos</v>
      </c>
      <c r="E1414" s="3"/>
    </row>
    <row r="1415" spans="1:5" s="2" customFormat="1" ht="18.75" hidden="1" x14ac:dyDescent="0.3">
      <c r="A1415" s="11">
        <f>IF(DE_Resolução!A1415="","",DE_Resolução!A1415)</f>
        <v>1413</v>
      </c>
      <c r="B1415" s="10" t="str">
        <f>IF(DE_Resolução!B1415="","",DE_Resolução!B1415)</f>
        <v>314º RO</v>
      </c>
      <c r="C1415" s="10">
        <f>IF(DE_Resolução!C1415="","",DE_Resolução!C1415)</f>
        <v>43795</v>
      </c>
      <c r="D1415" s="7" t="str">
        <f>IF(DE_Resolução!D1415="","",DE_Resolução!D1415)</f>
        <v>Autorizou a celebração de contrato com a empresa Claro S/A, objetivando a prestação de serviços de computação em nuvem, conforme documentos anexos</v>
      </c>
      <c r="E1415" s="3"/>
    </row>
    <row r="1416" spans="1:5" s="2" customFormat="1" ht="31.5" hidden="1" x14ac:dyDescent="0.3">
      <c r="A1416" s="11">
        <f>IF(DE_Resolução!A1416="","",DE_Resolução!A1416)</f>
        <v>1414</v>
      </c>
      <c r="B1416" s="10" t="str">
        <f>IF(DE_Resolução!B1416="","",DE_Resolução!B1416)</f>
        <v>315º RO</v>
      </c>
      <c r="C1416" s="10">
        <f>IF(DE_Resolução!C1416="","",DE_Resolução!C1416)</f>
        <v>43802</v>
      </c>
      <c r="D1416" s="7" t="str">
        <f>IF(DE_Resolução!D1416="","",DE_Resolução!D1416)</f>
        <v>Aprovou a proposta de formalização das atribuições da coordenação de Processos e Governança de TI, em atendimento à Recomendação da Auditoria Interna nº 008/002, conforme documentos anexos</v>
      </c>
      <c r="E1416" s="3"/>
    </row>
    <row r="1417" spans="1:5" s="2" customFormat="1" ht="47.25" hidden="1" x14ac:dyDescent="0.3">
      <c r="A1417" s="11">
        <f>IF(DE_Resolução!A1417="","",DE_Resolução!A1417)</f>
        <v>1415</v>
      </c>
      <c r="B1417" s="10" t="str">
        <f>IF(DE_Resolução!B1417="","",DE_Resolução!B1417)</f>
        <v>315º RO</v>
      </c>
      <c r="C1417" s="10">
        <f>IF(DE_Resolução!C1417="","",DE_Resolução!C1417)</f>
        <v>43802</v>
      </c>
      <c r="D1417" s="7" t="str">
        <f>IF(DE_Resolução!D1417="","",DE_Resolução!D1417)</f>
        <v>Examinou o Relatório de Execução das Políticas de Investimentos dos planos administrados pela Funpresp-Exe, referente ao mês de outubro de 2019, em conformidade com os registros contábeis verificados nos balancetes de outubro de 2019 e com a composição das carteiras de investimentos, observada a segregação real dos ativos nas carteiras gerenciais, conforme documentos anexos, e determinou o seu encaminhamento ao Conselho Fiscal</v>
      </c>
      <c r="E1417" s="3"/>
    </row>
    <row r="1418" spans="1:5" s="2" customFormat="1" ht="47.25" hidden="1" x14ac:dyDescent="0.3">
      <c r="A1418" s="11">
        <f>IF(DE_Resolução!A1418="","",DE_Resolução!A1418)</f>
        <v>1416</v>
      </c>
      <c r="B1418" s="10" t="str">
        <f>IF(DE_Resolução!B1418="","",DE_Resolução!B1418)</f>
        <v>315º RO</v>
      </c>
      <c r="C1418" s="10">
        <f>IF(DE_Resolução!C1418="","",DE_Resolução!C1418)</f>
        <v>43802</v>
      </c>
      <c r="D1418" s="7" t="str">
        <f>IF(DE_Resolução!D1418="","",DE_Resolução!D1418)</f>
        <v>Examinou o Relatório de Execução das Políticas de Investimentos dos planos administrados pela Funpresp-Exe, referente ao mês de outubro de 2019, em conformidade com os registros contábeis verificados nos balancetes de outubro de 2019 e com a composição das carteiras de investimentos, observada a segregação real dos ativos nas carteiras gerenciais, conforme documentos anexos, e determinou o seu encaminhamento ao Conselho Fiscal</v>
      </c>
      <c r="E1418" s="3"/>
    </row>
    <row r="1419" spans="1:5" s="2" customFormat="1" ht="47.25" hidden="1" x14ac:dyDescent="0.3">
      <c r="A1419" s="11">
        <f>IF(DE_Resolução!A1419="","",DE_Resolução!A1419)</f>
        <v>1417</v>
      </c>
      <c r="B1419" s="10" t="str">
        <f>IF(DE_Resolução!B1419="","",DE_Resolução!B1419)</f>
        <v>315º RO</v>
      </c>
      <c r="C1419" s="10">
        <f>IF(DE_Resolução!C1419="","",DE_Resolução!C1419)</f>
        <v>43802</v>
      </c>
      <c r="D1419" s="7" t="str">
        <f>IF(DE_Resolução!D1419="","",DE_Resolução!D1419)</f>
        <v xml:space="preserve">Aprovou as Recomendações do Comitê de Investimentos e Riscos (CIR) nº 070 e 071, de 03 de dezembro de 2019, referente às propostas da Política de Investimentos do Plano de Gestão Administrativa (PGA) e dos Planos ExecPrev e LegisPrev para o quinquênio de 2020 a 2024 e determinou o encaminhamento da matéria para apreciação do Conselho Deliberativo; </v>
      </c>
      <c r="E1419" s="3"/>
    </row>
    <row r="1420" spans="1:5" s="2" customFormat="1" ht="31.5" hidden="1" x14ac:dyDescent="0.3">
      <c r="A1420" s="11">
        <f>IF(DE_Resolução!A1420="","",DE_Resolução!A1420)</f>
        <v>1418</v>
      </c>
      <c r="B1420" s="10" t="str">
        <f>IF(DE_Resolução!B1420="","",DE_Resolução!B1420)</f>
        <v>315º RO</v>
      </c>
      <c r="C1420" s="10">
        <f>IF(DE_Resolução!C1420="","",DE_Resolução!C1420)</f>
        <v>43802</v>
      </c>
      <c r="D1420" s="7" t="str">
        <f>IF(DE_Resolução!D1420="","",DE_Resolução!D1420)</f>
        <v>Aprovou a proposta de designação do Sr. Eduardo de Medeiro Araújo, Coordenador de Benefícios, ao cargo de Diretor de Seguridade Substituto, e determinou o encaminhamento da matéria para deliberação do Conselho Deliberativo, conforme documentos anexos</v>
      </c>
      <c r="E1420" s="3"/>
    </row>
    <row r="1421" spans="1:5" s="2" customFormat="1" ht="31.5" hidden="1" x14ac:dyDescent="0.3">
      <c r="A1421" s="11">
        <f>IF(DE_Resolução!A1421="","",DE_Resolução!A1421)</f>
        <v>1419</v>
      </c>
      <c r="B1421" s="10" t="str">
        <f>IF(DE_Resolução!B1421="","",DE_Resolução!B1421)</f>
        <v>55º RE</v>
      </c>
      <c r="C1421" s="10">
        <f>IF(DE_Resolução!C1421="","",DE_Resolução!C1421)</f>
        <v>43804</v>
      </c>
      <c r="D1421" s="7" t="str">
        <f>IF(DE_Resolução!D1421="","",DE_Resolução!D1421)</f>
        <v>Tomou conhecimento da lista dos candidatos classificados para compor o Comitê de Auditoria e determinou o encaminhamento para deliberação do Conselho Deliberativo, conforme documentos anexos</v>
      </c>
      <c r="E1421" s="3"/>
    </row>
    <row r="1422" spans="1:5" s="2" customFormat="1" ht="31.5" hidden="1" x14ac:dyDescent="0.3">
      <c r="A1422" s="11">
        <f>IF(DE_Resolução!A1422="","",DE_Resolução!A1422)</f>
        <v>1420</v>
      </c>
      <c r="B1422" s="10" t="str">
        <f>IF(DE_Resolução!B1422="","",DE_Resolução!B1422)</f>
        <v>55º RE</v>
      </c>
      <c r="C1422" s="10">
        <f>IF(DE_Resolução!C1422="","",DE_Resolução!C1422)</f>
        <v>43804</v>
      </c>
      <c r="D1422" s="7" t="str">
        <f>IF(DE_Resolução!D1422="","",DE_Resolução!D1422)</f>
        <v>Apreciou a Proposta Orçamentária da Funpresp-Exe para o exercício de 2020 e determinou o encaminhamento da matéria para apreciação do Conselho Deliberativo, conforme documentos anexos</v>
      </c>
      <c r="E1422" s="3"/>
    </row>
    <row r="1423" spans="1:5" s="2" customFormat="1" ht="31.5" hidden="1" x14ac:dyDescent="0.3">
      <c r="A1423" s="11">
        <f>IF(DE_Resolução!A1423="","",DE_Resolução!A1423)</f>
        <v>1421</v>
      </c>
      <c r="B1423" s="10" t="str">
        <f>IF(DE_Resolução!B1423="","",DE_Resolução!B1423)</f>
        <v>55º RE</v>
      </c>
      <c r="C1423" s="10">
        <f>IF(DE_Resolução!C1423="","",DE_Resolução!C1423)</f>
        <v>43804</v>
      </c>
      <c r="D1423" s="7" t="str">
        <f>IF(DE_Resolução!D1423="","",DE_Resolução!D1423)</f>
        <v xml:space="preserve">Aprovou as propostas das Políticas de Investimentos dos Planos ExecPrev e LegisPrev da Funpresp-Exe relativas ao período de 2020 a 2024 e determinou o encaminhamento da matéria para apreciação do Conselho Deliberativo; </v>
      </c>
      <c r="E1423" s="3"/>
    </row>
    <row r="1424" spans="1:5" s="2" customFormat="1" ht="31.5" hidden="1" x14ac:dyDescent="0.3">
      <c r="A1424" s="11">
        <f>IF(DE_Resolução!A1424="","",DE_Resolução!A1424)</f>
        <v>1422</v>
      </c>
      <c r="B1424" s="10" t="str">
        <f>IF(DE_Resolução!B1424="","",DE_Resolução!B1424)</f>
        <v>55º RE</v>
      </c>
      <c r="C1424" s="10">
        <f>IF(DE_Resolução!C1424="","",DE_Resolução!C1424)</f>
        <v>43804</v>
      </c>
      <c r="D1424" s="7" t="str">
        <f>IF(DE_Resolução!D1424="","",DE_Resolução!D1424)</f>
        <v>Aprovou a proposta de adequação da estrutura organizacional da Funpresp-Exe e determinou o encaminhamento da matéria para apreciação do Conselho Deliberativo</v>
      </c>
      <c r="E1424" s="3"/>
    </row>
    <row r="1425" spans="1:5" s="2" customFormat="1" ht="78.75" hidden="1" x14ac:dyDescent="0.3">
      <c r="A1425" s="11">
        <f>IF(DE_Resolução!A1425="","",DE_Resolução!A1425)</f>
        <v>1423</v>
      </c>
      <c r="B1425" s="10" t="str">
        <f>IF(DE_Resolução!B1425="","",DE_Resolução!B1425)</f>
        <v>316º RO</v>
      </c>
      <c r="C1425" s="10">
        <f>IF(DE_Resolução!C1425="","",DE_Resolução!C1425)</f>
        <v>43809</v>
      </c>
      <c r="D1425" s="7" t="str">
        <f>IF(DE_Resolução!D1425="","",DE_Resolução!D1425)</f>
        <v>Tomou conhecimento da proposta de autorização para alteração do valor de cobertura de capital segurado na contratação de empresa especializada visando a cobertura de seguro Diretor Office (D&amp;O), objetivando a proteção de gestores e empregados da Funpresp-Exe que venham a responder por reclamação de natureza administrativa, arbitral, judicial, tributária, trabalhista, previdenciária, cível, criminal, consumerista, concorrencial ou de qualquer outra natureza, para o valor de R$ 10.000.000,00 (dez milhões de reais) com vigência de 12 (doze) meses, podendo ser prorrogado por até 60 (sessenta) meses e determinou o encaminhamento da matéria para deliberação do Conselho Deliberativo, conforme documentos anexos</v>
      </c>
      <c r="E1425" s="3"/>
    </row>
    <row r="1426" spans="1:5" s="2" customFormat="1" ht="18.75" hidden="1" x14ac:dyDescent="0.3">
      <c r="A1426" s="11">
        <f>IF(DE_Resolução!A1426="","",DE_Resolução!A1426)</f>
        <v>1424</v>
      </c>
      <c r="B1426" s="10" t="str">
        <f>IF(DE_Resolução!B1426="","",DE_Resolução!B1426)</f>
        <v>316º RO</v>
      </c>
      <c r="C1426" s="10">
        <f>IF(DE_Resolução!C1426="","",DE_Resolução!C1426)</f>
        <v>43809</v>
      </c>
      <c r="D1426" s="7" t="str">
        <f>IF(DE_Resolução!D1426="","",DE_Resolução!D1426)</f>
        <v xml:space="preserve">Aprovou o Regulamento do Programa de Remuneração Variável (PRV) para o ano base 2020, conforme documentos anexos; </v>
      </c>
      <c r="E1426" s="3"/>
    </row>
    <row r="1427" spans="1:5" s="2" customFormat="1" ht="141.75" hidden="1" x14ac:dyDescent="0.3">
      <c r="A1427" s="11">
        <f>IF(DE_Resolução!A1427="","",DE_Resolução!A1427)</f>
        <v>1425</v>
      </c>
      <c r="B1427" s="10" t="str">
        <f>IF(DE_Resolução!B1427="","",DE_Resolução!B1427)</f>
        <v>316º RO</v>
      </c>
      <c r="C1427" s="10">
        <f>IF(DE_Resolução!C1427="","",DE_Resolução!C1427)</f>
        <v>43809</v>
      </c>
      <c r="D1427" s="7" t="str">
        <f>IF(DE_Resolução!D1427="","",DE_Resolução!D1427)</f>
        <v>Tomou conhecimento do diagnóstico e da proposta de Plano de Trabalho da carteira de Operações com Participantes da Fundação e aprovou a reativação do Subcomitê de Operações com Participantes, a revogação das Resoluções nº 507, de 12 de julho de 2016, e nº 544, de 15 de setembro de 2016, e a designação dos seguintes membros para a nova composição do Subcomitê: Sr. Ricardo Pena Pinheiro, Diretor-Presidente e Coordenador do Subcomitê; Sr. Tiago Nunes de Freitas Dahdah , Diretor de Investimentos; Sr. Cleiton dos Santos Araújo, Diretor de Administração; Sr. Alexandre de Abreu Pereira Rodrigues, Gerente de Cadastro; Sr. Cleyton Domingues de Moura, Gerente de Tecnologia e Informação; Sr. Leônia Vieira Gomes, Gerente de Comunicação e Relacionamento; Sr. José Luiz Barros Júnior, Gerente de Contabilidade, Orçamento e Finanças; Sr. Gilberto Tadeu Stanzione, Gerente de Operações Financeiras; e o Sr. João Luiz Pinheiro Hortencio de Medeiros, Gerente de Planejamento e Riscos. Os membros do Subcomitê serão representados em seus afastamentos ou impedimentos por seus respectivos substitutos na Funpresp-Exe. A primeira reunião do Subcomitê está marcada para o dia 20 de janeiro de 2020</v>
      </c>
      <c r="E1427" s="3"/>
    </row>
    <row r="1428" spans="1:5" s="2" customFormat="1" ht="18.75" hidden="1" x14ac:dyDescent="0.3">
      <c r="A1428" s="11">
        <f>IF(DE_Resolução!A1428="","",DE_Resolução!A1428)</f>
        <v>1426</v>
      </c>
      <c r="B1428" s="10" t="str">
        <f>IF(DE_Resolução!B1428="","",DE_Resolução!B1428)</f>
        <v>316º RO</v>
      </c>
      <c r="C1428" s="10">
        <f>IF(DE_Resolução!C1428="","",DE_Resolução!C1428)</f>
        <v>43809</v>
      </c>
      <c r="D1428" s="7" t="str">
        <f>IF(DE_Resolução!D1428="","",DE_Resolução!D1428)</f>
        <v>Aprovou a proposta de alteração da Norma Pagamentos e Recebimentos, conforme documentos anexos</v>
      </c>
      <c r="E1428" s="3"/>
    </row>
    <row r="1429" spans="1:5" s="2" customFormat="1" ht="31.5" hidden="1" x14ac:dyDescent="0.3">
      <c r="A1429" s="11">
        <f>IF(DE_Resolução!A1429="","",DE_Resolução!A1429)</f>
        <v>1427</v>
      </c>
      <c r="B1429" s="10" t="str">
        <f>IF(DE_Resolução!B1429="","",DE_Resolução!B1429)</f>
        <v>316º RO</v>
      </c>
      <c r="C1429" s="10">
        <f>IF(DE_Resolução!C1429="","",DE_Resolução!C1429)</f>
        <v>43809</v>
      </c>
      <c r="D1429" s="7" t="str">
        <f>IF(DE_Resolução!D1429="","",DE_Resolução!D1429)</f>
        <v>Autorizou a abertura de processo objetivando a contratação de pessoa jurídica para modelagem, disponibilização de plataforma, implantação e intermediação de serviços de Clube de Vantagens, conforme documentos anexos</v>
      </c>
      <c r="E1429" s="3"/>
    </row>
    <row r="1430" spans="1:5" s="2" customFormat="1" ht="63" hidden="1" x14ac:dyDescent="0.3">
      <c r="A1430" s="11">
        <f>IF(DE_Resolução!A1430="","",DE_Resolução!A1430)</f>
        <v>1428</v>
      </c>
      <c r="B1430" s="10" t="str">
        <f>IF(DE_Resolução!B1430="","",DE_Resolução!B1430)</f>
        <v>316º RO</v>
      </c>
      <c r="C1430" s="10">
        <f>IF(DE_Resolução!C1430="","",DE_Resolução!C1430)</f>
        <v>43809</v>
      </c>
      <c r="D1430" s="7" t="str">
        <f>IF(DE_Resolução!D1430="","",DE_Resolução!D1430)</f>
        <v>Reconheceu erro material no artigo 61 do novo Estatuto da Fundação, aprovado pela portaria Previc nº 1.058, de 05 de dezembro de 2019, publicado no Diário Oficial da União (DOU) de 08 de dezembro de 2019, e determinou o encaminhamento da matéria ao Gabinete da Presidência para fins de elaboração de ofício à Superintendência Nacional de Previdência Complementar (Previc) visando a solicitação de alteração da redação do supracitado artigo, após informe da matéria ao Conselho Deliberativo da Fundação, na reunião do dia 13 de dezembro de 2019</v>
      </c>
      <c r="E1430" s="3"/>
    </row>
    <row r="1431" spans="1:5" s="2" customFormat="1" ht="18.75" hidden="1" x14ac:dyDescent="0.3">
      <c r="A1431" s="11">
        <f>IF(DE_Resolução!A1431="","",DE_Resolução!A1431)</f>
        <v>1429</v>
      </c>
      <c r="B1431" s="10" t="str">
        <f>IF(DE_Resolução!B1431="","",DE_Resolução!B1431)</f>
        <v>317º RO</v>
      </c>
      <c r="C1431" s="10">
        <f>IF(DE_Resolução!C1431="","",DE_Resolução!C1431)</f>
        <v>43817</v>
      </c>
      <c r="D1431" s="7" t="str">
        <f>IF(DE_Resolução!D1431="","",DE_Resolução!D1431)</f>
        <v xml:space="preserve">Aprovou a proposta da Norma de Gestão e Fiscalização de Contratos, conforme documentos anexos; </v>
      </c>
      <c r="E1431" s="3"/>
    </row>
    <row r="1432" spans="1:5" s="2" customFormat="1" ht="18.75" hidden="1" x14ac:dyDescent="0.3">
      <c r="A1432" s="11">
        <f>IF(DE_Resolução!A1432="","",DE_Resolução!A1432)</f>
        <v>1430</v>
      </c>
      <c r="B1432" s="10" t="str">
        <f>IF(DE_Resolução!B1432="","",DE_Resolução!B1432)</f>
        <v>317º RO</v>
      </c>
      <c r="C1432" s="10">
        <f>IF(DE_Resolução!C1432="","",DE_Resolução!C1432)</f>
        <v>43817</v>
      </c>
      <c r="D1432" s="7" t="str">
        <f>IF(DE_Resolução!D1432="","",DE_Resolução!D1432)</f>
        <v xml:space="preserve">Aprovou o Plano Anual de Capacitação (PAC) para o ano de 2020, conforme documentos anexos; </v>
      </c>
      <c r="E1432" s="3"/>
    </row>
    <row r="1433" spans="1:5" s="2" customFormat="1" ht="31.5" hidden="1" x14ac:dyDescent="0.3">
      <c r="A1433" s="11">
        <f>IF(DE_Resolução!A1433="","",DE_Resolução!A1433)</f>
        <v>1431</v>
      </c>
      <c r="B1433" s="10" t="str">
        <f>IF(DE_Resolução!B1433="","",DE_Resolução!B1433)</f>
        <v>317º RO</v>
      </c>
      <c r="C1433" s="10">
        <f>IF(DE_Resolução!C1433="","",DE_Resolução!C1433)</f>
        <v>43817</v>
      </c>
      <c r="D1433" s="7" t="str">
        <f>IF(DE_Resolução!D1433="","",DE_Resolução!D1433)</f>
        <v xml:space="preserve">Tomou conhecimento da manutenção do Relatório de Fundamentação das Premissas Atuariais utilizadas na Avaliação Atuarial de 2017 para a Avaliação Atuarial de 2019, e determinou o encaminhamento da matéria para conhecimento dos Conselhos Deliberativo e Fiscal, conforme documentos anexos; </v>
      </c>
      <c r="E1433" s="3"/>
    </row>
    <row r="1434" spans="1:5" s="2" customFormat="1" ht="31.5" hidden="1" x14ac:dyDescent="0.3">
      <c r="A1434" s="11">
        <f>IF(DE_Resolução!A1434="","",DE_Resolução!A1434)</f>
        <v>1432</v>
      </c>
      <c r="B1434" s="10" t="str">
        <f>IF(DE_Resolução!B1434="","",DE_Resolução!B1434)</f>
        <v>317º RO</v>
      </c>
      <c r="C1434" s="10">
        <f>IF(DE_Resolução!C1434="","",DE_Resolução!C1434)</f>
        <v>43817</v>
      </c>
      <c r="D1434" s="7" t="str">
        <f>IF(DE_Resolução!D1434="","",DE_Resolução!D1434)</f>
        <v>Verificou a adequação do Relatório “Diretrizes para Construção de Modelo de Desempenho”, elaborado pela Consultoria Roland Berger, conforme documentos anexos</v>
      </c>
      <c r="E1434" s="3"/>
    </row>
    <row r="1435" spans="1:5" s="2" customFormat="1" ht="31.5" hidden="1" x14ac:dyDescent="0.3">
      <c r="A1435" s="11">
        <f>IF(DE_Resolução!A1435="","",DE_Resolução!A1435)</f>
        <v>1433</v>
      </c>
      <c r="B1435" s="10" t="str">
        <f>IF(DE_Resolução!B1435="","",DE_Resolução!B1435)</f>
        <v>317º RO</v>
      </c>
      <c r="C1435" s="10">
        <f>IF(DE_Resolução!C1435="","",DE_Resolução!C1435)</f>
        <v>43817</v>
      </c>
      <c r="D1435" s="7" t="str">
        <f>IF(DE_Resolução!D1435="","",DE_Resolução!D1435)</f>
        <v>Autorizou a celebração de contrato com a empresa IPQ Tecnologia Ltda., objetivando a prestação de serviços de instalação de rede lógica e elétrica, conforme documentos anexos</v>
      </c>
      <c r="E1435" s="3"/>
    </row>
    <row r="1436" spans="1:5" s="2" customFormat="1" ht="18.75" hidden="1" x14ac:dyDescent="0.3">
      <c r="A1436" s="11">
        <f>IF(DE_Resolução!A1436="","",DE_Resolução!A1436)</f>
        <v>1434</v>
      </c>
      <c r="B1436" s="10" t="str">
        <f>IF(DE_Resolução!B1436="","",DE_Resolução!B1436)</f>
        <v>317º RO</v>
      </c>
      <c r="C1436" s="10">
        <f>IF(DE_Resolução!C1436="","",DE_Resolução!C1436)</f>
        <v>43817</v>
      </c>
      <c r="D1436" s="7" t="str">
        <f>IF(DE_Resolução!D1436="","",DE_Resolução!D1436)</f>
        <v>Aprovou o Plano Diretor de Tecnologia da Informação (PDTI) 2020-2021, conforme documentos anexos</v>
      </c>
      <c r="E1436" s="3"/>
    </row>
    <row r="1437" spans="1:5" s="2" customFormat="1" ht="18.75" hidden="1" x14ac:dyDescent="0.3">
      <c r="A1437" s="11">
        <f>IF(DE_Resolução!A1437="","",DE_Resolução!A1437)</f>
        <v>1435</v>
      </c>
      <c r="B1437" s="10" t="str">
        <f>IF(DE_Resolução!B1437="","",DE_Resolução!B1437)</f>
        <v>317º RO</v>
      </c>
      <c r="C1437" s="10">
        <f>IF(DE_Resolução!C1437="","",DE_Resolução!C1437)</f>
        <v>43817</v>
      </c>
      <c r="D1437" s="7" t="str">
        <f>IF(DE_Resolução!D1437="","",DE_Resolução!D1437)</f>
        <v>Aprovou a proposta de remanejamento orçamentário, conforme documentos anexos</v>
      </c>
      <c r="E1437" s="3"/>
    </row>
    <row r="1438" spans="1:5" s="2" customFormat="1" ht="126" hidden="1" x14ac:dyDescent="0.3">
      <c r="A1438" s="11">
        <f>IF(DE_Resolução!A1438="","",DE_Resolução!A1438)</f>
        <v>1436</v>
      </c>
      <c r="B1438" s="10" t="str">
        <f>IF(DE_Resolução!B1438="","",DE_Resolução!B1438)</f>
        <v>317º RO</v>
      </c>
      <c r="C1438" s="10">
        <f>IF(DE_Resolução!C1438="","",DE_Resolução!C1438)</f>
        <v>43817</v>
      </c>
      <c r="D1438" s="7" t="str">
        <f>IF(DE_Resolução!D1438="","",DE_Resolução!D1438)</f>
        <v>Aprovou as seguintes regras de transição e casos omissos dos referidos Manuais: (i) enquanto o participante não realizar a opção individual, adotar-se-á a alocação padrão definida no artigo 8º dos Manuais Técnicos de Perfis de Investimentos, sendo a cota de conversão do dia 1º de janeiro de 2020 do respectivo perfil de investimento de cada Plano de Benefícios; (ii) nos casos dos artigos 10 e 13 dos Manuais Técnicos de Perfis de Investimentos as cotas de conversão de compra ou de venda serão as do último dia do mês em que finda o prazo para a opção individual; (iii) o valor unitário original das cotas dos respectivos perfis de investimentos será igual ao valor da cota do Plano de Benefícios correspondente apurado no dia 31 de dezembro de 2019; (iv) a aplicação do teste de adequação pela Funpresp-Exe a cada participante para a realização da sua respectiva opção individual ocorrerá uma única vez por ano civil, sem prejuízo do §2º do art. 6º e do §5º do art. 11 dos referidos Manuais; e (v) para os casos previstos no art. 21 o prazo para realizar a opção individual de alteração de perfil, no ano de 2020, será até 29 de fevereiro de 2020</v>
      </c>
      <c r="E1438" s="3"/>
    </row>
    <row r="1439" spans="1:5" s="2" customFormat="1" ht="47.25" hidden="1" x14ac:dyDescent="0.3">
      <c r="A1439" s="11">
        <f>IF(DE_Resolução!A1439="","",DE_Resolução!A1439)</f>
        <v>1437</v>
      </c>
      <c r="B1439" s="10" t="str">
        <f>IF(DE_Resolução!B1439="","",DE_Resolução!B1439)</f>
        <v>317º RO</v>
      </c>
      <c r="C1439" s="10">
        <f>IF(DE_Resolução!C1439="","",DE_Resolução!C1439)</f>
        <v>43817</v>
      </c>
      <c r="D1439" s="7" t="str">
        <f>IF(DE_Resolução!D1439="","",DE_Resolução!D1439)</f>
        <v xml:space="preserve">Aprovou os Balancetes dos Planos de Benefícios ExecPrev e LegisPrev e de Gestão Administrativa, bem como a execução orçamentária do PGA, relativos ao mês de novembro de 2019, conforme documentos anexos, e determinou o encaminhamento ao Conselho Fiscal e à Superintendência Nacional de Previdência Complementar (Previc); </v>
      </c>
      <c r="E1439" s="3"/>
    </row>
    <row r="1440" spans="1:5" s="2" customFormat="1" ht="31.5" hidden="1" x14ac:dyDescent="0.3">
      <c r="A1440" s="11">
        <f>IF(DE_Resolução!A1440="","",DE_Resolução!A1440)</f>
        <v>1438</v>
      </c>
      <c r="B1440" s="10" t="str">
        <f>IF(DE_Resolução!B1440="","",DE_Resolução!B1440)</f>
        <v>317º RO</v>
      </c>
      <c r="C1440" s="10">
        <f>IF(DE_Resolução!C1440="","",DE_Resolução!C1440)</f>
        <v>43817</v>
      </c>
      <c r="D1440" s="7" t="str">
        <f>IF(DE_Resolução!D1440="","",DE_Resolução!D1440)</f>
        <v>Aprovou a proposta de adequação da estrutura organizacional da Funpresp-Exe e determinou o encaminhamento da matéria para apreciação do Conselho Deliberativo</v>
      </c>
      <c r="E1440" s="3"/>
    </row>
    <row r="1441" spans="1:5" s="2" customFormat="1" ht="18.75" hidden="1" x14ac:dyDescent="0.3">
      <c r="A1441" s="11">
        <f>IF(DE_Resolução!A1441="","",DE_Resolução!A1441)</f>
        <v>1439</v>
      </c>
      <c r="B1441" s="10" t="str">
        <f>IF(DE_Resolução!B1441="","",DE_Resolução!B1441)</f>
        <v>318º RO</v>
      </c>
      <c r="C1441" s="10">
        <f>IF(DE_Resolução!C1441="","",DE_Resolução!C1441)</f>
        <v>43851</v>
      </c>
      <c r="D1441" s="7" t="str">
        <f>IF(DE_Resolução!D1441="","",DE_Resolução!D1441)</f>
        <v>Aprovou a proposta de calendário de feriados e pontos facultativos da Funpresp-Exe para o exercício de 2020, conforme documentos anexos</v>
      </c>
      <c r="E1441" s="3"/>
    </row>
    <row r="1442" spans="1:5" s="2" customFormat="1" ht="47.25" hidden="1" x14ac:dyDescent="0.3">
      <c r="A1442" s="11">
        <f>IF(DE_Resolução!A1442="","",DE_Resolução!A1442)</f>
        <v>1440</v>
      </c>
      <c r="B1442" s="10" t="str">
        <f>IF(DE_Resolução!B1442="","",DE_Resolução!B1442)</f>
        <v>318º RO</v>
      </c>
      <c r="C1442" s="10">
        <f>IF(DE_Resolução!C1442="","",DE_Resolução!C1442)</f>
        <v>43851</v>
      </c>
      <c r="D1442" s="7" t="str">
        <f>IF(DE_Resolução!D1442="","",DE_Resolução!D1442)</f>
        <v>Examinou o Relatório de Execução das Políticas de Investimentos dos planos administrados pela Funpresp-Exe, referente ao mês de novembro de 2019, em conformidade com os registros contábeis verificados nos balancetes de novembro de 2019 e com a composição das carteiras de investimentos, observada a segregação real dos ativos nas carteiras gerenciais, conforme documentos anexos, e determinou o seu encaminhamento ao Conselho Fiscal</v>
      </c>
      <c r="E1442" s="3"/>
    </row>
    <row r="1443" spans="1:5" s="2" customFormat="1" ht="47.25" hidden="1" x14ac:dyDescent="0.3">
      <c r="A1443" s="11">
        <f>IF(DE_Resolução!A1443="","",DE_Resolução!A1443)</f>
        <v>1441</v>
      </c>
      <c r="B1443" s="10" t="str">
        <f>IF(DE_Resolução!B1443="","",DE_Resolução!B1443)</f>
        <v>318º RO</v>
      </c>
      <c r="C1443" s="10">
        <f>IF(DE_Resolução!C1443="","",DE_Resolução!C1443)</f>
        <v>43851</v>
      </c>
      <c r="D1443" s="7" t="str">
        <f>IF(DE_Resolução!D1443="","",DE_Resolução!D1443)</f>
        <v>Tomou conhecimento do resultado da simulação do parâmetro financeiro “Taxa de Administração”, para concessão de empréstimos aos participantes elegíveis, e aprovou a proposta de manutenção da taxa ao nível de 2,0% do valor contratado por operação de empréstimo, observada a necessidade de atualização da simulação do parâmetro em dezembro de 2020, conforme documentos anexos</v>
      </c>
      <c r="E1443" s="3"/>
    </row>
    <row r="1444" spans="1:5" s="2" customFormat="1" ht="31.5" hidden="1" x14ac:dyDescent="0.3">
      <c r="A1444" s="11">
        <f>IF(DE_Resolução!A1444="","",DE_Resolução!A1444)</f>
        <v>1442</v>
      </c>
      <c r="B1444" s="10" t="str">
        <f>IF(DE_Resolução!B1444="","",DE_Resolução!B1444)</f>
        <v>318º RO</v>
      </c>
      <c r="C1444" s="10">
        <f>IF(DE_Resolução!C1444="","",DE_Resolução!C1444)</f>
        <v>43851</v>
      </c>
      <c r="D1444" s="7" t="str">
        <f>IF(DE_Resolução!D1444="","",DE_Resolução!D1444)</f>
        <v>Autorizou a abertura de processo objetivando a aquisição de mobiliário visando atender as necessidades de reestruturação da Funpresp-Exe, conforme documentos anexos</v>
      </c>
      <c r="E1444" s="3"/>
    </row>
    <row r="1445" spans="1:5" s="2" customFormat="1" ht="63" hidden="1" x14ac:dyDescent="0.3">
      <c r="A1445" s="11">
        <f>IF(DE_Resolução!A1445="","",DE_Resolução!A1445)</f>
        <v>1443</v>
      </c>
      <c r="B1445" s="10" t="str">
        <f>IF(DE_Resolução!B1445="","",DE_Resolução!B1445)</f>
        <v>318º RO</v>
      </c>
      <c r="C1445" s="10">
        <f>IF(DE_Resolução!C1445="","",DE_Resolução!C1445)</f>
        <v>43851</v>
      </c>
      <c r="D1445" s="7" t="str">
        <f>IF(DE_Resolução!D1445="","",DE_Resolução!D1445)</f>
        <v>Aprovou a proposta que estabelece que os recursos garantidores correspondentes às reservas individuais dos participantes, com data de adesão aos planos de benefícios administrados pela Funpresp-Exe, no ano de 2020, sejam aplicados na alocação padrão definida nos Manuais Técnicos de Perfis de Investimentos, considerando a idade do participante no dia 31 de dezembro 2020, na ausência de opção individual por parte do participante, conforme documentos anexos</v>
      </c>
      <c r="E1445" s="3"/>
    </row>
    <row r="1446" spans="1:5" s="2" customFormat="1" ht="18.75" hidden="1" x14ac:dyDescent="0.3">
      <c r="A1446" s="11">
        <f>IF(DE_Resolução!A1446="","",DE_Resolução!A1446)</f>
        <v>1444</v>
      </c>
      <c r="B1446" s="10" t="str">
        <f>IF(DE_Resolução!B1446="","",DE_Resolução!B1446)</f>
        <v>318º RO</v>
      </c>
      <c r="C1446" s="10">
        <f>IF(DE_Resolução!C1446="","",DE_Resolução!C1446)</f>
        <v>43851</v>
      </c>
      <c r="D1446" s="7" t="str">
        <f>IF(DE_Resolução!D1446="","",DE_Resolução!D1446)</f>
        <v>Aprovou o Plano Anual de Comunicação para o exercício de 2020, conforme documentos anexos</v>
      </c>
      <c r="E1446" s="3"/>
    </row>
    <row r="1447" spans="1:5" s="2" customFormat="1" ht="31.5" hidden="1" x14ac:dyDescent="0.3">
      <c r="A1447" s="11">
        <f>IF(DE_Resolução!A1447="","",DE_Resolução!A1447)</f>
        <v>1445</v>
      </c>
      <c r="B1447" s="10" t="str">
        <f>IF(DE_Resolução!B1447="","",DE_Resolução!B1447)</f>
        <v>318º RO</v>
      </c>
      <c r="C1447" s="10">
        <f>IF(DE_Resolução!C1447="","",DE_Resolução!C1447)</f>
        <v>43851</v>
      </c>
      <c r="D1447" s="7" t="str">
        <f>IF(DE_Resolução!D1447="","",DE_Resolução!D1447)</f>
        <v>Aprovou o Plano Anual de Trabalho (PAT) da Diretoria Executiva, para o exercício 2020, conforme documentos anexos, e determinou sua divulgação na intranet da Fundação</v>
      </c>
      <c r="E1447" s="3"/>
    </row>
    <row r="1448" spans="1:5" s="2" customFormat="1" ht="47.25" hidden="1" x14ac:dyDescent="0.3">
      <c r="A1448" s="11">
        <f>IF(DE_Resolução!A1448="","",DE_Resolução!A1448)</f>
        <v>1446</v>
      </c>
      <c r="B1448" s="10" t="str">
        <f>IF(DE_Resolução!B1448="","",DE_Resolução!B1448)</f>
        <v>319º RO</v>
      </c>
      <c r="C1448" s="10">
        <f>IF(DE_Resolução!C1448="","",DE_Resolução!C1448)</f>
        <v>43858</v>
      </c>
      <c r="D1448" s="7" t="str">
        <f>IF(DE_Resolução!D1448="","",DE_Resolução!D1448)</f>
        <v xml:space="preserve">Aprovou os Balancetes dos Planos de Benefícios ExecPrev e LegisPrev e de Gestão Administrativa (PGA), bem como a execução orçamentária do PGA, relativos ao mês de dezembro de 2019, conforme documentos anexos, e determinou o encaminhamento ao Conselho Fiscal e à Superintendência Nacional de Previdência Complementar (Previc); </v>
      </c>
      <c r="E1448" s="3"/>
    </row>
    <row r="1449" spans="1:5" s="2" customFormat="1" ht="63" hidden="1" x14ac:dyDescent="0.3">
      <c r="A1449" s="11">
        <f>IF(DE_Resolução!A1449="","",DE_Resolução!A1449)</f>
        <v>1447</v>
      </c>
      <c r="B1449" s="10" t="str">
        <f>IF(DE_Resolução!B1449="","",DE_Resolução!B1449)</f>
        <v>319º RO</v>
      </c>
      <c r="C1449" s="10">
        <f>IF(DE_Resolução!C1449="","",DE_Resolução!C1449)</f>
        <v>43858</v>
      </c>
      <c r="D1449" s="7" t="str">
        <f>IF(DE_Resolução!D1449="","",DE_Resolução!D1449)</f>
        <v>Aprovou o Parecer Jurídico nº 003/2020/Gejur/Funpresp-Exe, que trata dos impactos das inovações trazidas pela Emenda Constitucional n° 103/2019, notadamente no que tange ao § 15 do art. 40 e dos § 4º, 5° e 6° do art. 202 da CF/88, a fim de solucionar controvérsia jurídica sobre o dispositivo da Lei de Acesso à Informação aplicável à Funpresp-Exe, e determinou o encaminhamento de Ofício ao Diretor do Departamento de Coordenação e Orientação de Órgãos Jurídicos (DECOR/AGU), conforme documentos anexos</v>
      </c>
      <c r="E1449" s="3"/>
    </row>
    <row r="1450" spans="1:5" s="2" customFormat="1" ht="63" hidden="1" x14ac:dyDescent="0.3">
      <c r="A1450" s="11">
        <f>IF(DE_Resolução!A1450="","",DE_Resolução!A1450)</f>
        <v>1448</v>
      </c>
      <c r="B1450" s="10" t="str">
        <f>IF(DE_Resolução!B1450="","",DE_Resolução!B1450)</f>
        <v>319º RO</v>
      </c>
      <c r="C1450" s="10">
        <f>IF(DE_Resolução!C1450="","",DE_Resolução!C1450)</f>
        <v>43858</v>
      </c>
      <c r="D1450" s="7" t="str">
        <f>IF(DE_Resolução!D1450="","",DE_Resolução!D1450)</f>
        <v xml:space="preserve">Analisou o Relatório de Controles Internos/RCI do 1º Semestre/2019 da Funpresp-Exe, emitido pelo Conselho Fiscal, em 16 de dezembro de 2019, por intermédio da Resolução nº 259/2019, e apresentou as seguintes manifestações a serem encaminhadas a conhecimento dos Conselhos Deliberativo e Fiscal: analisou o Relatório de Controles Internos/RCI do 1º Semestre/2019 da Funpresp-Exe, emitido pelo Conselho Fiscal, em 16 de dezembro de 2019, por intermédio da Resolução nº 259/2019, e apresentou as seguintes manifestações: </v>
      </c>
      <c r="E1450" s="3"/>
    </row>
    <row r="1451" spans="1:5" s="2" customFormat="1" ht="18.75" hidden="1" x14ac:dyDescent="0.3">
      <c r="A1451" s="11">
        <f>IF(DE_Resolução!A1451="","",DE_Resolução!A1451)</f>
        <v>1449</v>
      </c>
      <c r="B1451" s="10" t="str">
        <f>IF(DE_Resolução!B1451="","",DE_Resolução!B1451)</f>
        <v>320º RO</v>
      </c>
      <c r="C1451" s="10">
        <f>IF(DE_Resolução!C1451="","",DE_Resolução!C1451)</f>
        <v>43865</v>
      </c>
      <c r="D1451" s="7" t="str">
        <f>IF(DE_Resolução!D1451="","",DE_Resolução!D1451)</f>
        <v>Aprovou o Plano de Ação Anual da Funpresp-Exe para o ano de 2020, conforme documentos anexos</v>
      </c>
      <c r="E1451" s="3"/>
    </row>
    <row r="1452" spans="1:5" s="2" customFormat="1" ht="31.5" hidden="1" x14ac:dyDescent="0.3">
      <c r="A1452" s="11">
        <f>IF(DE_Resolução!A1452="","",DE_Resolução!A1452)</f>
        <v>1450</v>
      </c>
      <c r="B1452" s="10" t="str">
        <f>IF(DE_Resolução!B1452="","",DE_Resolução!B1452)</f>
        <v>320º RO</v>
      </c>
      <c r="C1452" s="10">
        <f>IF(DE_Resolução!C1452="","",DE_Resolução!C1452)</f>
        <v>43865</v>
      </c>
      <c r="D1452" s="7" t="str">
        <f>IF(DE_Resolução!D1452="","",DE_Resolução!D1452)</f>
        <v>Autorizou a abertura de processo objetivando a contratação, por intermédio de pregão eletrônico, de empresa para a prestação de serviços de seguro para os dirigentes da Fundação (Directors &amp; Officers - D&amp;O), conforme documentos anexos</v>
      </c>
      <c r="E1452" s="3"/>
    </row>
    <row r="1453" spans="1:5" s="2" customFormat="1" ht="18.75" hidden="1" x14ac:dyDescent="0.3">
      <c r="A1453" s="11">
        <f>IF(DE_Resolução!A1453="","",DE_Resolução!A1453)</f>
        <v>1451</v>
      </c>
      <c r="B1453" s="10" t="str">
        <f>IF(DE_Resolução!B1453="","",DE_Resolução!B1453)</f>
        <v>320º RO</v>
      </c>
      <c r="C1453" s="10">
        <f>IF(DE_Resolução!C1453="","",DE_Resolução!C1453)</f>
        <v>43865</v>
      </c>
      <c r="D1453" s="7" t="str">
        <f>IF(DE_Resolução!D1453="","",DE_Resolução!D1453)</f>
        <v xml:space="preserve">Autorizou a abertura de processo objetivando a seleção de fundos de investimento multimercado, abertos e exclusivos, conforme documentos anexos; </v>
      </c>
      <c r="E1453" s="3"/>
    </row>
    <row r="1454" spans="1:5" s="2" customFormat="1" ht="47.25" hidden="1" x14ac:dyDescent="0.3">
      <c r="A1454" s="11">
        <f>IF(DE_Resolução!A1454="","",DE_Resolução!A1454)</f>
        <v>1452</v>
      </c>
      <c r="B1454" s="10" t="str">
        <f>IF(DE_Resolução!B1454="","",DE_Resolução!B1454)</f>
        <v>320º RO</v>
      </c>
      <c r="C1454" s="10">
        <f>IF(DE_Resolução!C1454="","",DE_Resolução!C1454)</f>
        <v>43865</v>
      </c>
      <c r="D1454" s="7" t="str">
        <f>IF(DE_Resolução!D1454="","",DE_Resolução!D1454)</f>
        <v>Examinou o Relatório de Execução das Políticas de Investimentos dos planos administrados pela Funpresp-Exe, referente ao mês de dezembro de 2019, em conformidade com os registros contábeis verificados nos balancetes de dezembro de 2019 e com a composição das carteiras de investimentos, observada a segregação real dos ativos nas carteiras gerenciais, conforme documentos anexos, e determinou o seu encaminhamento ao Conselho Fiscal</v>
      </c>
      <c r="E1454" s="3"/>
    </row>
    <row r="1455" spans="1:5" s="2" customFormat="1" ht="31.5" hidden="1" x14ac:dyDescent="0.3">
      <c r="A1455" s="11">
        <f>IF(DE_Resolução!A1455="","",DE_Resolução!A1455)</f>
        <v>1453</v>
      </c>
      <c r="B1455" s="10" t="str">
        <f>IF(DE_Resolução!B1455="","",DE_Resolução!B1455)</f>
        <v>320º RO</v>
      </c>
      <c r="C1455" s="10">
        <f>IF(DE_Resolução!C1455="","",DE_Resolução!C1455)</f>
        <v>43865</v>
      </c>
      <c r="D1455" s="7" t="str">
        <f>IF(DE_Resolução!D1455="","",DE_Resolução!D1455)</f>
        <v>Determinou os seguintes processos prioritários para a aplicação da metodologia de gerenciamento de riscos: i) Gestão do Cadastro de Participantes; e ii) Gestão da Arrecadação de Contribuições Previdenciárias</v>
      </c>
      <c r="E1455" s="3"/>
    </row>
    <row r="1456" spans="1:5" s="2" customFormat="1" ht="31.5" hidden="1" x14ac:dyDescent="0.3">
      <c r="A1456" s="11">
        <f>IF(DE_Resolução!A1456="","",DE_Resolução!A1456)</f>
        <v>1454</v>
      </c>
      <c r="B1456" s="10" t="str">
        <f>IF(DE_Resolução!B1456="","",DE_Resolução!B1456)</f>
        <v>321º RO</v>
      </c>
      <c r="C1456" s="10">
        <f>IF(DE_Resolução!C1456="","",DE_Resolução!C1456)</f>
        <v>43872</v>
      </c>
      <c r="D1456" s="7" t="str">
        <f>IF(DE_Resolução!D1456="","",DE_Resolução!D1456)</f>
        <v>Tomou conhecimento da apresentação das ações implementadas pela Gerência de Comunicação e Relacionamento da Funpresp-Exe, relativas ao 2° semestre de 2019, e determinou o encaminhamento da matéria, para conhecimento, do Conselho Deliberativo</v>
      </c>
      <c r="E1456" s="3"/>
    </row>
    <row r="1457" spans="1:5" s="2" customFormat="1" ht="47.25" hidden="1" x14ac:dyDescent="0.3">
      <c r="A1457" s="11">
        <f>IF(DE_Resolução!A1457="","",DE_Resolução!A1457)</f>
        <v>1455</v>
      </c>
      <c r="B1457" s="10" t="str">
        <f>IF(DE_Resolução!B1457="","",DE_Resolução!B1457)</f>
        <v>321º RO</v>
      </c>
      <c r="C1457" s="10">
        <f>IF(DE_Resolução!C1457="","",DE_Resolução!C1457)</f>
        <v>43872</v>
      </c>
      <c r="D1457" s="7" t="str">
        <f>IF(DE_Resolução!D1457="","",DE_Resolução!D1457)</f>
        <v>Aprovou a solicitação de apoio institucional por parte da Associação Paulista de Entidades de Previdência do Estado e Municípios (Apeprem), no valor de R$ 10.000,00 (dez mil reais), objetivando a realização do 16° Congresso Estadual de Previdência Apeprem, a ser realizado no período de 14 a 16 de abril  de 2020, conforme documentos anexos</v>
      </c>
      <c r="E1457" s="3"/>
    </row>
    <row r="1458" spans="1:5" s="2" customFormat="1" ht="47.25" hidden="1" x14ac:dyDescent="0.3">
      <c r="A1458" s="11">
        <f>IF(DE_Resolução!A1458="","",DE_Resolução!A1458)</f>
        <v>1456</v>
      </c>
      <c r="B1458" s="10" t="str">
        <f>IF(DE_Resolução!B1458="","",DE_Resolução!B1458)</f>
        <v>321º RO</v>
      </c>
      <c r="C1458" s="10">
        <f>IF(DE_Resolução!C1458="","",DE_Resolução!C1458)</f>
        <v>43872</v>
      </c>
      <c r="D1458" s="7" t="str">
        <f>IF(DE_Resolução!D1458="","",DE_Resolução!D1458)</f>
        <v>Tomou conhecimento do assunto, e apresentou as seguintes manifestações em relação ao item 9.2.1 do Plano de Ação: “cumpre inicialmente ressaltar que a Instrução Previc nº 6/2018, em seu artigo 24, inciso II, determina que as Entidades Fechadas de Previdência Complementar (EFPC) classificadas como Sistemicamente Importante devem designar administrador ou comitê responsável pela gestão de riscos</v>
      </c>
      <c r="E1458" s="3"/>
    </row>
    <row r="1459" spans="1:5" s="2" customFormat="1" ht="18.75" hidden="1" x14ac:dyDescent="0.3">
      <c r="A1459" s="11">
        <f>IF(DE_Resolução!A1459="","",DE_Resolução!A1459)</f>
        <v>1457</v>
      </c>
      <c r="B1459" s="10" t="str">
        <f>IF(DE_Resolução!B1459="","",DE_Resolução!B1459)</f>
        <v>321º RO</v>
      </c>
      <c r="C1459" s="10">
        <f>IF(DE_Resolução!C1459="","",DE_Resolução!C1459)</f>
        <v>43872</v>
      </c>
      <c r="D1459" s="7" t="str">
        <f>IF(DE_Resolução!D1459="","",DE_Resolução!D1459)</f>
        <v>Aprovou o cronograma de entregas para a elaboração do Relatório Anual de Informações (RAI), relativo ao exercício de 2019, conforme documentos anexos</v>
      </c>
      <c r="E1459" s="3"/>
    </row>
    <row r="1460" spans="1:5" s="2" customFormat="1" ht="63" hidden="1" x14ac:dyDescent="0.3">
      <c r="A1460" s="11">
        <f>IF(DE_Resolução!A1460="","",DE_Resolução!A1460)</f>
        <v>1458</v>
      </c>
      <c r="B1460" s="10" t="str">
        <f>IF(DE_Resolução!B1460="","",DE_Resolução!B1460)</f>
        <v>321º RO</v>
      </c>
      <c r="C1460" s="10">
        <f>IF(DE_Resolução!C1460="","",DE_Resolução!C1460)</f>
        <v>43872</v>
      </c>
      <c r="D1460" s="7" t="str">
        <f>IF(DE_Resolução!D1460="","",DE_Resolução!D1460)</f>
        <v>Aprovou a solicitação de apoio institucional por parte da Associação Brasileira de Instituições de Previdência Estaduais e Municipais (Abipem), no valor de R$ 50.000,00 (cinquenta mil reais), objetivando a realização dos seguintes eventos: a) 2° Congresso de Investimentos em Florianópolis (SC) — 11 a 13 de março de 2020; b) 53° Congresso Nacional em Fortaleza (CE) — 17 a 19 de junho de 2020; e c) 8° Congresso dos Conselheiros de RPPS em São Paulo (SP) — 11 a 13 de novembro de 2020</v>
      </c>
      <c r="E1460" s="3"/>
    </row>
    <row r="1461" spans="1:5" s="2" customFormat="1" ht="47.25" hidden="1" x14ac:dyDescent="0.3">
      <c r="A1461" s="11">
        <f>IF(DE_Resolução!A1461="","",DE_Resolução!A1461)</f>
        <v>1459</v>
      </c>
      <c r="B1461" s="10" t="str">
        <f>IF(DE_Resolução!B1461="","",DE_Resolução!B1461)</f>
        <v>56º RE</v>
      </c>
      <c r="C1461" s="10">
        <f>IF(DE_Resolução!C1461="","",DE_Resolução!C1461)</f>
        <v>43875</v>
      </c>
      <c r="D1461" s="7" t="str">
        <f>IF(DE_Resolução!D1461="","",DE_Resolução!D1461)</f>
        <v>Aprovou a solicitação de apoio institucional, por parte da Universidade Federal Rural da Amazônia (UFRA), no valor de R$ 2.500,00 (dois mil e quinhentos reais), objetivando a realização de evento de ambientação de 200 (duzentos) novos servidores a serem empossados na UFRA no mês de março de 2020, conforme documentos anexos</v>
      </c>
      <c r="E1461" s="3"/>
    </row>
    <row r="1462" spans="1:5" s="2" customFormat="1" ht="31.5" hidden="1" x14ac:dyDescent="0.3">
      <c r="A1462" s="11">
        <f>IF(DE_Resolução!A1462="","",DE_Resolução!A1462)</f>
        <v>1460</v>
      </c>
      <c r="B1462" s="10" t="str">
        <f>IF(DE_Resolução!B1462="","",DE_Resolução!B1462)</f>
        <v>56º RE</v>
      </c>
      <c r="C1462" s="10">
        <f>IF(DE_Resolução!C1462="","",DE_Resolução!C1462)</f>
        <v>43875</v>
      </c>
      <c r="D1462" s="7" t="str">
        <f>IF(DE_Resolução!D1462="","",DE_Resolução!D1462)</f>
        <v>Tomou conhecimento das propostas de alteração para os regulamentos dos Planos ExecPrev e LegisPrev, em razão da promulgação da Emenda Constitucional nº 103/2019, e determinou seu encaminhamento para deliberação do Conselho Deliberativo, conforme documentos anexos</v>
      </c>
      <c r="E1462" s="3"/>
    </row>
    <row r="1463" spans="1:5" s="2" customFormat="1" ht="31.5" hidden="1" x14ac:dyDescent="0.3">
      <c r="A1463" s="11">
        <f>IF(DE_Resolução!A1463="","",DE_Resolução!A1463)</f>
        <v>1461</v>
      </c>
      <c r="B1463" s="10" t="str">
        <f>IF(DE_Resolução!B1463="","",DE_Resolução!B1463)</f>
        <v>56º RO</v>
      </c>
      <c r="C1463" s="10">
        <f>IF(DE_Resolução!C1463="","",DE_Resolução!C1463)</f>
        <v>43875</v>
      </c>
      <c r="D1463" s="7" t="str">
        <f>IF(DE_Resolução!D1463="","",DE_Resolução!D1463)</f>
        <v>Designou o Sr. Luís Márcio Couto Pacheco como atuário responsável pelos Planos de Benefícios administrados pela Funptesp-Exe e determinou o seu registro junto à Superintendência Nacional de Previdência Complementa(Previc), confome documentos anexos</v>
      </c>
      <c r="E1463" s="3"/>
    </row>
    <row r="1464" spans="1:5" s="2" customFormat="1" ht="110.25" hidden="1" x14ac:dyDescent="0.3">
      <c r="A1464" s="11">
        <f>IF(DE_Resolução!A1464="","",DE_Resolução!A1464)</f>
        <v>1462</v>
      </c>
      <c r="B1464" s="10" t="str">
        <f>IF(DE_Resolução!B1464="","",DE_Resolução!B1464)</f>
        <v>322º RO</v>
      </c>
      <c r="C1464" s="10">
        <f>IF(DE_Resolução!C1464="","",DE_Resolução!C1464)</f>
        <v>43879</v>
      </c>
      <c r="D1464" s="7" t="str">
        <f>IF(DE_Resolução!D1464="","",DE_Resolução!D1464)</f>
        <v>Examinou as informações relativas à evolução dos créditos a receber em atraso, sendo constatado que, até a competência de janeiro/2020, três Patrocinadores estão inadimplentes com valor nominal referente às competências dezembro/2019 e janeiro/2020, a saber: Instituto Federal do Paraná (IFPR), Universidade Federal do Rio Grande do Norte (UFRN) e Universidade Federal de Santa Maria (UFSM/RS), totalizando R$ 27.868,89 (vinte e sete mil oitocentos e  sessenta e oito reais e oitenta e nove centavos). Adicionalmente, o Patrocinador Ministério da Justiça (MJ) encontra-se com pendência de multa e juros referente à competência novembro/2019, no valor de R$ 1.422,08 (mil quatrocentos e vinte e dois reais e oito centavos). A Diretoria Executiva, tendo apreciado o assunto, determinou o encaminhamento da matéria para conhecimento dos Conselhos Fiscal e Deliberativo, conforme documentos anexos</v>
      </c>
      <c r="E1464" s="3"/>
    </row>
    <row r="1465" spans="1:5" s="2" customFormat="1" ht="31.5" hidden="1" x14ac:dyDescent="0.3">
      <c r="A1465" s="11">
        <f>IF(DE_Resolução!A1465="","",DE_Resolução!A1465)</f>
        <v>1463</v>
      </c>
      <c r="B1465" s="10" t="str">
        <f>IF(DE_Resolução!B1465="","",DE_Resolução!B1465)</f>
        <v>322º RO</v>
      </c>
      <c r="C1465" s="10">
        <f>IF(DE_Resolução!C1465="","",DE_Resolução!C1465)</f>
        <v>43879</v>
      </c>
      <c r="D1465" s="7" t="str">
        <f>IF(DE_Resolução!D1465="","",DE_Resolução!D1465)</f>
        <v>Autorizou a abertura de processo objetivando a contratação da Empresa Brasileira de Correios e Telégrafos (ECT), por inexigibilidade, para a prestação de serviços postais, incluindo entrega e transporte de objetos e correspondências diversas, conforme documentos anexos</v>
      </c>
      <c r="E1465" s="3"/>
    </row>
    <row r="1466" spans="1:5" s="2" customFormat="1" ht="31.5" hidden="1" x14ac:dyDescent="0.3">
      <c r="A1466" s="11">
        <f>IF(DE_Resolução!A1466="","",DE_Resolução!A1466)</f>
        <v>1464</v>
      </c>
      <c r="B1466" s="10" t="str">
        <f>IF(DE_Resolução!B1466="","",DE_Resolução!B1466)</f>
        <v>57º RE</v>
      </c>
      <c r="C1466" s="10">
        <f>IF(DE_Resolução!C1466="","",DE_Resolução!C1466)</f>
        <v>43881</v>
      </c>
      <c r="D1466" s="7" t="str">
        <f>IF(DE_Resolução!D1466="","",DE_Resolução!D1466)</f>
        <v xml:space="preserve">Autorizou a celebração de contrato com as empresas Forma Style Seating Ergonomic Ltda. – ME e Forma Office Comércio de Móveis e Interiores Ltda., objetivando o fornecimento de mobiliário, no valor de R$ 768.066,00 (setecentos e sessenta e oito mil, sessenta e seis reais), conforme documentos anexo. </v>
      </c>
      <c r="E1466" s="3"/>
    </row>
    <row r="1467" spans="1:5" s="2" customFormat="1" ht="47.25" hidden="1" x14ac:dyDescent="0.3">
      <c r="A1467" s="11">
        <f>IF(DE_Resolução!A1467="","",DE_Resolução!A1467)</f>
        <v>1465</v>
      </c>
      <c r="B1467" s="10" t="str">
        <f>IF(DE_Resolução!B1467="","",DE_Resolução!B1467)</f>
        <v>323º RO</v>
      </c>
      <c r="C1467" s="10">
        <f>IF(DE_Resolução!C1467="","",DE_Resolução!C1467)</f>
        <v>43893</v>
      </c>
      <c r="D1467" s="7" t="str">
        <f>IF(DE_Resolução!D1467="","",DE_Resolução!D1467)</f>
        <v>Aprovou a Recomendação nº 015 do Comitê de Seguridade, de 06 de fevereiro de 2020, que trata dos Pareceres Atuariais dos Planos de Benefícios ExecPrev e LegisPrev, referentes à avaliação atuarial de encerramento do exercício de 2019, e da proposta para o Plano de Custeio de 2020 dos Planos de Benefícios ExecPrev e LegisPrev, para posterior apreciação do Conselho Deliberativo, conforme documentos anexos</v>
      </c>
      <c r="E1467" s="3"/>
    </row>
    <row r="1468" spans="1:5" s="2" customFormat="1" ht="31.5" hidden="1" x14ac:dyDescent="0.3">
      <c r="A1468" s="11">
        <f>IF(DE_Resolução!A1468="","",DE_Resolução!A1468)</f>
        <v>1466</v>
      </c>
      <c r="B1468" s="10" t="str">
        <f>IF(DE_Resolução!B1468="","",DE_Resolução!B1468)</f>
        <v>323º RO</v>
      </c>
      <c r="C1468" s="10">
        <f>IF(DE_Resolução!C1468="","",DE_Resolução!C1468)</f>
        <v>43893</v>
      </c>
      <c r="D1468" s="7" t="str">
        <f>IF(DE_Resolução!D1468="","",DE_Resolução!D1468)</f>
        <v>Aprovou os Demonstrativos Contábeis da Funpresp-Exe, relativas ao exercício de 2019, e determinou o encaminhamento ao Conselho Fiscal, para exame e emissão de parecer, e ao Conselho Deliberativo para apreciação, conforme documentos anexos</v>
      </c>
      <c r="E1468" s="3"/>
    </row>
    <row r="1469" spans="1:5" s="2" customFormat="1" ht="31.5" hidden="1" x14ac:dyDescent="0.3">
      <c r="A1469" s="11">
        <f>IF(DE_Resolução!A1469="","",DE_Resolução!A1469)</f>
        <v>1467</v>
      </c>
      <c r="B1469" s="10" t="str">
        <f>IF(DE_Resolução!B1469="","",DE_Resolução!B1469)</f>
        <v>324º RO</v>
      </c>
      <c r="C1469" s="10">
        <f>IF(DE_Resolução!C1469="","",DE_Resolução!C1469)</f>
        <v>43900</v>
      </c>
      <c r="D1469" s="7" t="str">
        <f>IF(DE_Resolução!D1469="","",DE_Resolução!D1469)</f>
        <v>Apreciou o Relatório do Auditor Independente sobre as Demonstrações Contábeis de 2019, conforme documentos anexos, e determinou o encaminhamento ao Conselho Fiscal, para exame e parecer, e ao Conselho Deliberativo para apreciação e manifestação</v>
      </c>
      <c r="E1469" s="3"/>
    </row>
    <row r="1470" spans="1:5" s="2" customFormat="1" ht="31.5" hidden="1" x14ac:dyDescent="0.3">
      <c r="A1470" s="11">
        <f>IF(DE_Resolução!A1470="","",DE_Resolução!A1470)</f>
        <v>1468</v>
      </c>
      <c r="B1470" s="10" t="str">
        <f>IF(DE_Resolução!B1470="","",DE_Resolução!B1470)</f>
        <v>325º RO</v>
      </c>
      <c r="C1470" s="10">
        <f>IF(DE_Resolução!C1470="","",DE_Resolução!C1470)</f>
        <v>43908</v>
      </c>
      <c r="D1470" s="7" t="str">
        <f>IF(DE_Resolução!D1470="","",DE_Resolução!D1470)</f>
        <v>Aprovou o Plano Excepcional de Contingência, em função da pandemia de Coronavírus, contendo medidas preventivas que serão adotadas pela Funpresp-Exe, conforme documentos anexos</v>
      </c>
      <c r="E1470" s="3"/>
    </row>
    <row r="1471" spans="1:5" s="2" customFormat="1" ht="18.75" hidden="1" x14ac:dyDescent="0.3">
      <c r="A1471" s="11">
        <f>IF(DE_Resolução!A1471="","",DE_Resolução!A1471)</f>
        <v>1469</v>
      </c>
      <c r="B1471" s="10" t="str">
        <f>IF(DE_Resolução!B1471="","",DE_Resolução!B1471)</f>
        <v>325º RO</v>
      </c>
      <c r="C1471" s="10">
        <f>IF(DE_Resolução!C1471="","",DE_Resolução!C1471)</f>
        <v>43908</v>
      </c>
      <c r="D1471" s="7" t="str">
        <f>IF(DE_Resolução!D1471="","",DE_Resolução!D1471)</f>
        <v xml:space="preserve">Autorizou a abertura de processo objetivando a contratação de empresa para a prestação de serviços administrativos, conforme documentos anexos; </v>
      </c>
      <c r="E1471" s="3"/>
    </row>
    <row r="1472" spans="1:5" s="2" customFormat="1" ht="31.5" hidden="1" x14ac:dyDescent="0.3">
      <c r="A1472" s="11">
        <f>IF(DE_Resolução!A1472="","",DE_Resolução!A1472)</f>
        <v>1470</v>
      </c>
      <c r="B1472" s="10" t="str">
        <f>IF(DE_Resolução!B1472="","",DE_Resolução!B1472)</f>
        <v>325º RO</v>
      </c>
      <c r="C1472" s="10">
        <f>IF(DE_Resolução!C1472="","",DE_Resolução!C1472)</f>
        <v>43908</v>
      </c>
      <c r="D1472" s="7" t="str">
        <f>IF(DE_Resolução!D1472="","",DE_Resolução!D1472)</f>
        <v>Autorizou a abertura de processo objetivando a seleção de até 3 (três) pessoas jurídicas autorizadas pela Comissão de Valores Mobiliários (CVM) para o exercício profissional de administração de carteiras de valores mobiliários, conforme documentos anexos</v>
      </c>
      <c r="E1472" s="3"/>
    </row>
    <row r="1473" spans="1:5" s="2" customFormat="1" ht="47.25" hidden="1" x14ac:dyDescent="0.3">
      <c r="A1473" s="11">
        <f>IF(DE_Resolução!A1473="","",DE_Resolução!A1473)</f>
        <v>1471</v>
      </c>
      <c r="B1473" s="10" t="str">
        <f>IF(DE_Resolução!B1473="","",DE_Resolução!B1473)</f>
        <v>325º RO</v>
      </c>
      <c r="C1473" s="10">
        <f>IF(DE_Resolução!C1473="","",DE_Resolução!C1473)</f>
        <v>43908</v>
      </c>
      <c r="D1473" s="7" t="str">
        <f>IF(DE_Resolução!D1473="","",DE_Resolução!D1473)</f>
        <v xml:space="preserve">Aprovou os Balancetes dos Planos de Benefícios ExecPrev e LegisPrev e de Gestão Administrativa (PGA), bem como a execução orçamentária do PGA, relativos ao mês de janeiro de 2020, conforme documentos anexos, e determinou o encaminhamento ao Conselho Fiscal e à Superintendência Nacional de Previdência Complementar (Previc); </v>
      </c>
      <c r="E1473" s="3"/>
    </row>
    <row r="1474" spans="1:5" s="2" customFormat="1" ht="31.5" hidden="1" x14ac:dyDescent="0.3">
      <c r="A1474" s="11">
        <f>IF(DE_Resolução!A1474="","",DE_Resolução!A1474)</f>
        <v>1472</v>
      </c>
      <c r="B1474" s="10" t="str">
        <f>IF(DE_Resolução!B1474="","",DE_Resolução!B1474)</f>
        <v>325º RO</v>
      </c>
      <c r="C1474" s="10">
        <f>IF(DE_Resolução!C1474="","",DE_Resolução!C1474)</f>
        <v>43908</v>
      </c>
      <c r="D1474" s="7" t="str">
        <f>IF(DE_Resolução!D1474="","",DE_Resolução!D1474)</f>
        <v>Aprovou o relatório de auditoria referente à apuração dos indicadores do Programa de Remuneração Variável (PRV), referente ao exercício de 2019, conforme documentos anexos</v>
      </c>
      <c r="E1474" s="3"/>
    </row>
    <row r="1475" spans="1:5" s="2" customFormat="1" ht="31.5" hidden="1" x14ac:dyDescent="0.3">
      <c r="A1475" s="11">
        <f>IF(DE_Resolução!A1475="","",DE_Resolução!A1475)</f>
        <v>1473</v>
      </c>
      <c r="B1475" s="10" t="str">
        <f>IF(DE_Resolução!B1475="","",DE_Resolução!B1475)</f>
        <v>325º RO</v>
      </c>
      <c r="C1475" s="10">
        <f>IF(DE_Resolução!C1475="","",DE_Resolução!C1475)</f>
        <v>43908</v>
      </c>
      <c r="D1475" s="7" t="str">
        <f>IF(DE_Resolução!D1475="","",DE_Resolução!D1475)</f>
        <v>Tomou conhecimento do relatório de auditoria com a apuração dos indicadores do Programa de Participação nos Resultados (PPR), referente ao exercício de 2019, e determinou o seu encaminhamento para deliberação do Conselho Deliberativo, conforme documentos anexos</v>
      </c>
      <c r="E1475" s="3"/>
    </row>
    <row r="1476" spans="1:5" s="2" customFormat="1" ht="63" hidden="1" x14ac:dyDescent="0.3">
      <c r="A1476" s="11">
        <f>IF(DE_Resolução!A1476="","",DE_Resolução!A1476)</f>
        <v>1474</v>
      </c>
      <c r="B1476" s="10" t="str">
        <f>IF(DE_Resolução!B1476="","",DE_Resolução!B1476)</f>
        <v>325º RO</v>
      </c>
      <c r="C1476" s="10">
        <f>IF(DE_Resolução!C1476="","",DE_Resolução!C1476)</f>
        <v>43908</v>
      </c>
      <c r="D1476" s="7" t="str">
        <f>IF(DE_Resolução!D1476="","",DE_Resolução!D1476)</f>
        <v xml:space="preserve">Examinou o Relatório de Execução das Políticas de Investimentos dos planos administrados pela Funpresp-Exe, referente ao mês de janeiro de 2020, em conformidade com os registros contábeis verificados nos balancetes de janeiro de 2020 e com a composição das carteiras de investimentos, observada a segregação real dos ativos nas carteiras gerenciais, conforme documentos anexos, e determinou o seu encaminhamento aos Conselhos Deliberativo e Fiscal; </v>
      </c>
      <c r="E1476" s="3"/>
    </row>
    <row r="1477" spans="1:5" s="2" customFormat="1" ht="31.5" hidden="1" x14ac:dyDescent="0.3">
      <c r="A1477" s="11">
        <f>IF(DE_Resolução!A1477="","",DE_Resolução!A1477)</f>
        <v>1475</v>
      </c>
      <c r="B1477" s="10" t="str">
        <f>IF(DE_Resolução!B1477="","",DE_Resolução!B1477)</f>
        <v>325º RO</v>
      </c>
      <c r="C1477" s="10">
        <f>IF(DE_Resolução!C1477="","",DE_Resolução!C1477)</f>
        <v>43908</v>
      </c>
      <c r="D1477" s="7" t="str">
        <f>IF(DE_Resolução!D1477="","",DE_Resolução!D1477)</f>
        <v>Aprovou o Relatório de Atividades da Diretoria Executiva, relativo ao 4° trimestre de 2019, e determinou o seu encaminhamento aos Conselhos Deliberativo e Fiscal, conforme documentos anexos</v>
      </c>
      <c r="E1477" s="3"/>
    </row>
    <row r="1478" spans="1:5" s="2" customFormat="1" ht="31.5" hidden="1" x14ac:dyDescent="0.3">
      <c r="A1478" s="11">
        <f>IF(DE_Resolução!A1478="","",DE_Resolução!A1478)</f>
        <v>1476</v>
      </c>
      <c r="B1478" s="10" t="str">
        <f>IF(DE_Resolução!B1478="","",DE_Resolução!B1478)</f>
        <v>325º RO</v>
      </c>
      <c r="C1478" s="10">
        <f>IF(DE_Resolução!C1478="","",DE_Resolução!C1478)</f>
        <v>43908</v>
      </c>
      <c r="D1478" s="7" t="str">
        <f>IF(DE_Resolução!D1478="","",DE_Resolução!D1478)</f>
        <v>Aprovou o Relatório Anual de Informações (RAI), relativo ao exercício de 2019, e determinou o seu encaminhamento aos Conselhos Deliberativo e Fiscal, conforme documentos anexos</v>
      </c>
      <c r="E1478" s="3"/>
    </row>
    <row r="1479" spans="1:5" s="2" customFormat="1" ht="31.5" hidden="1" x14ac:dyDescent="0.3">
      <c r="A1479" s="11">
        <f>IF(DE_Resolução!A1479="","",DE_Resolução!A1479)</f>
        <v>1477</v>
      </c>
      <c r="B1479" s="10" t="str">
        <f>IF(DE_Resolução!B1479="","",DE_Resolução!B1479)</f>
        <v>325º RO</v>
      </c>
      <c r="C1479" s="10">
        <f>IF(DE_Resolução!C1479="","",DE_Resolução!C1479)</f>
        <v>43908</v>
      </c>
      <c r="D1479" s="7" t="str">
        <f>IF(DE_Resolução!D1479="","",DE_Resolução!D1479)</f>
        <v>Autorizou a celebração de contrato com a Empresa Brasileira de Correios e Telégrafos (ECT), por inexigibilidade, para a prestação de serviços postais, incluindo entrega e transporte de objetos e correspondências diversas, no valor de R$ 600.000,00 (seiscentos mil reais), conforme documentos anexos</v>
      </c>
      <c r="E1479" s="3"/>
    </row>
    <row r="1480" spans="1:5" s="2" customFormat="1" ht="31.5" hidden="1" x14ac:dyDescent="0.3">
      <c r="A1480" s="11">
        <f>IF(DE_Resolução!A1480="","",DE_Resolução!A1480)</f>
        <v>1478</v>
      </c>
      <c r="B1480" s="10" t="str">
        <f>IF(DE_Resolução!B1480="","",DE_Resolução!B1480)</f>
        <v>325º RO</v>
      </c>
      <c r="C1480" s="10">
        <f>IF(DE_Resolução!C1480="","",DE_Resolução!C1480)</f>
        <v>43908</v>
      </c>
      <c r="D1480" s="7" t="str">
        <f>IF(DE_Resolução!D1480="","",DE_Resolução!D1480)</f>
        <v xml:space="preserve">Tomou conhecimento do relatório dos produtos entregues pela Consultoria Roland Berger, em decorrência do contrato nº 17/2019, e determinou o seu encaminhamento ao Conselho Deliberativo, conforme documentos anexos; </v>
      </c>
      <c r="E1480" s="3"/>
    </row>
    <row r="1481" spans="1:5" s="2" customFormat="1" ht="47.25" hidden="1" x14ac:dyDescent="0.3">
      <c r="A1481" s="11">
        <f>IF(DE_Resolução!A1481="","",DE_Resolução!A1481)</f>
        <v>1479</v>
      </c>
      <c r="B1481" s="10" t="str">
        <f>IF(DE_Resolução!B1481="","",DE_Resolução!B1481)</f>
        <v>325º RO</v>
      </c>
      <c r="C1481" s="10">
        <f>IF(DE_Resolução!C1481="","",DE_Resolução!C1481)</f>
        <v>43908</v>
      </c>
      <c r="D1481" s="7" t="str">
        <f>IF(DE_Resolução!D1481="","",DE_Resolução!D1481)</f>
        <v>Aprovou os Demonstrativos Contábeis da Funpresp-Exe, relativos ao exercício de 2019, após incorporação das sugestões do Comitê de Auditoria da Funpresp-Exe, e determinou o encaminhamento ao Conselho Fiscal, para exame e emissão de parecer, e ao Conselho Deliberativo, para apreciação, conforme documentos anexos</v>
      </c>
      <c r="E1481" s="3"/>
    </row>
    <row r="1482" spans="1:5" s="2" customFormat="1" ht="31.5" hidden="1" x14ac:dyDescent="0.3">
      <c r="A1482" s="11">
        <f>IF(DE_Resolução!A1482="","",DE_Resolução!A1482)</f>
        <v>1480</v>
      </c>
      <c r="B1482" s="10" t="str">
        <f>IF(DE_Resolução!B1482="","",DE_Resolução!B1482)</f>
        <v>59º RE</v>
      </c>
      <c r="C1482" s="10">
        <f>IF(DE_Resolução!C1482="","",DE_Resolução!C1482)</f>
        <v>43910</v>
      </c>
      <c r="D1482" s="7" t="str">
        <f>IF(DE_Resolução!D1482="","",DE_Resolução!D1482)</f>
        <v xml:space="preserve">Aprovou o Plano Excepcional de Contingência em função da pandemia do novo Coronavírus, bem como as medidas preventivas a serem adotadas pela Funpresp-Exe no período, conforme documentos anexos; </v>
      </c>
      <c r="E1482" s="3"/>
    </row>
    <row r="1483" spans="1:5" s="2" customFormat="1" ht="31.5" hidden="1" x14ac:dyDescent="0.3">
      <c r="A1483" s="11">
        <f>IF(DE_Resolução!A1483="","",DE_Resolução!A1483)</f>
        <v>1481</v>
      </c>
      <c r="B1483" s="10" t="str">
        <f>IF(DE_Resolução!B1483="","",DE_Resolução!B1483)</f>
        <v>59º RE</v>
      </c>
      <c r="C1483" s="10">
        <f>IF(DE_Resolução!C1483="","",DE_Resolução!C1483)</f>
        <v>43910</v>
      </c>
      <c r="D1483" s="7" t="str">
        <f>IF(DE_Resolução!D1483="","",DE_Resolução!D1483)</f>
        <v>Autorizou a prorrogação excepcional do contrato nº 02/2015, referente à contratação do Seguro D&amp;O, pelo período de 12 (doze) meses, a contar de 02 de abril de 2020, com valor de prêmio anual de R$ 100.000,00 (cem mil reais), conforme documentos anexos</v>
      </c>
      <c r="E1483" s="3"/>
    </row>
    <row r="1484" spans="1:5" s="2" customFormat="1" ht="47.25" hidden="1" x14ac:dyDescent="0.3">
      <c r="A1484" s="11">
        <f>IF(DE_Resolução!A1484="","",DE_Resolução!A1484)</f>
        <v>1482</v>
      </c>
      <c r="B1484" s="10" t="str">
        <f>IF(DE_Resolução!B1484="","",DE_Resolução!B1484)</f>
        <v>326º RO</v>
      </c>
      <c r="C1484" s="10">
        <f>IF(DE_Resolução!C1484="","",DE_Resolução!C1484)</f>
        <v>43914</v>
      </c>
      <c r="D1484" s="7" t="str">
        <f>IF(DE_Resolução!D1484="","",DE_Resolução!D1484)</f>
        <v>Aprovou o Parecer Jurídico nº 014/2020/Gejur/Funpresp-Exe, acerca dos direitos dos servidores públicos federais da carreira policial à aposentadoria especial, após o advento da Emenda Constitucional n° 103/2019, e determinou o seu encaminhamento ao Departamento de Coordenação e Orientação de Órgãos Jurídicos da Consultoria-Geral da União (Decor/AGU), conforme documentos anexos</v>
      </c>
      <c r="E1484" s="3"/>
    </row>
    <row r="1485" spans="1:5" s="2" customFormat="1" ht="31.5" hidden="1" x14ac:dyDescent="0.3">
      <c r="A1485" s="11">
        <f>IF(DE_Resolução!A1485="","",DE_Resolução!A1485)</f>
        <v>1483</v>
      </c>
      <c r="B1485" s="10" t="str">
        <f>IF(DE_Resolução!B1485="","",DE_Resolução!B1485)</f>
        <v>327º RO</v>
      </c>
      <c r="C1485" s="10">
        <f>IF(DE_Resolução!C1485="","",DE_Resolução!C1485)</f>
        <v>43921</v>
      </c>
      <c r="D1485" s="7" t="str">
        <f>IF(DE_Resolução!D1485="","",DE_Resolução!D1485)</f>
        <v>Autorizou a abertura de processo objetivando a contratação de empresa especializada em serviços de remanejamento de divisórias, conforme documentos anexos</v>
      </c>
      <c r="E1485" s="3"/>
    </row>
    <row r="1486" spans="1:5" s="2" customFormat="1" ht="18.75" hidden="1" x14ac:dyDescent="0.3">
      <c r="A1486" s="11">
        <f>IF(DE_Resolução!A1486="","",DE_Resolução!A1486)</f>
        <v>1484</v>
      </c>
      <c r="B1486" s="10" t="str">
        <f>IF(DE_Resolução!B1486="","",DE_Resolução!B1486)</f>
        <v>327º RO</v>
      </c>
      <c r="C1486" s="10">
        <f>IF(DE_Resolução!C1486="","",DE_Resolução!C1486)</f>
        <v>43921</v>
      </c>
      <c r="D1486" s="7" t="str">
        <f>IF(DE_Resolução!D1486="","",DE_Resolução!D1486)</f>
        <v>Aprovou os resultados do Programa de Remuneração Variável 2019 relativos à Gerência de Auditoria Interna, conforme documentos anexos</v>
      </c>
      <c r="E1486" s="3"/>
    </row>
    <row r="1487" spans="1:5" s="2" customFormat="1" ht="31.5" hidden="1" x14ac:dyDescent="0.3">
      <c r="A1487" s="11">
        <f>IF(DE_Resolução!A1487="","",DE_Resolução!A1487)</f>
        <v>1485</v>
      </c>
      <c r="B1487" s="10" t="str">
        <f>IF(DE_Resolução!B1487="","",DE_Resolução!B1487)</f>
        <v>60ª RE</v>
      </c>
      <c r="C1487" s="10">
        <f>IF(DE_Resolução!C1487="","",DE_Resolução!C1487)</f>
        <v>43924</v>
      </c>
      <c r="D1487" s="7" t="str">
        <f>IF(DE_Resolução!D1487="","",DE_Resolução!D1487)</f>
        <v>Aprovou o Plano Excepcional de Contingência em função da pandemia de Coronavírus, contendo as medidas preventivas a serem adotadas pela Funpresp-Exe, em especial a extensão do Home Office integral até o dia 22 de abril de 2020, conforme documentos anexos</v>
      </c>
      <c r="E1487" s="3"/>
    </row>
    <row r="1488" spans="1:5" s="2" customFormat="1" ht="18.75" hidden="1" x14ac:dyDescent="0.3">
      <c r="A1488" s="11">
        <f>IF(DE_Resolução!A1488="","",DE_Resolução!A1488)</f>
        <v>1486</v>
      </c>
      <c r="B1488" s="10" t="str">
        <f>IF(DE_Resolução!B1488="","",DE_Resolução!B1488)</f>
        <v>328º RO</v>
      </c>
      <c r="C1488" s="10">
        <f>IF(DE_Resolução!C1488="","",DE_Resolução!C1488)</f>
        <v>43929</v>
      </c>
      <c r="D1488" s="7" t="str">
        <f>IF(DE_Resolução!D1488="","",DE_Resolução!D1488)</f>
        <v>Aprovou o relatório de execução do Plano Anual de Capacitação (PAC) referente ao 1° trimestre de 2020, conforme documentos anexos</v>
      </c>
      <c r="E1488" s="3"/>
    </row>
    <row r="1489" spans="1:5" s="2" customFormat="1" ht="31.5" hidden="1" x14ac:dyDescent="0.3">
      <c r="A1489" s="11">
        <f>IF(DE_Resolução!A1489="","",DE_Resolução!A1489)</f>
        <v>1487</v>
      </c>
      <c r="B1489" s="10" t="str">
        <f>IF(DE_Resolução!B1489="","",DE_Resolução!B1489)</f>
        <v>328º RO</v>
      </c>
      <c r="C1489" s="10">
        <f>IF(DE_Resolução!C1489="","",DE_Resolução!C1489)</f>
        <v>43929</v>
      </c>
      <c r="D1489" s="7" t="str">
        <f>IF(DE_Resolução!D1489="","",DE_Resolução!D1489)</f>
        <v>Aprovou o Plano de Comunicação de Contingência em função da pandemia do Covid-19 e determinou que fossem realizados reportes semanais para conhecimento da Diretoria-Executiva, conforme documentos anexos</v>
      </c>
      <c r="E1489" s="3"/>
    </row>
    <row r="1490" spans="1:5" s="2" customFormat="1" ht="31.5" hidden="1" x14ac:dyDescent="0.3">
      <c r="A1490" s="11">
        <f>IF(DE_Resolução!A1490="","",DE_Resolução!A1490)</f>
        <v>1488</v>
      </c>
      <c r="B1490" s="10" t="str">
        <f>IF(DE_Resolução!B1490="","",DE_Resolução!B1490)</f>
        <v>328º RO</v>
      </c>
      <c r="C1490" s="10">
        <f>IF(DE_Resolução!C1490="","",DE_Resolução!C1490)</f>
        <v>43929</v>
      </c>
      <c r="D1490" s="7" t="str">
        <f>IF(DE_Resolução!D1490="","",DE_Resolução!D1490)</f>
        <v>Examinou o quadro atualizado das ações judiciais, em que a Funpresp-Exe figura como parte interessada e determinou o seu encaminhamento ao Conselho Fiscal, conforme documentos anexos</v>
      </c>
      <c r="E1490" s="3"/>
    </row>
    <row r="1491" spans="1:5" s="2" customFormat="1" ht="31.5" hidden="1" x14ac:dyDescent="0.3">
      <c r="A1491" s="11">
        <f>IF(DE_Resolução!A1491="","",DE_Resolução!A1491)</f>
        <v>1489</v>
      </c>
      <c r="B1491" s="10" t="str">
        <f>IF(DE_Resolução!B1491="","",DE_Resolução!B1491)</f>
        <v>328º RO</v>
      </c>
      <c r="C1491" s="10">
        <f>IF(DE_Resolução!C1491="","",DE_Resolução!C1491)</f>
        <v>43929</v>
      </c>
      <c r="D1491" s="7" t="str">
        <f>IF(DE_Resolução!D1491="","",DE_Resolução!D1491)</f>
        <v>Aprovou a proposta de alteração do Regulamento de Empréstimos aos Participantes e Assistidos dos Planos de Benefícios Administrados pela Funpresp-Exe e determinou o seu encaminhamento para apreciação do Conselho Deliberativo, conforme documentos anexos</v>
      </c>
      <c r="E1491" s="3"/>
    </row>
    <row r="1492" spans="1:5" s="2" customFormat="1" ht="18.75" hidden="1" x14ac:dyDescent="0.3">
      <c r="A1492" s="11">
        <f>IF(DE_Resolução!A1492="","",DE_Resolução!A1492)</f>
        <v>1490</v>
      </c>
      <c r="B1492" s="10" t="str">
        <f>IF(DE_Resolução!B1492="","",DE_Resolução!B1492)</f>
        <v>328º RO</v>
      </c>
      <c r="C1492" s="10">
        <f>IF(DE_Resolução!C1492="","",DE_Resolução!C1492)</f>
        <v>43929</v>
      </c>
      <c r="D1492" s="7" t="str">
        <f>IF(DE_Resolução!D1492="","",DE_Resolução!D1492)</f>
        <v>Aprovou a proposta da nova página sobre investimentos no sítio eletrônico da Funpresp-Exe, conforme documentos anexos</v>
      </c>
      <c r="E1492" s="3"/>
    </row>
    <row r="1493" spans="1:5" s="2" customFormat="1" ht="31.5" hidden="1" x14ac:dyDescent="0.3">
      <c r="A1493" s="11">
        <f>IF(DE_Resolução!A1493="","",DE_Resolução!A1493)</f>
        <v>1491</v>
      </c>
      <c r="B1493" s="10" t="str">
        <f>IF(DE_Resolução!B1493="","",DE_Resolução!B1493)</f>
        <v>61ª RE</v>
      </c>
      <c r="C1493" s="10">
        <f>IF(DE_Resolução!C1493="","",DE_Resolução!C1493)</f>
        <v>43930</v>
      </c>
      <c r="D1493" s="7" t="str">
        <f>IF(DE_Resolução!D1493="","",DE_Resolução!D1493)</f>
        <v>Tomou conhecimento da proposta de alteração do Regimento Interno da Funpresp-Exe e determinou o seu encaminhamento para apreciação do Conselho Deliberativo, conforme documentos anexos</v>
      </c>
      <c r="E1493" s="3"/>
    </row>
    <row r="1494" spans="1:5" s="2" customFormat="1" ht="31.5" hidden="1" x14ac:dyDescent="0.3">
      <c r="A1494" s="11">
        <f>IF(DE_Resolução!A1494="","",DE_Resolução!A1494)</f>
        <v>1492</v>
      </c>
      <c r="B1494" s="10" t="str">
        <f>IF(DE_Resolução!B1494="","",DE_Resolução!B1494)</f>
        <v>61ª RE</v>
      </c>
      <c r="C1494" s="10">
        <f>IF(DE_Resolução!C1494="","",DE_Resolução!C1494)</f>
        <v>43930</v>
      </c>
      <c r="D1494" s="7" t="str">
        <f>IF(DE_Resolução!D1494="","",DE_Resolução!D1494)</f>
        <v>Analisou as informações relativas à proposta da 1° revisão orçamentária de 2020 e determinou o encaminhamento da matéria para apreciação do Conselho Deliberativo, conforme documentos anexos</v>
      </c>
      <c r="E1494" s="3"/>
    </row>
    <row r="1495" spans="1:5" s="2" customFormat="1" ht="47.25" hidden="1" x14ac:dyDescent="0.3">
      <c r="A1495" s="11">
        <f>IF(DE_Resolução!A1495="","",DE_Resolução!A1495)</f>
        <v>1493</v>
      </c>
      <c r="B1495" s="10" t="str">
        <f>IF(DE_Resolução!B1495="","",DE_Resolução!B1495)</f>
        <v>61ª RE</v>
      </c>
      <c r="C1495" s="10">
        <f>IF(DE_Resolução!C1495="","",DE_Resolução!C1495)</f>
        <v>43930</v>
      </c>
      <c r="D1495" s="7" t="str">
        <f>IF(DE_Resolução!D1495="","",DE_Resolução!D1495)</f>
        <v>Tomou conhecimento das Recomendações emitidas pelos Comitês de Assessoramento Técnico ExecPrev e LegisPrev em relação as propostas de alteração dos Regulamentos dos Planos de Benefícios ExecPrev e LegisPrev e a manifestação técnica da Gerência de Atuária e Benefícios (Geabe), e determinou o encaminhamento à Gerência Jurídica, para manifestação, e posteriormente ao Conselho Deliberativo, para apreciação</v>
      </c>
      <c r="E1495" s="3"/>
    </row>
    <row r="1496" spans="1:5" s="2" customFormat="1" ht="31.5" hidden="1" x14ac:dyDescent="0.3">
      <c r="A1496" s="11">
        <f>IF(DE_Resolução!A1496="","",DE_Resolução!A1496)</f>
        <v>1494</v>
      </c>
      <c r="B1496" s="10" t="str">
        <f>IF(DE_Resolução!B1496="","",DE_Resolução!B1496)</f>
        <v>61ª RE</v>
      </c>
      <c r="C1496" s="10">
        <f>IF(DE_Resolução!C1496="","",DE_Resolução!C1496)</f>
        <v>43930</v>
      </c>
      <c r="D1496" s="7" t="str">
        <f>IF(DE_Resolução!D1496="","",DE_Resolução!D1496)</f>
        <v>Aprovou Plano de Trabalho para acompanhamento, pela Diretoria-Executiva, do processo de conciliação das reservas (contábil) e do extrato dos participantes (cadastro), conforme documentos anexos</v>
      </c>
      <c r="E1496" s="3"/>
    </row>
    <row r="1497" spans="1:5" s="2" customFormat="1" ht="47.25" hidden="1" x14ac:dyDescent="0.3">
      <c r="A1497" s="11">
        <f>IF(DE_Resolução!A1497="","",DE_Resolução!A1497)</f>
        <v>1495</v>
      </c>
      <c r="B1497" s="10" t="str">
        <f>IF(DE_Resolução!B1497="","",DE_Resolução!B1497)</f>
        <v>329ª RO</v>
      </c>
      <c r="C1497" s="10">
        <f>IF(DE_Resolução!C1497="","",DE_Resolução!C1497)</f>
        <v>43937</v>
      </c>
      <c r="D1497" s="7" t="str">
        <f>IF(DE_Resolução!D1497="","",DE_Resolução!D1497)</f>
        <v>Aprovou os Balancetes dos Planos de Benefícios ExecPrev e LegisPrev e de Gestão Administrativa (PGA), bem como a execução orçamentária do PGA, relativos ao mês de fevereiro de 2020, conforme documentos anexos, e determinou o seu encaminhamento ao Conselho Fiscal e à Superintendência Nacional de Previdência Complementar (Previc)</v>
      </c>
      <c r="E1497" s="3"/>
    </row>
    <row r="1498" spans="1:5" s="2" customFormat="1" ht="63" hidden="1" x14ac:dyDescent="0.3">
      <c r="A1498" s="11">
        <f>IF(DE_Resolução!A1498="","",DE_Resolução!A1498)</f>
        <v>1496</v>
      </c>
      <c r="B1498" s="10" t="str">
        <f>IF(DE_Resolução!B1498="","",DE_Resolução!B1498)</f>
        <v>329ª RO</v>
      </c>
      <c r="C1498" s="10">
        <f>IF(DE_Resolução!C1498="","",DE_Resolução!C1498)</f>
        <v>43937</v>
      </c>
      <c r="D1498" s="7" t="str">
        <f>IF(DE_Resolução!D1498="","",DE_Resolução!D1498)</f>
        <v>Examinou o Relatório de Execução das Políticas de Investimentos dos planos administrados pela Funpresp-Exe referente ao mês de fevereiro de 2020, em conformidade com os registros contábeis verificados nos balancetes de fevereiro de 2020 e com a composição das carteiras de investimentos, observada a segregação real dos ativos nas carteiras gerenciais, conforme documentos anexos, e determinou o seu encaminhamento aos Conselhos Deliberativo e Fiscal</v>
      </c>
      <c r="E1498" s="3"/>
    </row>
    <row r="1499" spans="1:5" s="2" customFormat="1" ht="63" hidden="1" x14ac:dyDescent="0.3">
      <c r="A1499" s="11">
        <f>IF(DE_Resolução!A1499="","",DE_Resolução!A1499)</f>
        <v>1497</v>
      </c>
      <c r="B1499" s="10" t="str">
        <f>IF(DE_Resolução!B1499="","",DE_Resolução!B1499)</f>
        <v>329ª RO</v>
      </c>
      <c r="C1499" s="10">
        <f>IF(DE_Resolução!C1499="","",DE_Resolução!C1499)</f>
        <v>43937</v>
      </c>
      <c r="D1499" s="7" t="str">
        <f>IF(DE_Resolução!D1499="","",DE_Resolução!D1499)</f>
        <v>Aprovou a metodologia de cálculo dos parâmetros da carteira de operações com os participantes, estabelecendo como limites os seguintes valores: a) máximo: o saldo de conta acumulado pelo participante; e b) mínimo: R$ 4.000,00 (quatro mil reais). Cumpre ressaltar que a aprovação entrará em vigência no dia 1º de maio de 2020, observados os aspectos contratuais, as questões tecnológicas envolvidas e as requeridas atualizações nos processos de trabalho</v>
      </c>
      <c r="E1499" s="3"/>
    </row>
    <row r="1500" spans="1:5" s="2" customFormat="1" ht="31.5" hidden="1" x14ac:dyDescent="0.3">
      <c r="A1500" s="11">
        <f>IF(DE_Resolução!A1500="","",DE_Resolução!A1500)</f>
        <v>1498</v>
      </c>
      <c r="B1500" s="10" t="str">
        <f>IF(DE_Resolução!B1500="","",DE_Resolução!B1500)</f>
        <v>329ª RO</v>
      </c>
      <c r="C1500" s="10">
        <f>IF(DE_Resolução!C1500="","",DE_Resolução!C1500)</f>
        <v>43937</v>
      </c>
      <c r="D1500" s="7" t="str">
        <f>IF(DE_Resolução!D1500="","",DE_Resolução!D1500)</f>
        <v>Tomou conhecimento das informações do processo de cotização dos recursos previdenciários, bem com a disponibilização de informações no extrato do participante e determinou o seu encaminhamento ao Conselho Deliberativo</v>
      </c>
      <c r="E1500" s="3"/>
    </row>
    <row r="1501" spans="1:5" s="2" customFormat="1" ht="31.5" hidden="1" x14ac:dyDescent="0.3">
      <c r="A1501" s="11">
        <f>IF(DE_Resolução!A1501="","",DE_Resolução!A1501)</f>
        <v>1499</v>
      </c>
      <c r="B1501" s="10" t="str">
        <f>IF(DE_Resolução!B1501="","",DE_Resolução!B1501)</f>
        <v>62ª RE</v>
      </c>
      <c r="C1501" s="10">
        <f>IF(DE_Resolução!C1501="","",DE_Resolução!C1501)</f>
        <v>43941</v>
      </c>
      <c r="D1501" s="7" t="str">
        <f>IF(DE_Resolução!D1501="","",DE_Resolução!D1501)</f>
        <v>Aprovou o Plano Excepcional de Contingência em função da pandemia de Coronavírus contendo as medidas preventivas a serem adotadas pela Funpresp-Exe, em especial a extensão, até o dia 08 de maio de 2020, da manutenção do Home Office no âmbito da Fundação, conforme documentos anexos</v>
      </c>
      <c r="E1501" s="3"/>
    </row>
    <row r="1502" spans="1:5" s="2" customFormat="1" ht="31.5" hidden="1" x14ac:dyDescent="0.3">
      <c r="A1502" s="11">
        <f>IF(DE_Resolução!A1502="","",DE_Resolução!A1502)</f>
        <v>1500</v>
      </c>
      <c r="B1502" s="10" t="str">
        <f>IF(DE_Resolução!B1502="","",DE_Resolução!B1502)</f>
        <v>62ª RE</v>
      </c>
      <c r="C1502" s="10">
        <f>IF(DE_Resolução!C1502="","",DE_Resolução!C1502)</f>
        <v>43941</v>
      </c>
      <c r="D1502" s="7" t="str">
        <f>IF(DE_Resolução!D1502="","",DE_Resolução!D1502)</f>
        <v>Autorizou a celebração de contrato com a empresa Unimed Seguros Patrimoniais S/A para a prestação de serviços de seguro de responsabilidade civil (D&amp;O), no valor de R$ 215.000,00 (duzentos e quinze mil reais), conforme documentos anexos</v>
      </c>
      <c r="E1502" s="3"/>
    </row>
    <row r="1503" spans="1:5" s="2" customFormat="1" ht="47.25" hidden="1" x14ac:dyDescent="0.3">
      <c r="A1503" s="11">
        <f>IF(DE_Resolução!A1503="","",DE_Resolução!A1503)</f>
        <v>1501</v>
      </c>
      <c r="B1503" s="10" t="str">
        <f>IF(DE_Resolução!B1503="","",DE_Resolução!B1503)</f>
        <v>330ª RO</v>
      </c>
      <c r="C1503" s="10">
        <f>IF(DE_Resolução!C1503="","",DE_Resolução!C1503)</f>
        <v>43943</v>
      </c>
      <c r="D1503" s="7" t="str">
        <f>IF(DE_Resolução!D1503="","",DE_Resolução!D1503)</f>
        <v>Autorizou a celebração de contrato com a empresa Divihouse Comércio e Serviços Ltda. para a prestação de serviços de instalação e remanejamento de divisórias, com fornecimento de material, no valor de R$ 455.366,80 (quatrocentos e cinquenta e cinco mil, trezentos e sessenta e seis reais e oitenta centavos), conforme documentos anexos</v>
      </c>
      <c r="E1503" s="3"/>
    </row>
    <row r="1504" spans="1:5" s="2" customFormat="1" ht="94.5" hidden="1" x14ac:dyDescent="0.3">
      <c r="A1504" s="11">
        <f>IF(DE_Resolução!A1504="","",DE_Resolução!A1504)</f>
        <v>1502</v>
      </c>
      <c r="B1504" s="10" t="str">
        <f>IF(DE_Resolução!B1504="","",DE_Resolução!B1504)</f>
        <v>330ª RO</v>
      </c>
      <c r="C1504" s="10">
        <f>IF(DE_Resolução!C1504="","",DE_Resolução!C1504)</f>
        <v>43943</v>
      </c>
      <c r="D1504" s="7" t="str">
        <f>IF(DE_Resolução!D1504="","",DE_Resolução!D1504)</f>
        <v>Autorizou a Gerência de Comunicação e Relacionamento (Gecom) que efetue o contato com os Participantes que, de acordo com a Nota Técnica nº 130/2020/Gecom/Presi/Funpresp-Exe, de 16 de abril de 2019, comprovadamente encontraram problemas operacionais na Sala do Participante para a escolha dos Perfis de Investimentos, para que possam efetuar suas escolhas conforme suas preferências, no prazo de 48 horas a partir do contato. Adicionalmente, determinou que, futuramente, nos casos em que haja comprovadamente erro operacional em função de acesso à Sala do Participante por parte dos participantes, fica autorizado à Gecom para que sejam providenciado os ajustes junto aos Participantes, com o devido informe à Diretoria Executiva</v>
      </c>
      <c r="E1504" s="3"/>
    </row>
    <row r="1505" spans="1:5" s="2" customFormat="1" ht="31.5" hidden="1" x14ac:dyDescent="0.3">
      <c r="A1505" s="11">
        <f>IF(DE_Resolução!A1505="","",DE_Resolução!A1505)</f>
        <v>1503</v>
      </c>
      <c r="B1505" s="10" t="str">
        <f>IF(DE_Resolução!B1505="","",DE_Resolução!B1505)</f>
        <v>330ª RO</v>
      </c>
      <c r="C1505" s="10">
        <f>IF(DE_Resolução!C1505="","",DE_Resolução!C1505)</f>
        <v>43943</v>
      </c>
      <c r="D1505" s="7" t="str">
        <f>IF(DE_Resolução!D1505="","",DE_Resolução!D1505)</f>
        <v>Examinou quadro de evolução da remuneração do quadro funcional da Funpresp-Exe, referente ao 2º semestre de 2019, conforme documentos anexos, e determinou o encaminhamento da matéria para o Conselho Fiscal</v>
      </c>
      <c r="E1505" s="3"/>
    </row>
    <row r="1506" spans="1:5" s="2" customFormat="1" ht="110.25" hidden="1" x14ac:dyDescent="0.3">
      <c r="A1506" s="11">
        <f>IF(DE_Resolução!A1506="","",DE_Resolução!A1506)</f>
        <v>1504</v>
      </c>
      <c r="B1506" s="10" t="str">
        <f>IF(DE_Resolução!B1506="","",DE_Resolução!B1506)</f>
        <v>330ª RO</v>
      </c>
      <c r="C1506" s="10">
        <f>IF(DE_Resolução!C1506="","",DE_Resolução!C1506)</f>
        <v>43943</v>
      </c>
      <c r="D1506" s="7" t="str">
        <f>IF(DE_Resolução!D1506="","",DE_Resolução!D1506)</f>
        <v>Aprovou retificação da proposta de alteração do Regulamento de Empréstimos da Funpresp-Exe, aprovada por intermédio da Resolução da Diretoria Executiva nº 1.489, 08 de abril de 2020, a saber: “Art. 19. O valor máximo do EMPRÉSTIMO fica limitado ao SALDO DE CONTA acumulado pelo PARTICIPANTE e/ou ASSISTIDO. § 1º A Diretoria Executiva da Funpresp-Exe fica autorizada a estabelecer modalidade específica de EMPRÉSTIMO, observados os demais dispositivos deste regulamento, com valor máximo lastreado em SALDO DE CONTA projetado em até 48 (quarenta e oito) meses, desde que aderentes aos limites de riscos financeiros estabelecidos pelas políticas de investimentos dos planos de benefícios. § 2º Para a modalidade específica prevista no Parágrafo primeiro deste artigo devem ser diferenciados os encargos financeiros e os prazos de concessão. § 3º Para a modalidade específica prevista no Parágrafo primeiro deste artigo é vedada a SUSPENSÃO</v>
      </c>
      <c r="E1506" s="3"/>
    </row>
    <row r="1507" spans="1:5" s="2" customFormat="1" ht="78.75" hidden="1" x14ac:dyDescent="0.3">
      <c r="A1507" s="11">
        <f>IF(DE_Resolução!A1507="","",DE_Resolução!A1507)</f>
        <v>1505</v>
      </c>
      <c r="B1507" s="10" t="str">
        <f>IF(DE_Resolução!B1507="","",DE_Resolução!B1507)</f>
        <v>330ª RO</v>
      </c>
      <c r="C1507" s="10">
        <f>IF(DE_Resolução!C1507="","",DE_Resolução!C1507)</f>
        <v>43943</v>
      </c>
      <c r="D1507" s="7" t="str">
        <f>IF(DE_Resolução!D1507="","",DE_Resolução!D1507)</f>
        <v>Aprovou retificação da proposta de alteração do Regulamento de Empréstimos da Funpresp-Exe, aprovada por intermédio da Resolução da Diretoria Executiva nº 1.489, 08 de abril de 2020, a saber: “XXVI - SUSPENSÃO: solicitação expressa do CONSIGNADO por meio da SALA DO PARTICIPANTE a fim de suspender temporariamente o pagamento das prestações mensais, que deverá ocorrer após o término do prazo estabelecido pela Diretoria Executiva, com a manutenção da taxa de juros e isenção de taxa de administração e da taxa para fundo de liquidez/quitação por morte, previstos no Anexo I do CONTRATO de empréstimo original”</v>
      </c>
      <c r="E1507" s="3"/>
    </row>
    <row r="1508" spans="1:5" s="2" customFormat="1" ht="47.25" hidden="1" x14ac:dyDescent="0.3">
      <c r="A1508" s="11">
        <f>IF(DE_Resolução!A1508="","",DE_Resolução!A1508)</f>
        <v>1506</v>
      </c>
      <c r="B1508" s="10" t="str">
        <f>IF(DE_Resolução!B1508="","",DE_Resolução!B1508)</f>
        <v>330ª RO</v>
      </c>
      <c r="C1508" s="10">
        <f>IF(DE_Resolução!C1508="","",DE_Resolução!C1508)</f>
        <v>43943</v>
      </c>
      <c r="D1508" s="7" t="str">
        <f>IF(DE_Resolução!D1508="","",DE_Resolução!D1508)</f>
        <v>Tomou conhecimento do Parecer Jurídico nº 023/2020/Gejur/Funpresp-Exe, de 22 de abril de 2020, que trata da exclusão do Aporte Extraordinário de Aposentadoria Normal (AEAN) nos Regulamentos dos Planos de Benefícios ExecPrev e LegisPrev, e determinou o seu encaminhamento ao Conselho Deliberativo</v>
      </c>
      <c r="E1508" s="3"/>
    </row>
    <row r="1509" spans="1:5" s="2" customFormat="1" ht="31.5" hidden="1" x14ac:dyDescent="0.3">
      <c r="A1509" s="11">
        <f>IF(DE_Resolução!A1509="","",DE_Resolução!A1509)</f>
        <v>1507</v>
      </c>
      <c r="B1509" s="10" t="str">
        <f>IF(DE_Resolução!B1509="","",DE_Resolução!B1509)</f>
        <v>331º RO</v>
      </c>
      <c r="C1509" s="10">
        <f>IF(DE_Resolução!C1509="","",DE_Resolução!C1509)</f>
        <v>43949</v>
      </c>
      <c r="D1509" s="7" t="str">
        <f>IF(DE_Resolução!D1509="","",DE_Resolução!D1509)</f>
        <v>Tomou conhecimento da proposta de alteração da Norma de Auditoria Interna e determinou seu encaminhamento ao Comitê de Auditoria para manifestação e posteriormente ao Conselho Deliberativo, conforme documentos anexos</v>
      </c>
      <c r="E1509" s="3"/>
    </row>
    <row r="1510" spans="1:5" s="2" customFormat="1" ht="18.75" hidden="1" x14ac:dyDescent="0.3">
      <c r="A1510" s="11">
        <f>IF(DE_Resolução!A1510="","",DE_Resolução!A1510)</f>
        <v>1508</v>
      </c>
      <c r="B1510" s="10" t="str">
        <f>IF(DE_Resolução!B1510="","",DE_Resolução!B1510)</f>
        <v>331º RO</v>
      </c>
      <c r="C1510" s="10">
        <f>IF(DE_Resolução!C1510="","",DE_Resolução!C1510)</f>
        <v>43949</v>
      </c>
      <c r="D1510" s="7" t="str">
        <f>IF(DE_Resolução!D1510="","",DE_Resolução!D1510)</f>
        <v>Autorizou a abertura de processo com o objetivo de contratação de empresa especializada para a prestação de serviços de auditoria contábil</v>
      </c>
      <c r="E1510" s="3"/>
    </row>
    <row r="1511" spans="1:5" s="2" customFormat="1" ht="47.25" hidden="1" x14ac:dyDescent="0.3">
      <c r="A1511" s="11">
        <f>IF(DE_Resolução!A1511="","",DE_Resolução!A1511)</f>
        <v>1509</v>
      </c>
      <c r="B1511" s="10" t="str">
        <f>IF(DE_Resolução!B1511="","",DE_Resolução!B1511)</f>
        <v>332º RO</v>
      </c>
      <c r="C1511" s="10">
        <f>IF(DE_Resolução!C1511="","",DE_Resolução!C1511)</f>
        <v>43956</v>
      </c>
      <c r="D1511" s="7" t="str">
        <f>IF(DE_Resolução!D1511="","",DE_Resolução!D1511)</f>
        <v>Aprova a manutenção do home office no âmbito da Fundação até o dia 29 de maio de 2020, com possibilidade de prorrogação ou estabelecimento de cronograma de retorno, em forma de revezamento, a ser confirmado em reunião da Diretoria Executiva, no dia 26 de maio de 2020, conforme documentos anexos.</v>
      </c>
      <c r="E1511" s="3"/>
    </row>
    <row r="1512" spans="1:5" s="2" customFormat="1" ht="47.25" hidden="1" x14ac:dyDescent="0.3">
      <c r="A1512" s="11">
        <f>IF(DE_Resolução!A1512="","",DE_Resolução!A1512)</f>
        <v>1510</v>
      </c>
      <c r="B1512" s="10" t="str">
        <f>IF(DE_Resolução!B1512="","",DE_Resolução!B1512)</f>
        <v>332º RO</v>
      </c>
      <c r="C1512" s="10">
        <f>IF(DE_Resolução!C1512="","",DE_Resolução!C1512)</f>
        <v>43956</v>
      </c>
      <c r="D1512" s="7" t="str">
        <f>IF(DE_Resolução!D1512="","",DE_Resolução!D1512)</f>
        <v>Aprova a proposta de manutenção do Sr. João Luiz Pinheiro Hortencio de Medeiros como membro titular, bem como a indicação da Sra. Cristina de Araújo Santana, Coordenadora de Compliance, como membro suplente do Comitê de Gestão de Riscos, Transparência, Controle e Integridade (CRTCI) do Ministério da Economia, em atendimento à Resolução CRTCI nº 8/2020.</v>
      </c>
      <c r="E1512" s="3"/>
    </row>
    <row r="1513" spans="1:5" s="2" customFormat="1" ht="157.5" hidden="1" x14ac:dyDescent="0.3">
      <c r="A1513" s="11">
        <f>IF(DE_Resolução!A1513="","",DE_Resolução!A1513)</f>
        <v>1511</v>
      </c>
      <c r="B1513" s="10" t="str">
        <f>IF(DE_Resolução!B1513="","",DE_Resolução!B1513)</f>
        <v>332º RO</v>
      </c>
      <c r="C1513" s="10">
        <f>IF(DE_Resolução!C1513="","",DE_Resolução!C1513)</f>
        <v>43956</v>
      </c>
      <c r="D1513" s="7" t="str">
        <f>IF(DE_Resolução!D1513="","",DE_Resolução!D1513)</f>
        <v>Aprovou a Recomendação n° 82 do Comitê de Investimentos e Riscos, referente a alteração das Taxas de Juros Efetiva – TJe – para: (i) até 6 meses: taxa de juros efetiva mensal de 0,707% e taxa de juros efetiva anual de 8,822%; (ii) de 7 a 12 meses: taxa de juros efetiva mensal de 0,879% e taxa de juros efetiva anual de 11,074%; (iii) de 13 a 18 meses: taxa de juros efetiva mensal de 0,946% e taxa de juros efetiva anual de 11,965%; (iv) de 19 a 24 meses: taxa de juros efetiva mensal de 1,000% e taxa de juros efetiva anual de 12,684%; (v) de 25 a 30 meses: taxa de juros efetiva mensal de 1,065% e taxa de juros efetiva anual de 13,553%; (vi) de 31 a 36 meses: taxa de juros efetiva mensal de 1,102% e taxa de juros efetiva anual de 14,050%; (vii)de 37 a 42 meses: taxa de juros efetiva mensal de 1,170% e taxa de juros efetiva anual de 14,983%; (viii)de 43 a 48 meses: taxa de juros efetiva mensal de 1,198% e taxa de juros efetiva anual de 15,359%; (ix)de 49 a 54 meses: taxa de juros efetiva mensal de 1,267% e taxa de juros efetiva anual de 16,314%; e (x) de 55 a 60 meses: taxa de juros efetiva mensal de 1,288% e taxa de juros efetiva anual de 16,603%; (xi)de 61 a 66 meses: taxa de juros efetiva mensal de 1,358% e taxa de juros efetiva anual de 17,572%; e (xii) de 67 a 72 meses: taxa de juros efetiva mensal de 1,374% e taxa de juros efetiva anual de 17,799%, conforme documentos anexos;.</v>
      </c>
      <c r="E1513" s="3"/>
    </row>
    <row r="1514" spans="1:5" s="2" customFormat="1" ht="110.25" hidden="1" x14ac:dyDescent="0.3">
      <c r="A1514" s="11">
        <f>IF(DE_Resolução!A1514="","",DE_Resolução!A1514)</f>
        <v>1512</v>
      </c>
      <c r="B1514" s="10" t="str">
        <f>IF(DE_Resolução!B1514="","",DE_Resolução!B1514)</f>
        <v>333º RO</v>
      </c>
      <c r="C1514" s="10">
        <f>IF(DE_Resolução!C1514="","",DE_Resolução!C1514)</f>
        <v>43963</v>
      </c>
      <c r="D1514" s="7" t="str">
        <f>IF(DE_Resolução!D1514="","",DE_Resolução!D1514)</f>
        <v>Tomou conhecimento da manifestação da Gerência de Pessoas acerca da Recomendação nº 30 do Conselho Fiscal e determinou seu encaminhamento ao Conselho Deliberativo; 2.2) O Sr. Cleiton dos Santos Araújo apresentou, por intermédio da PDE n° 130, a Nota Técnica nº 158/2020/Gelog/Dirad/Funpresp-Exe, de 11 de maio de 2020, referente à manifestação acerca da Recomendação nº 31 do Conselho Fiscal, que recomenda à Diretoria Executiva que “todas as contratações e aquisições cujos valores ultrapassem a alçada da Diretoria Executiva, sejam disponibilizados ao Conselho Fiscal, como tema informativo e para prévio conhecimento, antes da efetiva contratação”. Adicionalmente, a Sra. Carina Bellini Cancella, Gerente Jurídica, apresentou, por intermédio do PDE n° 135, o Parecer Jurídico n° 027/2020/Gejur/Funpresp-Exe, contendo manifestação acerca das solicitações do Conselho Fiscal sobre o prévio conhecimento de matérias ainda em discussão pelos órgãos de administração da Fundação.</v>
      </c>
      <c r="E1514" s="3"/>
    </row>
    <row r="1515" spans="1:5" s="2" customFormat="1" ht="47.25" hidden="1" x14ac:dyDescent="0.3">
      <c r="A1515" s="11">
        <f>IF(DE_Resolução!A1515="","",DE_Resolução!A1515)</f>
        <v>1513</v>
      </c>
      <c r="B1515" s="10" t="str">
        <f>IF(DE_Resolução!B1515="","",DE_Resolução!B1515)</f>
        <v>333º RO</v>
      </c>
      <c r="C1515" s="10">
        <f>IF(DE_Resolução!C1515="","",DE_Resolução!C1515)</f>
        <v>43963</v>
      </c>
      <c r="D1515" s="7" t="str">
        <f>IF(DE_Resolução!D1515="","",DE_Resolução!D1515)</f>
        <v>Tomou conhecimento das manifestações acerca da Recomendação nº 31 do Conselho Fiscal e determinou o encaminhamento da Nota Técnica nº 158/2020/Gelog/Dirad/Funpresp-Exe e do Parecer Jurídico n° 027/2020/Gejur/Funpresp-Exe para conhecimento do Conselho Deliberativo, conforme documentos anexos.</v>
      </c>
      <c r="E1515" s="3"/>
    </row>
    <row r="1516" spans="1:5" s="2" customFormat="1" ht="18.75" hidden="1" x14ac:dyDescent="0.3">
      <c r="A1516" s="11">
        <f>IF(DE_Resolução!A1516="","",DE_Resolução!A1516)</f>
        <v>1514</v>
      </c>
      <c r="B1516" s="10" t="str">
        <f>IF(DE_Resolução!B1516="","",DE_Resolução!B1516)</f>
        <v>333º RO</v>
      </c>
      <c r="C1516" s="10">
        <f>IF(DE_Resolução!C1516="","",DE_Resolução!C1516)</f>
        <v>43963</v>
      </c>
      <c r="D1516" s="7" t="str">
        <f>IF(DE_Resolução!D1516="","",DE_Resolução!D1516)</f>
        <v>Aprovou a proposta do Programa de Gestão de Riscos e Controles Internos (Proger) para o ano de 2020, conforme documentos anexos.</v>
      </c>
      <c r="E1516" s="3"/>
    </row>
    <row r="1517" spans="1:5" s="2" customFormat="1" ht="31.5" hidden="1" x14ac:dyDescent="0.3">
      <c r="A1517" s="11">
        <f>IF(DE_Resolução!A1517="","",DE_Resolução!A1517)</f>
        <v>1515</v>
      </c>
      <c r="B1517" s="10" t="str">
        <f>IF(DE_Resolução!B1517="","",DE_Resolução!B1517)</f>
        <v>333º RO</v>
      </c>
      <c r="C1517" s="10">
        <f>IF(DE_Resolução!C1517="","",DE_Resolução!C1517)</f>
        <v>43963</v>
      </c>
      <c r="D1517" s="7" t="str">
        <f>IF(DE_Resolução!D1517="","",DE_Resolução!D1517)</f>
        <v>Tomou conhecimento da proposta de alteração do Regimento Interno da Funpresp-Exe, contendo as manifestações do Comitê de Auditoria, e determinou seu encaminhamento ao Conselho Deliberativo, conforme documentos anexos.</v>
      </c>
      <c r="E1517" s="3"/>
    </row>
    <row r="1518" spans="1:5" s="2" customFormat="1" ht="18.75" hidden="1" x14ac:dyDescent="0.3">
      <c r="A1518" s="11">
        <f>IF(DE_Resolução!A1518="","",DE_Resolução!A1518)</f>
        <v>1516</v>
      </c>
      <c r="B1518" s="10" t="str">
        <f>IF(DE_Resolução!B1518="","",DE_Resolução!B1518)</f>
        <v>333º RO</v>
      </c>
      <c r="C1518" s="10">
        <f>IF(DE_Resolução!C1518="","",DE_Resolução!C1518)</f>
        <v>43963</v>
      </c>
      <c r="D1518" s="7" t="str">
        <f>IF(DE_Resolução!D1518="","",DE_Resolução!D1518)</f>
        <v>Autorizou a alienação de bens considerados antieconômicos, por intermédio de doação para instituições credenciadas, conforme documentos anexos.</v>
      </c>
      <c r="E1518" s="3"/>
    </row>
    <row r="1519" spans="1:5" s="2" customFormat="1" ht="63" hidden="1" x14ac:dyDescent="0.3">
      <c r="A1519" s="11">
        <f>IF(DE_Resolução!A1519="","",DE_Resolução!A1519)</f>
        <v>1517</v>
      </c>
      <c r="B1519" s="10" t="str">
        <f>IF(DE_Resolução!B1519="","",DE_Resolução!B1519)</f>
        <v>333º RO</v>
      </c>
      <c r="C1519" s="10">
        <f>IF(DE_Resolução!C1519="","",DE_Resolução!C1519)</f>
        <v>43963</v>
      </c>
      <c r="D1519" s="7" t="str">
        <f>IF(DE_Resolução!D1519="","",DE_Resolução!D1519)</f>
        <v>Autorizou a prorrogação excepcional dos contratos nº 04/2015 (Banco do Brasil S.A); nº 05/2015 (Caixa Econômica Federal); nº 06/2015 (Banco Itaú); nº 07/2015 (Banco Santander); e nº 08/2015 (Western), relativos à prestação de serviços de administração de carteira de valores mobiliários, títulos e direitos que correspondam às reservas técnicas, provisões e fundos dos planos administrados pela Funpresp-Exe, a contar de 01 de junho de 2020, conforme documentos anexos.</v>
      </c>
      <c r="E1519" s="3"/>
    </row>
    <row r="1520" spans="1:5" s="2" customFormat="1" ht="31.5" hidden="1" x14ac:dyDescent="0.3">
      <c r="A1520" s="11">
        <f>IF(DE_Resolução!A1520="","",DE_Resolução!A1520)</f>
        <v>1518</v>
      </c>
      <c r="B1520" s="10" t="str">
        <f>IF(DE_Resolução!B1520="","",DE_Resolução!B1520)</f>
        <v>333º RO</v>
      </c>
      <c r="C1520" s="10">
        <f>IF(DE_Resolução!C1520="","",DE_Resolução!C1520)</f>
        <v>43963</v>
      </c>
      <c r="D1520" s="7" t="str">
        <f>IF(DE_Resolução!D1520="","",DE_Resolução!D1520)</f>
        <v>Tomou conhecimento da manifestação do Comitê de Auditoria acerca da proposta de alteração da Norma de Auditoria Interna e determinou o seu encaminhamento ao Conselho Deliberativo, conforme documentos anexos.</v>
      </c>
      <c r="E1520" s="3"/>
    </row>
    <row r="1521" spans="1:5" s="2" customFormat="1" ht="63" hidden="1" x14ac:dyDescent="0.3">
      <c r="A1521" s="11">
        <f>IF(DE_Resolução!A1521="","",DE_Resolução!A1521)</f>
        <v>1519</v>
      </c>
      <c r="B1521" s="10" t="str">
        <f>IF(DE_Resolução!B1521="","",DE_Resolução!B1521)</f>
        <v>334º RO</v>
      </c>
      <c r="C1521" s="10">
        <f>IF(DE_Resolução!C1521="","",DE_Resolução!C1521)</f>
        <v>43970</v>
      </c>
      <c r="D1521" s="7" t="str">
        <f>IF(DE_Resolução!D1521="","",DE_Resolução!D1521)</f>
        <v>Aprovou a indicação dos seguintes empregados para composição da Comissão de Ética da Funpresp-Exe: i) Sr. Marcos de Carvalho Ordonho, como membro titular, com mandato de 3 anos e; ii) Sra. Cristal David Mansur, como membro suplente, com mandato de 3 anos. Adicionalmente, a Diretoria Executiva recomenda que a presidência da Comissão passe a ser exercida pela Sra. Ana Clécia Silva Gonçalves de França, e em suas ausências ou afastamentos, pelo Sr. Marcos de Carvalho Ordonho na condição de presidente substituto.</v>
      </c>
      <c r="E1521" s="3"/>
    </row>
    <row r="1522" spans="1:5" s="2" customFormat="1" ht="94.5" hidden="1" x14ac:dyDescent="0.3">
      <c r="A1522" s="11">
        <f>IF(DE_Resolução!A1522="","",DE_Resolução!A1522)</f>
        <v>1520</v>
      </c>
      <c r="B1522" s="10" t="str">
        <f>IF(DE_Resolução!B1522="","",DE_Resolução!B1522)</f>
        <v>334º RO</v>
      </c>
      <c r="C1522" s="10">
        <f>IF(DE_Resolução!C1522="","",DE_Resolução!C1522)</f>
        <v>43970</v>
      </c>
      <c r="D1522" s="7" t="str">
        <f>IF(DE_Resolução!D1522="","",DE_Resolução!D1522)</f>
        <v>Examinou as informações relativas à evolução dos créditos a receber em atraso, sendo constatado que, até a competência de abril/2020, dois patrocinadores encontram-se em inadimplência, totalizando R$ 57.790,33 (cinquenta e sete mil, setecentos e noventa reais e trinta e três centavos), a saber: i) Ministério da Justiça (MJ), no valor de R$ 15.590,28 (quinze mil, quinhentos e noventa reais e vinte e oito centavos); e ii) Ministério da Transparência e Controladoria Geral da União (CGU), no valor de R$ 41.900,05 (quarenta e um mil, novecentos reais e cinco centavos). A Diretoria Executiva apreciou o assunto e determinou o encaminhamento da matéria para conhecimento dos Conselhos Fiscal e Deliberativo, conforme documentos anexos.</v>
      </c>
      <c r="E1522" s="3"/>
    </row>
    <row r="1523" spans="1:5" s="2" customFormat="1" ht="63" hidden="1" x14ac:dyDescent="0.3">
      <c r="A1523" s="11">
        <f>IF(DE_Resolução!A1523="","",DE_Resolução!A1523)</f>
        <v>1521</v>
      </c>
      <c r="B1523" s="10" t="str">
        <f>IF(DE_Resolução!B1523="","",DE_Resolução!B1523)</f>
        <v>334º RO</v>
      </c>
      <c r="C1523" s="10">
        <f>IF(DE_Resolução!C1523="","",DE_Resolução!C1523)</f>
        <v>43970</v>
      </c>
      <c r="D1523" s="7" t="str">
        <f>IF(DE_Resolução!D1523="","",DE_Resolução!D1523)</f>
        <v>Tomou conhecimento de solicitação, por parte da presidente do Conselho Fiscal, de disponibilização de documentos, e, em relação aos itens a), b) e c), conforme prevê o Regimento Interno e o Estatuto da Fundação, disponibilizará a documentação após o acesso às Atas das Reuniões do Conselho Fiscal contendo as respectivas solicitações. Em relação ao item d) tal requisição de informação deve ser direcionada ao Conselho Deliberativo, uma vez que a competência de aprovação do Regimento Interno é daquele Colegiado, conforme do art. 34 inciso XXIII do Estatuto da Funpresp-Exe.</v>
      </c>
      <c r="E1523" s="3"/>
    </row>
    <row r="1524" spans="1:5" s="2" customFormat="1" ht="47.25" hidden="1" x14ac:dyDescent="0.3">
      <c r="A1524" s="11">
        <f>IF(DE_Resolução!A1524="","",DE_Resolução!A1524)</f>
        <v>1522</v>
      </c>
      <c r="B1524" s="10" t="str">
        <f>IF(DE_Resolução!B1524="","",DE_Resolução!B1524)</f>
        <v>334º RO</v>
      </c>
      <c r="C1524" s="10">
        <f>IF(DE_Resolução!C1524="","",DE_Resolução!C1524)</f>
        <v>43970</v>
      </c>
      <c r="D1524" s="7" t="str">
        <f>IF(DE_Resolução!D1524="","",DE_Resolução!D1524)</f>
        <v>Aprovou os Balancetes dos Planos de Benefícios ExecPrev e LegisPrev e de Gestão Administrativa (PGA), bem como a execução orçamentária do PGA, relativos ao mês de março de 2020, conforme documentos anexos, e determinou o seu encaminhamento ao Conselho Fiscal e à Superintendência Nacional de Previdência Complementar (Previc).</v>
      </c>
      <c r="E1524" s="3"/>
    </row>
    <row r="1525" spans="1:5" s="2" customFormat="1" ht="63" hidden="1" x14ac:dyDescent="0.3">
      <c r="A1525" s="11">
        <f>IF(DE_Resolução!A1525="","",DE_Resolução!A1525)</f>
        <v>1523</v>
      </c>
      <c r="B1525" s="10" t="str">
        <f>IF(DE_Resolução!B1525="","",DE_Resolução!B1525)</f>
        <v>334º RO</v>
      </c>
      <c r="C1525" s="10">
        <f>IF(DE_Resolução!C1525="","",DE_Resolução!C1525)</f>
        <v>43970</v>
      </c>
      <c r="D1525" s="7" t="str">
        <f>IF(DE_Resolução!D1525="","",DE_Resolução!D1525)</f>
        <v>Examinou o Relatório de Execução das Políticas de Investimentos dos planos administrados pela Funpresp-Exe, referente ao mês de março de 2020, em conformidade com os registros contábeis verificados nos balancetes de março de 2020 e com a composição das carteiras de investimentos, observada a segregação real dos ativos nas carteiras gerenciais, conforme documentos anexos, e determinou o seu encaminhamento aos Conselhos Deliberativo e Fiscal.</v>
      </c>
      <c r="E1525" s="3"/>
    </row>
    <row r="1526" spans="1:5" s="2" customFormat="1" ht="47.25" hidden="1" x14ac:dyDescent="0.3">
      <c r="A1526" s="11">
        <f>IF(DE_Resolução!A1526="","",DE_Resolução!A1526)</f>
        <v>1524</v>
      </c>
      <c r="B1526" s="10" t="str">
        <f>IF(DE_Resolução!B1526="","",DE_Resolução!B1526)</f>
        <v>335º RO</v>
      </c>
      <c r="C1526" s="10">
        <f>IF(DE_Resolução!C1526="","",DE_Resolução!C1526)</f>
        <v>43977</v>
      </c>
      <c r="D1526" s="7" t="str">
        <f>IF(DE_Resolução!D1526="","",DE_Resolução!D1526)</f>
        <v>Aprova a manutenção do home office no âmbito da Fundação até o dia 14 de junho de 2020, com possibilidade de prorrogação ou estabelecimento de cronograma de retorno, em forma de revezamento, a ser confirmado em reunião da Diretoria-Executiva no dia 09 de junho de 2020, conforme documentos anexos.</v>
      </c>
      <c r="E1526" s="3"/>
    </row>
    <row r="1527" spans="1:5" s="2" customFormat="1" ht="47.25" hidden="1" x14ac:dyDescent="0.3">
      <c r="A1527" s="11">
        <f>IF(DE_Resolução!A1527="","",DE_Resolução!A1527)</f>
        <v>1525</v>
      </c>
      <c r="B1527" s="10" t="str">
        <f>IF(DE_Resolução!B1527="","",DE_Resolução!B1527)</f>
        <v>335º RO</v>
      </c>
      <c r="C1527" s="10">
        <f>IF(DE_Resolução!C1527="","",DE_Resolução!C1527)</f>
        <v>43977</v>
      </c>
      <c r="D1527" s="7" t="str">
        <f>IF(DE_Resolução!D1527="","",DE_Resolução!D1527)</f>
        <v>Aprovou a Recomendação n° 77 do Comitê de Investimentos e Riscos com a proposta de metodologia de Cálculo dos Parâmetros Financeiros da Carteira de Operações com os Participantes, contendo a revisão metodológica e textual da taxa de administração das concessões de empréstimos, conforme documentos anexos.</v>
      </c>
      <c r="E1527" s="3"/>
    </row>
    <row r="1528" spans="1:5" s="2" customFormat="1" ht="47.25" hidden="1" x14ac:dyDescent="0.3">
      <c r="A1528" s="11">
        <f>IF(DE_Resolução!A1528="","",DE_Resolução!A1528)</f>
        <v>1526</v>
      </c>
      <c r="B1528" s="10" t="str">
        <f>IF(DE_Resolução!B1528="","",DE_Resolução!B1528)</f>
        <v>63ª RE</v>
      </c>
      <c r="C1528" s="10">
        <f>IF(DE_Resolução!C1528="","",DE_Resolução!C1528)</f>
        <v>43980</v>
      </c>
      <c r="D1528" s="7" t="str">
        <f>IF(DE_Resolução!D1528="","",DE_Resolução!D1528)</f>
        <v>Tomou conhecimento da proposta aquisição de debêntures por meio do fundo exclusivo Fundo de Investimento Funpresp Multimercado em análise à pedido do BTG Fundo de Investimento Funpresp Multimercado e aprovou o não óbice apenas à aquisição das debêntures da MRV Engenharia, conforme documentos anexos.</v>
      </c>
      <c r="E1528" s="3"/>
    </row>
    <row r="1529" spans="1:5" s="2" customFormat="1" ht="18.75" hidden="1" x14ac:dyDescent="0.3">
      <c r="A1529" s="11">
        <f>IF(DE_Resolução!A1529="","",DE_Resolução!A1529)</f>
        <v>1527</v>
      </c>
      <c r="B1529" s="10" t="str">
        <f>IF(DE_Resolução!B1529="","",DE_Resolução!B1529)</f>
        <v>336º RO</v>
      </c>
      <c r="C1529" s="10">
        <f>IF(DE_Resolução!C1529="","",DE_Resolução!C1529)</f>
        <v>43984</v>
      </c>
      <c r="D1529" s="7" t="str">
        <f>IF(DE_Resolução!D1529="","",DE_Resolução!D1529)</f>
        <v>RESOLUÇÃO CANCELADA.</v>
      </c>
      <c r="E1529" s="3"/>
    </row>
    <row r="1530" spans="1:5" s="2" customFormat="1" ht="141.75" hidden="1" x14ac:dyDescent="0.3">
      <c r="A1530" s="11">
        <f>IF(DE_Resolução!A1530="","",DE_Resolução!A1530)</f>
        <v>1528</v>
      </c>
      <c r="B1530" s="10" t="str">
        <f>IF(DE_Resolução!B1530="","",DE_Resolução!B1530)</f>
        <v>336º RO</v>
      </c>
      <c r="C1530" s="10">
        <f>IF(DE_Resolução!C1530="","",DE_Resolução!C1530)</f>
        <v>43984</v>
      </c>
      <c r="D1530" s="7" t="str">
        <f>IF(DE_Resolução!D1530="","",DE_Resolução!D1530)</f>
        <v>Aprovou a alteração das taxas de juros efetivas vigentes para: (i) até 6 meses: taxa de juros efetiva mensal de 0,600% e taxa de juros efetiva anual de 7,440%; (ii) de 7 a 12 meses: taxa de juros efetiva mensal de 0,819% e taxa de juros efetiva anual de 10,279%; (iii) de 13 a 18 meses: taxa de juros efetiva mensal de 0,906% e taxa de juros efetiva anual de 11,434 %; (iv) de 19 a 24 meses: taxa de juros efetiva mensal de 0,973% e taxa de juros efetiva anual de 12,315%; (v) de 25 a 30 meses: taxa de juros efetiva mensal de 1,047% e taxa de juros efetiva anual de 13,319%; (vi) de 31 a 36 meses: taxa de juros efetiva mensal de 1,092% e taxa de juros efetiva anual de 13,925%; (vii) de 37 a 42 meses: taxa de juros efetiva mensal de 1,169% e taxa de juros efetiva anual de 14,969%; (viii) de 43 a 48 meses: taxa de juros efetiva mensal de 1,203% e taxa de juros efetiva anual de 15,427%; (ix) de 49 a 54 meses: taxa de juros efetiva mensal de 1,279% e taxa de juros efetiva anual de 16,475%; (x) de 55 a 60 meses: taxa de juros efetiva mensal de 1,304% e taxa de juros efetiva anual de 16,824%; (xi) de 61 a 66 meses: taxa de juros efetiva mensal de 1,379% e taxa de juros efetiva anual de 17,868%; e (xii) de 67 a 72 meses: taxa de juros efetiva mensal de 1,399% e taxa de juros efetiva anual de 18,138%.</v>
      </c>
      <c r="E1530" s="3"/>
    </row>
    <row r="1531" spans="1:5" s="2" customFormat="1" ht="47.25" hidden="1" x14ac:dyDescent="0.3">
      <c r="A1531" s="11">
        <f>IF(DE_Resolução!A1531="","",DE_Resolução!A1531)</f>
        <v>1529</v>
      </c>
      <c r="B1531" s="10" t="str">
        <f>IF(DE_Resolução!B1531="","",DE_Resolução!B1531)</f>
        <v>337º RO</v>
      </c>
      <c r="C1531" s="10">
        <f>IF(DE_Resolução!C1531="","",DE_Resolução!C1531)</f>
        <v>43991</v>
      </c>
      <c r="D1531" s="7" t="str">
        <f>IF(DE_Resolução!D1531="","",DE_Resolução!D1531)</f>
        <v>Aprova a manutenção do home office no âmbito da Fundação até o dia 03 de julho de 2020, com possibilidade de prorrogação ou estabelecimento de cronograma de retorno, em forma de revezamento, a ser confirmado em reunião da Diretoria-Executiva no dia 30 de junho de 2020, conforme documentos anexos.</v>
      </c>
      <c r="E1531" s="3"/>
    </row>
    <row r="1532" spans="1:5" s="2" customFormat="1" ht="31.5" hidden="1" x14ac:dyDescent="0.3">
      <c r="A1532" s="11">
        <f>IF(DE_Resolução!A1532="","",DE_Resolução!A1532)</f>
        <v>1530</v>
      </c>
      <c r="B1532" s="10" t="str">
        <f>IF(DE_Resolução!B1532="","",DE_Resolução!B1532)</f>
        <v>337º RO</v>
      </c>
      <c r="C1532" s="10">
        <f>IF(DE_Resolução!C1532="","",DE_Resolução!C1532)</f>
        <v>43991</v>
      </c>
      <c r="D1532" s="7" t="str">
        <f>IF(DE_Resolução!D1532="","",DE_Resolução!D1532)</f>
        <v>Aprovou a Nota Técnica Atuarial atualizada para os Planos ExecPrev e LegisPrev e determinou o seu encaminhamento à Superintendência Nacional de Previdência Complementar (Previc), tão logo forem aprovadas as alterações regulamentares, conforme documento anexo.</v>
      </c>
      <c r="E1532" s="3"/>
    </row>
    <row r="1533" spans="1:5" s="2" customFormat="1" ht="110.25" hidden="1" x14ac:dyDescent="0.3">
      <c r="A1533" s="11">
        <f>IF(DE_Resolução!A1533="","",DE_Resolução!A1533)</f>
        <v>1531</v>
      </c>
      <c r="B1533" s="10" t="str">
        <f>IF(DE_Resolução!B1533="","",DE_Resolução!B1533)</f>
        <v>337º RO</v>
      </c>
      <c r="C1533" s="10">
        <f>IF(DE_Resolução!C1533="","",DE_Resolução!C1533)</f>
        <v>43991</v>
      </c>
      <c r="D1533" s="7" t="str">
        <f>IF(DE_Resolução!D1533="","",DE_Resolução!D1533)</f>
        <v>Aprovou as propostas e conforme dispõem a Lei nº 12.618/2012 e os artigos 1º, 4º e 6º da Portaria CGU nº 57/2019, atribuiu à Gerência de Conformidade e Controles Internos as funções de Unidade de Gestão da Integridade, na condição de sucessora da Gerência de Planejamento e Riscos, bem como atribuiu, no que for aplicável, observada a natureza, porte, complexidade, particularidades, especificidades, estrutura e área de atuação da Funpresp: à Comissão de Ética, a promoção da ética e de regras de conduta, bem como o tratamento de conflitos de interesses e nepotismo; à Gerência de Comunicação e Relacionamento, a promoção da transparência ativa e do acesso à informação; à Ouvidoria e à Comissão de Ética, observada as respectivas competências, o tratamento de denúncias; à Gerência de Auditoria Interna, a verificação do funcionamento de controles internos e do cumprimento de recomendações de auditoria e; à Gerência de Pessoas, a implementação de procedimentos de responsabilização.</v>
      </c>
      <c r="E1533" s="3"/>
    </row>
    <row r="1534" spans="1:5" s="2" customFormat="1" ht="31.5" hidden="1" x14ac:dyDescent="0.3">
      <c r="A1534" s="11">
        <f>IF(DE_Resolução!A1534="","",DE_Resolução!A1534)</f>
        <v>1532</v>
      </c>
      <c r="B1534" s="10" t="str">
        <f>IF(DE_Resolução!B1534="","",DE_Resolução!B1534)</f>
        <v>337º RO</v>
      </c>
      <c r="C1534" s="10">
        <f>IF(DE_Resolução!C1534="","",DE_Resolução!C1534)</f>
        <v>43991</v>
      </c>
      <c r="D1534" s="7" t="str">
        <f>IF(DE_Resolução!D1534="","",DE_Resolução!D1534)</f>
        <v>Autorizou a abertura de processo com objetivo de contratação de empresa especializada na prestação de serviços de mapeamento de processos de negócio e suporte para obtenção de certificações de qualidade reconhecidas no mercado, conforme documentos anexos.</v>
      </c>
      <c r="E1534" s="3"/>
    </row>
    <row r="1535" spans="1:5" s="2" customFormat="1" ht="31.5" hidden="1" x14ac:dyDescent="0.3">
      <c r="A1535" s="11">
        <f>IF(DE_Resolução!A1535="","",DE_Resolução!A1535)</f>
        <v>1533</v>
      </c>
      <c r="B1535" s="10" t="str">
        <f>IF(DE_Resolução!B1535="","",DE_Resolução!B1535)</f>
        <v>337º RO</v>
      </c>
      <c r="C1535" s="10">
        <f>IF(DE_Resolução!C1535="","",DE_Resolução!C1535)</f>
        <v>43991</v>
      </c>
      <c r="D1535" s="7" t="str">
        <f>IF(DE_Resolução!D1535="","",DE_Resolução!D1535)</f>
        <v>Autorizou a abertura de processo com objetivo de contratação de empresa especializada na prestação de serviços de comunicação, conforme documentos anexos.</v>
      </c>
      <c r="E1535" s="3"/>
    </row>
    <row r="1536" spans="1:5" s="2" customFormat="1" ht="47.25" hidden="1" x14ac:dyDescent="0.3">
      <c r="A1536" s="11">
        <f>IF(DE_Resolução!A1536="","",DE_Resolução!A1536)</f>
        <v>1534</v>
      </c>
      <c r="B1536" s="10" t="str">
        <f>IF(DE_Resolução!B1536="","",DE_Resolução!B1536)</f>
        <v>338º RO</v>
      </c>
      <c r="C1536" s="10">
        <f>IF(DE_Resolução!C1536="","",DE_Resolução!C1536)</f>
        <v>43998</v>
      </c>
      <c r="D1536" s="7" t="str">
        <f>IF(DE_Resolução!D1536="","",DE_Resolução!D1536)</f>
        <v>Aprovou os Balancetes dos Planos de Benefícios ExecPrev e LegisPrev e de Gestão Administrativa (PGA), bem como a execução orçamentária do PGA, relativos ao mês de abril de 2020, conforme documentos anexos, e determinou o seu encaminhamento ao Conselho Fiscal e à Superintendência Nacional de Previdência Complementar (Previc).</v>
      </c>
      <c r="E1536" s="3"/>
    </row>
    <row r="1537" spans="1:5" s="2" customFormat="1" ht="31.5" hidden="1" x14ac:dyDescent="0.3">
      <c r="A1537" s="11">
        <f>IF(DE_Resolução!A1537="","",DE_Resolução!A1537)</f>
        <v>1535</v>
      </c>
      <c r="B1537" s="10" t="str">
        <f>IF(DE_Resolução!B1537="","",DE_Resolução!B1537)</f>
        <v>338º RO</v>
      </c>
      <c r="C1537" s="10">
        <f>IF(DE_Resolução!C1537="","",DE_Resolução!C1537)</f>
        <v>43998</v>
      </c>
      <c r="D1537" s="7" t="str">
        <f>IF(DE_Resolução!D1537="","",DE_Resolução!D1537)</f>
        <v>Tomou conhecimento do estudo realizado pela Diretoria de Seguridade no tocante à viabilidade de oferta de plano de assistência à saúde para os participantes da Fundação e determinou seu encaminhamento para deliberação do Conselho Deliberativo, conforme documentos anexos.</v>
      </c>
      <c r="E1537" s="3"/>
    </row>
    <row r="1538" spans="1:5" s="2" customFormat="1" ht="409.5" hidden="1" x14ac:dyDescent="0.3">
      <c r="A1538" s="11">
        <f>IF(DE_Resolução!A1538="","",DE_Resolução!A1538)</f>
        <v>1536</v>
      </c>
      <c r="B1538" s="10" t="str">
        <f>IF(DE_Resolução!B1538="","",DE_Resolução!B1538)</f>
        <v>338º RO</v>
      </c>
      <c r="C1538" s="10">
        <f>IF(DE_Resolução!C1538="","",DE_Resolução!C1538)</f>
        <v>43998</v>
      </c>
      <c r="D1538" s="7" t="str">
        <f>IF(DE_Resolução!D1538="","",DE_Resolução!D1538)</f>
        <v>Tomou conhecimento do disposto na Resolução nº 282 emitida pelo Conselho Fiscal na 1ª Reunião Extraordinária, realizada por videoconferência no dia 18 de maio de 2020, que aprovou o Parecer nº 02/2020 acerca do exame e aprovação das contas da Diretoria Executiva do exercício de 2019, emite pronunciamento e apresenta as seguintes considerações: o Parecer nº 02/2020 emitido pelo Conselho Fiscal pode constituir-se numa infração administrativa, tendo por base o inciso II do art. 42 e o § 5º do art. 43, ambos do Estatuto (aprovado pela Dilic/PREVIC por meio da PT nº1.058, de 05/dez/2019), a alínea “j” do item 17 do Anexo C da Resolução CNPC nº 08, de 2011, e o art. 90 do Decreto nº 4.942, de 2003, pois a atribuição expressa no Estatuto é clara e objetiva no sentido de: “...emitir parecer” e não “emitir pareceres”. Assim, como o Conselho Fiscal já tinha exarado o Parecer nº 01/2020 em 24/março/2020, que opinou pela aprovação das demonstrações contábeis do exercício social encerrado em 31/dez/2019, é plausível que o Parecer CF nº 02/2020 seja extemporâneo e intempestivo, abordando matéria eivada de preclusão consumativa na análise das contas da Diretoria. Ademais, observam-se algumas incongruências, como a constante do item 2 do referido Parecer nº 02/2020, em que o Conselho Fiscal se autoatribui competência designada ao Conselho Deliberativo nos termos do inciso XIII do art. 34 do Estatuto, assim como faz remissão equivocada ao art. 13 do Regimento Interno da Fundação, que faz referência a disposições do Conselho Deliberativo. Em consonância ao conceito de accountability, a prestação de contas e a função de controle representam um sistema contínuo e permanente no âmbito da Fundação, possibilitando que as diversas linhas de proteção possam contribuir de forma tempestiva, respeitando as competências estabelecidas nos normativos dos demais agentes de governança. Nesse sentido, diversos instrumentos de controle são exaustivamente apresentados pela Diretoria Executiva ao Conselho Fiscal contendo informações substanciais e necessárias para a execução de sua função institucional, a saber: 1) Relatórios Trimestrais da Diretoria Executiva: obrigação estatutária, contém o resumo das principais ações tomadas pela Diretoria Executiva, o andamento de projetos estruturantes da Fundação, bem como dados estatísticos das atividades de gestão da Diretoria. Os relatórios referentes ao exercício de 2019 foram apresentados ao Conselho Fiscal, sendo registrado em ata, em relação a todos os relatórios: “O Conselho Fiscal tomou conhecimento das informações contidas no Relatório de Atividades da Diretoria Executiva e, com base exclusivamente nas informações apresentadas, se manifestam favoravelmente à sua aprovação.” ; 2) Balancetes, execução Orçamentária do PGA e fluxo de caixa: apresentação das contas contábeis dos Planos de Benefícios e do Plano de Gestão Administrativa, com informações detalhadas acerca do resultado da gestão administrativa e previdencial, da evolução da execução orçamentária, da execução das despesas (por rubricas específicas) e receitas, arrecadação, obrigações, etc. As informações são apresentadas mensalmente e, com base nos registros das atas do Conselho Fiscal: “O colegiado manifestou concordância com as informações” (vide resoluções nº 219, 223, 229, 232, 237, 243, 247, 252, 256, 260, 261 e 269);  3) Relatório de Contratações e Aquisições: instrumento que apresenta resumidamente todas as contratações realizadas no período, com informações relativas ao fornecedor, ao objeto contratado, ao valor e à modalidade de contratação. Com periodicidade semestral (até 2019), foram apresentadas ao Conselho Fiscal e registrada em ata as seguintes manifestações: i) 1º semestre/2019: “O Conselho Fiscal não apresentou óbices em relação aos dados e não foram indicadas providências de melhorias da gestão” (Resolução nº 245); e ii) 2º semestre/2019: “O Colegiado não apresentou óbices em relação aos dados apresentados. (Resolução nº 271); 4) Quadro Funcional: instrumento que apresenta resumidamente os dados relativos às remunerações do quadro de pessoal da Fundação, bem como as restituições aos órgãos de origem dos servidores cedidos. Com periodicidade semestral, os dados foram levados ao conhecimento do Conselho Fiscal e registradas em atas a seguinte manifestação: “Os conselheiros não apresentaram óbices em relação ao documento” (Resoluções nº 224 e 253);e 5) Relatório de Execução das Políticas de Investimentos: instrumento que apresenta o desempenho das carteiras, por plano e por perfil, além do enquadramento dos investimentos às Políticas de Investimentos aprovadas pelo Conselho Deliberativo. Os relatórios foram encaminhados ao Conselho Fiscal e registrada em atas a seguinte manifestação: “Conselho Fiscal atesta a observância da Política de Investimentos” (vide Resoluções nº 222, 227, 230, 234, 238, 246, 250, 255, 257, 262, 267 e 270). Feitas essas observações iniciais, passamos agora a examinar e responder a cada uma das 04 ressalvas apresentadas. As ressalvas não fazem menções ou dizem respeito às contas da Diretoria Executiva no ano de 2019, até porque a prestação de contas é realizada mensalmente, dentro do plano de trabalho anual do próprio Conselho Fiscal, pelos gerentes/coordenadores das áreas técnicas ligadas à Diretoria-Executiva da Fundação, sem nenhum destaque ou ressalva oferecido pelo Conselho, chegando a expressar “não óbice”, “aprovação”, “concordância” ou “ateste” a referida prestação de contas contábeis, dos contratos, das aplicações financeiras, do gerenciamento de pessoal e da tecnologia da informação do exercício de 2019. No tocante a ressalva (a), o Conselho Fiscal inicia com afirmação genérica de “necessidade de adequar os fluxos e procedimentos de transparência...” e fundamenta-se em queixa da ausência de report formal pela Diretoria Executiva, mas é preciso esclarecer que os informes e prestação de contas da gestão são realizados de acordo com o plano de trabalho anual e com as solicitações do Conselho Fiscal, nos termos dos arts. 45 e 49, inciso IX, ambos do Estatuto. Ademais, esse assunto do planejamento estratégico é da alçada, atribuição e competência da instância máxima da Entidade, o Conselho Deliberativo, expresso no inciso VI do art. 34 do Estatuto. Portanto, não faz sentido cobrar report da instância administradora, e se razoável fosse na forma questionada, deveria ser cobrado da instância decisória. Mesmo assim, é digno de registro o informe formal do diretor presidente na 74ª reunião ordinária do Conselho Fiscal, realizada no dia 30/set/2019, do andamento do trabalho da consultoria contratada sobre a elaboração da proposta do novo posicionamento estratégico da Fundação para o período de 2020 a 2024, a ser submetido para exame e deliberação ainda em 2019, pelo Conselho Deliberativo. O Conselho Fiscal ainda alega que os seus membros não participaram do processo do Planejamento Estratégico, quando tem-se os registros da presença no V Evento anual preparatório do Planejamento Estratégico Institucional 2020-2024 da Funpresp-Exe, realizado no dia 27/novembro/2019, na cidade de Brasília/DF, com a palestra inclusive do consultor da RB/Roland Berger, Sr. Frederico Sato, constando a assinatura na lista de presença dos membros do Conselho Fiscal que puderam apresentar sugestões e/ou críticas em grupos de debates, quais sejam: Srª Luz Milena Zéa Fernandez, Sr. Danilo Barbosa Mendonça, Sr. Leandro Lima Galvão e Sr. Luis Ronaldo Martins Angoti. Além disso, na Resolução nº 264 do Conselho Fiscal, de 16/dez/2019, foi solicitado o material apresentado nesse evento, sendo disponibilizado na 77ª reunião ordinária do referido Colegiado do dia 06/fev/2020, na sala de governança, toda a documentação para os membros do Conselho Fiscal. Os 04 documentos produzidos e assinados pela Consultoria RB, contratada por processo licitatório, somente foram requisitados pelo Conselho Fiscal no dia 18/maio/2020, pela Resolução nº 281, como já tinha sido solicitado, e atendido pela Diretoria Executiva aos membros do Conselho Deliberativo na reunião de 24/janeiro/2020. Logo, não é razoável o Conselho Fiscal fazer uma ressalva das contas de 2019 por uma solicitação de informações, nos termos do art. 45 do Estatuto e art. 19 do Regimento Interno, requerida em maio de 2020, além da pretensa ressalva não se aplicar às contas da Diretoria Executiva. Quanto à ressalva (b), mais uma vez se observa o extrapolamento do escopo do Conselho Fiscal no exame das contas de 2019 da Diretoria Executiva ao abordar procedimentos de divulgação de informações contidas na Resolução CNPC/ME nº 32, de 04 de dezembro de 2019, que somente foi publicada no DOU no dia 22 de janeiro de 2020 (edição nº 15, seção 1, página 18), que faz consideração “de modo a adequar a comunicação e transparência para divulgar amplamente na página da Funpresp-Exe na internet...”. Parece confuso, pois como se pode divulgar na página da Fundação na internet se o sítio eletrônico da Funpresp já é a divulgação das informações das atividades realizadas e documentos na internet? Da mesma forma, não faz sentido uma ressalva sobre as contas de 2019 com uma exigência postulada pelo Conselho Fiscal de assegurar o cumprimento de um normativo publicado no ano de 2020. Sobre o cumprimento do Estatuto da Entidade, a aprovação das alterações propostas pela Diretoria Executiva em outubro/2018 somente ocorreu no dia 09/dez/2019, com a publicação da Portaria DILIC nº 1.058 no DOU, seção 1, página 26, e, portanto, sem tempo hábil até o dia 23/dez/2019 (início do período de recesso) para a efetivação completa do disposto nos referidos parágrafos do artigo. O artigo 59 do Estatuto já é prática de transparência ativa voluntária (além do exigido na normatização do segmento de fundos de pensão) da Diretoria Executiva mesmo antes dessa alteração no Estatuto, publicando na seção transparência/acesso à informação, inclusive documentos como NTA/Nota Técnica Atuarial dos planos previdenciários, Pareceres Jurídicos, Relatórios de diárias e passagens, metodologia de apuração das cotas, regulamento do PGA, Relatório de todos os ativos financeiros da carteira de investimentos, agenda semanal de trabalho da Diretoria, dentre outros. A divulgação dos documentos, em observância ao disposto no § 2º do art. 59 do Estatuto , poderá ser feita por extratos e não de forma integral como requer a ressalva. A respeito da divulgação da remuneração mensal paga aos diretores e funcionários, informa-se que já é realizada no sítio eletrônico da Fundação, na seção transparência/acesso à informação/pessoas/quadro de pessoal ou /ressarcimento de pessoal cedido. A ressalva da divulgação do quadro remuneratório de modo individualizado foi objeto da Recomendação nº 30 do Conselho Fiscal, de 27/jan/2020, indeferida pelo Conselho Deliberativo pela Resolução nº 335, de 22/maio/2020. Mais uma vez, não cabe ao Conselho Fiscal apresentar ressalva nas contas de 2019 da Diretoria Executiva com recomendação emitida no ano de 2020. E como pode apresentar uma ressalva a uma questão que foi objeto de recomendação ao Conselho Deliberativo (Recomendação nº 30 do Conselho Fiscal, de 27/jan/2020), cuja decisão ainda estava pendente? Essa recomendação, e agora a ressalva (b) do Conselho Fiscal, não é praticada, por impedimento legal, pelos Poderes Executivo (portal da transparência da CGU) e Legislativo, quando recebem servidores cedidos de outros Entes, Poderes ou empresas estatais. Da mesma forma, a divulgação da forma como colocada pelo Conselho Fiscal não é prática no segmento das EFPC, muito menos com a perspectiva de um ambiente concorrencial instituído pela Emenda Constitucional n°103, de 2019, que alterou o § 15 do art. 40 da Constituição Federal. Além disso, a Diretoria Executiva, amparada nos Pareceres Jurídicos nºs 01/2018 e 24/2018, oriundos da Gerência Jurídica da Entidade, e no relatório de auditoria nº 201900397 (ver página 77 na seção transparência/acesso à informação/Processo de Contas Anuais/CGU), de 31 de julho de 2019, do Ministério da Transparência e CGU, já está em conformidade ao acatar a Recomendação nº 3, que estipulou a publicação das GRU’s relativas ao ressarcimento efetivados, a partir da cobrança dos órgãos públicos cedentes dos servidores públicos. A ressalva (c) destaca a necessidade de atestar a conformidade da página da internet da Fundação, bem como do conteúdo do RAI/Relatório Anual de Informações em face da nova Resolução CNPC nº 32, de 04 de dezembro de 2019, especialmente sobre a publicidade das despesas administrativas e com investimentos. O art. 3º da referida Resolução lista 16 (dezesseis) documentos/informações que a Fundação deve disponibilizar no seu sítio eletrônico na internet, no que couber. O art. 5º da mesma Resolução lista 9 (nove) informações que devem conter no RAI, a ser disponibilizado aos participantes, assistidos, patrocinadores e sociedade em geral. Entretanto, o Conselho Fiscal, de forma intencional ou não, esqueceu de mencionar que a referida Resolução somente foi publicada no DOU no dia 22 de janeiro de 2020 (edição nº 15, seção 1, página 18), ou seja, foi impossível para a Diretoria Executiva da Funpresp cumprir no ano de 2019, mesmo que não seja uma prestação de contas – como é regulamentado pela DN/Decisão Normativa TCU nº 170, de 19/setembro/2018 – tal apontamento apresentado no Parecer nº 02/2020, exarado pelo Conselho Fiscal, uma vez que todo o segmento de Entidades de Previdência, inclusive os diretores e membros dos Colegiados da Funpresp, somente tiveram conhecimento da regulamentação no ano de 2020. Talvez ainda, por descuido do Conselho Fiscal, não foi mencionado também que pelo art. 19 da mesma Resolução nº 32, foi estipulada a data de 31/dez/2020 para a Funpresp, bem como para todas EFPC, adequarem-se ao conjunto das novas regras de divulgação e disponibilização de informações aos participantes e assistidos dos planos de benefícios. Pela oportunidade, a Diretoria Executiva aponta que na tabela 12, página 95 do RAI 2019, disponibilizado na seção transparência/acesso à informação/relatório anual, pode ser visto a descrição detalhada das despesas com investimentos em 2019 e nas tabelas 18 e 19, páginas 104/105 do mesmo RAI2019, e podem ser conferidas as despesas administrativas dos principais contratos da Funpresp no ano de 2019, pelo qual destaca, como medida de eficiência administrativa, a economia orçamentária nas despesas administrativas de R$ 3 milhões ou de 21%, e ainda uma economia nas contratações de despesas previdenciárias de R$ 54 milhões ou de 44%. A ressalva (d) é permeada de impropriedades técnicas, demonstrando desconhecimento de conceitos básicos acerca do regime de contratações públicas, além de sinalizar uma tentativa de ingerência indevida no exercício do juízo discricionário (conveniência e oportunidade) do gestor da Entidade e afrontar os princípios que regem a administração pública, em especial os da legalidade, eficiência e economicidade, aos quais deve se sujeitar a Funpresp, por força do que dispõe o art. 9º da Lei n. 12.618, de 2012. Por certo, no tocante à primeira consideração feita pelo Conselho Fiscal (abster de realizar contratações diretas, por dispensa ou inexigibilidade, quando se verificar viabilidade de competição), faz-se necessário aqui trazer a lume as premissas básicas que diferenciam tais institutos. Importante compreender que tanto a dispensa como a inexigibilidade de licitação são formas de contratações diretas, isto é, são realizadas sem a necessidade do processo convencional de uma licitação, em situações excepcionais, expressamente previstas em lei. No caso de dispensa de licitação, existe a viabilidade de competição, contudo, o legislador faculta à Administração Pública valorar, mediante juízo de oportunidade e conveniência, se deve realizar ou não regular procedimento licitatório. Já na hipótese de inexigibilidade de licitação, a competição entre os licitantes não é viável, seja em razão da singularidade do objeto a ser contratado ou da existência de um único agente apto a fornecê-lo.  Decerto, ressaltando a discrepância que existe entre os institutos da inexigibilidade e dispensa de licitação, leciona Marçal Justen Filho, 2014, Editora Revista dos Tribunais, pg. 483, que: “...As diferenças entre inexigibilidade e dispensa de licitação são evidentes. Não se trata de questão irrelevante ou meramente retórica, mas de alternativas distintas em sua própria natureza, com regime jurídico diverso. A inexigibilidade é um conceito logicamente anterior ao da dispensa. Naquela, a licitação não é instaurada por inviabilidade de competição. Vale dizer, instaurar a licitação em caso de dispensa significaria deixar de obter uma proposta ou obter proposta inadequada. Na dispensa, a competição é viável e, teoricamente, a licitação poderia ser promovida. Não o é porque, diante das circunstâncias, a Lei reputa que a licitação poderia conduzir à seleção de solução que não seria a melhor, tendo em vista circunstâncias peculiares. Em suma, a inexigibilidade é uma imposição da realidade extranormativa, enquanto a dispensa é uma criação legislativa. Como decorrência direta, o elenco de causas de inexigibilidade contido na Lei tem cunho meramente exemplificativo. Já os casos de dispensa são exaustivos, o que não significa afirmar que todos se encontram na Lei nº 8.666. Outras leis existem, prevendo casos de dispensa de licitação. Como decorrência, a conclusão acerca da caracterização da inexigibilidade faz-se em momento logicamente anterior ao do reconhecimento da dispensa. Num primeiro momento, avalia-se a competição é ou não viável. Se não o for, caracteriza-se a inexigibilidade. Se houver viabilidade de competição, passa-se à verificação da existência de alguma hipótese de dispensa” (original sem destaques). Vê-se, pois, que, sendo a competição viável, a inexigibilidade de licitação é terminantemente vedada, já que esta pressupõe a demonstração da inviabilidade de competição (Acórdão nº 2418/2006 – Plenário do TCU). Por sua vez, na hipótese de dispensa de licitação, justamente pelo fato da competição ser viável, diferentemente do que ocorre na inexigibilidade, é possível realizar licitação, só que o legislador facultou ao gestor a escolha entre licitar ou não. Realmente, leciona Marçal Justen Filho, em comentários ao art. 24 da Lei n. 8.666/1993, que trata das hipóteses de dispensa de licitação, que “Essa autorização legislativa não é vinculante para o administrador, ou seja, cabe ao administrador escolher entre realizar ou não a licitação”. Assim, no caso de dispensa de licitação, tem-se que o legislador conferiu ao administrador a faculdade deste realizar contratação direta ou optar pela realização de licitação, cabendo a ele, motivadamente, fazer tal escolha, avaliando o que é mais vantajoso para o órgão/entidade. Sem dúvida, identificando o gestor da Fundação que os fatos se encaixam perfeitamente em uma das hipóteses legais de dispensa de licitação, cabe a ele avaliar, no lídimo exercício do seu juízo discricionário, justamente pela competição ser viável, se realiza licitação ou se opta pela contratação direta, sempre tendo como norte a persecução do interesse público. O que pretende o Conselho Fiscal, com a restrição prevista na letra “d” em questão, é justamente retirar essa faculdade conferida pelo legislador ao gestor, em flagrante afronta à lei de licitações e contratações públicas. Aliás, por outras palavras, pode-se dizer que estaria o Conselho Fiscal, em desrespeito ao princípio da legalidade, interferindo e realizando essa escolha pelo gestor, e o que é pior, aprioristicamente, sem qualquer análise ou juízo de valor acerca do caso concreto, podendo, com isso, dar ensejo a situações prejudiciais e lesivas aos interesses da Funpresp-Exe. Com efeito, não cabe ao Conselho Fiscal fazer essa escolha pelo gestor da Entidade especificamente no que diz respeito à sua atuação administrativa, que é quem detém as reais condições de avaliar, concretamente, a decisão mais apta a atender aos interesses da Funpresp, bem como definir a melhor estratégia para a sua concretização, como descreve o juiz federal Fábio Souza, na obra “Quem deve decidir?: confiança na aptidão decisória como critério de definição dos limites do controle judicial das decisões administrativas”, Alteridade Editora, 2018, p. 53, acerca do tema discricionariedade administrativa: “A autoridade administrativa não é livre para fazer prevalecer sua vontade. Limita-se a discricionariedade reconhecer no gestor a instância decisória mais apta a tomar uma decisão concreta e específica, capaz de atender ao interesse público, motivo justificador da outorga de competência para definir qual é o interesse público a ser tutelado, em que grau essa tutela deve ocorrer, bem como a estratégia para a sua concretização.” Ademais, tem-se que a ressalva em apreço vai de encontro ao princípio constitucional da eficiência, já que suprime do gestor uma das possibilidades de contratação direta previstas na Lei n. 8.666, de 1993, que certamente não possuem a burocracia e rigidez que é peculiar ao processo licitatório, conferindo ao procedimento administrativo agilidade e otimização de recursos humanos e econômicos. A prevalecer a restrição pretendida pelo Conselho Fiscal, tem-se o absurdo, por exemplo, de se privar os gestores da Fundação de se socorrerem da contratação direta emergencial prevista no inciso IV do art. 24 da Lei n. 8.666, independentemente do caso concreto, bem como a descomunal situação de em toda e qualquer aquisição de baixo valor de ter de realizar certame licitatório, procedimento este mais oneroso, burocrático e demorado, quando a lei confere a possibilidade do gestor adotar medida mais eficiente, célere e econômica, sempre com a observância, claro, dos requisitos legais e princípios que regem a administração pública. Realmente, não cabe ao Conselho Fiscal, sem qualquer embasamento ou estudo técnico, propor medidas genéricas e contra legem de engessamento da máquina administrativa da Fundação, podendo determinado caso concreto exigir do gestor justamente a adoção de ações rápidas e eficazes, amparadas pela legislação, a fim de evitar um prejuízo à entidade. A propósito, na linha do aqui defendido, tem-se a recente edição da Medida Provisória nº 961, de 6 de maio de 2020, que, em razão do estado de calamidade pública reconhecido pelo Decreto Legislativo nº 6, de 20 de março de 2020, implementou medidas temporárias com o intuito de conferir agilidade e eficiência em determinadas contratações públicas a serem promovidas pelo estado brasileiro, dentre elas o aumento do limite das contratações diretas de baixo valor. A título de elucidação, destacam-se abaixo os itens 5 e 6 de sua exposição de motivos (EM nº 00144/2020 ME): 5. A proposição, não obstante temporária, cria um ambiente para atender as políticas de governo nesse cenário atual, de forma célere e eficiente. Para além disso, destaca-se que a proposta tem missão de acomodar situações jurídicas em matéria licitatória já consolidadas, bem como permitir que outra modalidade de licitação mais ágil e moderna possa ser replicada para todas as unidades da federação de modo amplo, oportunizando melhores entregas para o estado brasileiro, em momento de grande anseio por respostas.  6. O art. 1º da proposta traz as seguintes autorizações: (i) altera os limites da dispensa de que tratam os incisos I e II do caput do art. 24 da Lei nº 8.666, de 21 de junho de 1993: a) para obras e serviços de engenharia em até R$ 100.000,00 (cem mil reais); e b) para outros serviços e compras no valor de em até R$ 50.000,00 (cinquenta mil reais). Essa proposição visa mitigar custos processuais e propiciando agilidade na contratação e nos pagamentos, em vista da cediça escassez de recursos de pessoal, em face do estado de calamidade (original sem grifos). A ressalva em questão também mostra-se contraditória com o próprio item 3 do PARECER CF Nº 01/2020, que recomenda “o aprimoramento dos mecanismos de gestão operacional que maximizem a utilização de recursos, de forma a otimizar o atendimento aos participantes e assistidos, bem como avaliar de modo qualitativo e quantitativo a realização das despesas administrativas, observados os princípios previstos em Lei, especialmente da eficiência e da economicidade” (original sem grifos). Portanto, conclui-se que a ressalva sob comento mostra-se vazia e contraproducente, além de caracterizar ingerência indevida nas atribuições que são próprias dos gestores da Funpresp, bem como contrária aos princípios da legalidade, eficiência e economicidade e ao próprio Parecer CF nº 01/2020. No que diz respeito à restrição da Funpresp-Exe se abster de realizar contratações diretas, seja por dispensa ou por inexigibilidade de licitação, quando for possível firmar parcerias e acordos de cooperação técnica, faz-se necessário esclarecer que estar-se-á falar de institutos distintos, que não se confundem e são utilizados de acordo com os interesses envolvidos. Decerto, os contratos administrativos pressupõem interesses contrapostos e os convênios, acordos de cooperação e demais instrumentos congêneres pressupõem interesses convergentes. A respeito, leciona Pedro Durão, 2005, pg. 79, que: “(...) nos contratos administrativos, há oposição de objetos, exteriorizados pela prestação e contraprestação que envolvem o liame contratual; nos convênios de cooperação, não há tal contraposição, e sim, uma convergência de esforços para o atingimento da meta final, que é a satisfação do interesse público.” Nessa esteira, colaciona-se a seguinte deliberação do Plenário do TCU: ACORDAM os Ministros do Tribunal de Contas da União, reunidos em Sessão do Plenário, ante as razões expostas pelo Relator, em: 9.13. Determinar à Secretaria de Saúde do Estado do Tocantins que: (...) 9.13.6. somente celebre convênios ou instrumentos congêneres nos casos em que haja o interesse comum dos partícipes (§ 1o do art. 48 do Decreto Federal no 93.872/86 e § 2o, do artigo 1o IN STN 01/97). Nos demais casos realize o competente processo licitatório (art. 2º da Lei n.º 8.666/93 e Inciso XXI do art. 37 da Constituição Federal) (subitem 2.5.1); (Acórdão n. 1266/2007 – Plenário - original sem destaques). Tem-se também aqui um desconhecimento técnico dos pressupostos básicos que diferenciam os contratos administrativos dos acordos de cooperação e demais instrumentos congêneres, devendo-se deixar claro que um não pode fazer as vezes do outro. Onde cabe contratação não há espaço para se firmar parcerias (convênios, acordos de cooperação, memorandos de entendimento, etc.) e vice-versa, pois, como visto, o que os diferenciam na essência são os interesses envolvidos: se no caso concreto se identificam que os interesses são divergentes, faz-se contratação (seja direta ou via licitação, a depender do caso); já se os interesses são convergentes, faz-se parceria. Dessa maneira, caso fosse acatado o entendimento do Conselho Fiscal, a Entidade certamente enfrentaria consideráveis dificuldades, com potencial de prejudicar os seus resultados ou até de inviabilizar o seu funcionamento, seja porque tal compreensão despreza e desconsidera a legislação supramencionada, parâmetro das contratações diretas, representadas pela inexigibilidade e dispensa de licitação, seja porque poderia consistir em afronta às disposições contidas no seu Estatuto, na medida em que com tal ressalva o Colegiado poderia intencionar se apropriar de competência exclusiva da administração, que é quem tem a incumbência e responsabilidade de realizar as contratações. Ademais, dada a sua alta carga de subjetividade, revela-se despropositada a ressalva ao não apontar nenhum fato ou os elementos que a ensejou. Portanto, a ressalva aqui mostra-se absolutamente descabida e incompatível em seus próprios termos. Registre-se mais uma vez que a ressalva (d) em nada está relacionada às contas da Diretoria Executiva para o ano de 2019. Por fim, observamos que as atividades dos órgãos estatutários e a relação entre eles deve se pautar pelo exercício parcimonioso de suas competências e zelo e respeito às decisões discricionárias típicas dos atos de gestão, não confundindo opiniões e pontos de vistas individuais e distintos à desconformidade. Da mesma forma, mister registrar que as atividades de controle não se confundem com a excessiva quantidade de solicitações, recomendações e/resoluções (trinta e cinco demandas nos últimos seis meses em comparação a sete demandas em igual período anterior) ou com volumoso dispêndio de tempo e recursos para a prestação de esclarecimentos pelas áreas de gestão, sob pena de sobreposição e priorização de atividades não planejadas à execução do plano de trabalho anual do Colegiado, às vezes em concorrência com atividades prioritárias e/ou estratégicas previamente definidas e alinhadas ao planejamento estratégico institucional da Fundação. Assim, como medida fundamental de boas práticas de governança da entidade fechada de previdência complementar e em prol da segurança jurídica, é imprescindível que os membros dos órgãos de direção da Funpresp-Exe (Conselho Deliberativo, Conselho Fiscal e Diretoria-Executiva) desempenhem as suas competências e atribuições de forma harmônica e independentes entre si, respeitando o princípio da segregação de funções, com vistas a contribuir para o atingimento do objetivo maior da previdência complementar de administrar e executar os planos de benefícios para garantir o pagamento dos benefícios previdenciários contratados. Bem a propósito, não custa lembrar que o Guia Previc Melhores Práticas de Governança para as EFPC lista, dentre outros deveres essenciais dos Conselheiros e Dirigentes, os seguintes: (i) “exercer as prerrogativas funcionais, observando os limites legais e estatutários”; e “prezar pela segregação de funções e definir claramente papéis e responsabilidades atribuídos a si e aos demais conselheiros e dirigentes, de forma a minimizar a possibilidade de ocorrência de conflitos de interesses”. Dar conhecimento ao Conselho Deliberativo e ao Conselho Fiscal.</v>
      </c>
      <c r="E1538" s="3"/>
    </row>
    <row r="1539" spans="1:5" s="2" customFormat="1" ht="63" hidden="1" x14ac:dyDescent="0.3">
      <c r="A1539" s="11">
        <f>IF(DE_Resolução!A1539="","",DE_Resolução!A1539)</f>
        <v>1537</v>
      </c>
      <c r="B1539" s="10" t="str">
        <f>IF(DE_Resolução!B1539="","",DE_Resolução!B1539)</f>
        <v>339º RO</v>
      </c>
      <c r="C1539" s="10">
        <f>IF(DE_Resolução!C1539="","",DE_Resolução!C1539)</f>
        <v>44005</v>
      </c>
      <c r="D1539" s="7" t="str">
        <f>IF(DE_Resolução!D1539="","",DE_Resolução!D1539)</f>
        <v>Examinou o Relatório de Execução das Políticas de Investimentos dos planos administrados pela Funpresp-Exe, referente ao mês de abril de 2020, em conformidade com os registros contábeis verificados nos balancetes de abril de 2020 e com a composição das carteiras de investimentos, observada a segregação real dos ativos nas carteiras gerenciais, conforme documentos anexos, e determinou o seu encaminhamento aos Conselhos Deliberativo e Fiscal.</v>
      </c>
      <c r="E1539" s="3"/>
    </row>
    <row r="1540" spans="1:5" s="2" customFormat="1" ht="47.25" hidden="1" x14ac:dyDescent="0.3">
      <c r="A1540" s="11">
        <f>IF(DE_Resolução!A1540="","",DE_Resolução!A1540)</f>
        <v>1538</v>
      </c>
      <c r="B1540" s="10" t="str">
        <f>IF(DE_Resolução!B1540="","",DE_Resolução!B1540)</f>
        <v>339º RO</v>
      </c>
      <c r="C1540" s="10">
        <f>IF(DE_Resolução!C1540="","",DE_Resolução!C1540)</f>
        <v>44005</v>
      </c>
      <c r="D1540" s="7" t="str">
        <f>IF(DE_Resolução!D1540="","",DE_Resolução!D1540)</f>
        <v>Aprovou a revogação do item ii) da Resolução nº 1.436 da Diretoria Executiva, devendo ser observados os prazos estipulados na Resolução CNPC nº 32/2019, nos Manuais Técnicos de Perfil de Investimentos, na Metodologia de Apuração do Sistema de Cotas dos Planos de Benefícios, aprovada por intermédio da Resolução nº 19 do Conselho Deliberativo, de 30 de junho de 2014 e na Norma de Arrecadação e Cotização das Contribuições.</v>
      </c>
      <c r="E1540" s="3"/>
    </row>
    <row r="1541" spans="1:5" s="2" customFormat="1" ht="18.75" hidden="1" x14ac:dyDescent="0.3">
      <c r="A1541" s="11">
        <f>IF(DE_Resolução!A1541="","",DE_Resolução!A1541)</f>
        <v>1539</v>
      </c>
      <c r="B1541" s="10" t="str">
        <f>IF(DE_Resolução!B1541="","",DE_Resolução!B1541)</f>
        <v>340º RO</v>
      </c>
      <c r="C1541" s="10">
        <f>IF(DE_Resolução!C1541="","",DE_Resolução!C1541)</f>
        <v>44012</v>
      </c>
      <c r="D1541" s="7" t="str">
        <f>IF(DE_Resolução!D1541="","",DE_Resolução!D1541)</f>
        <v>Aprovou a recomendação referente ao Programa de Integridade e do Plano de Integridade da Funpresp-Exe, conforme documentos anexos.</v>
      </c>
      <c r="E1541" s="3"/>
    </row>
    <row r="1542" spans="1:5" s="2" customFormat="1" ht="31.5" hidden="1" x14ac:dyDescent="0.3">
      <c r="A1542" s="11">
        <f>IF(DE_Resolução!A1542="","",DE_Resolução!A1542)</f>
        <v>1540</v>
      </c>
      <c r="B1542" s="10" t="str">
        <f>IF(DE_Resolução!B1542="","",DE_Resolução!B1542)</f>
        <v>340º RO</v>
      </c>
      <c r="C1542" s="10">
        <f>IF(DE_Resolução!C1542="","",DE_Resolução!C1542)</f>
        <v>44012</v>
      </c>
      <c r="D1542" s="7" t="str">
        <f>IF(DE_Resolução!D1542="","",DE_Resolução!D1542)</f>
        <v>Aprovou os ajustes temporários em atendimento ao Oficio da MAG Seguros encaminhado no dia 23 de junho de 2020, nas condições de subscrição para as novas contratações da Parcela Adicional de Risco - PAR de morte e/ou invalidez, garantidas no Contrato nº 12/2019, pelo prazo de 30 dias.</v>
      </c>
      <c r="E1542" s="3"/>
    </row>
    <row r="1543" spans="1:5" s="2" customFormat="1" ht="47.25" hidden="1" x14ac:dyDescent="0.3">
      <c r="A1543" s="11">
        <f>IF(DE_Resolução!A1543="","",DE_Resolução!A1543)</f>
        <v>1541</v>
      </c>
      <c r="B1543" s="10" t="str">
        <f>IF(DE_Resolução!B1543="","",DE_Resolução!B1543)</f>
        <v>340º RO</v>
      </c>
      <c r="C1543" s="10">
        <f>IF(DE_Resolução!C1543="","",DE_Resolução!C1543)</f>
        <v>44012</v>
      </c>
      <c r="D1543" s="7" t="str">
        <f>IF(DE_Resolução!D1543="","",DE_Resolução!D1543)</f>
        <v>Aprova a manutenção do home office no âmbito da Fundação até o dia 10 de julho de 2020, com possibilidade de prorrogação ou estabelecimento de cronograma de retorno, em forma de revezamento, a ser confirmada em reunião da Diretoria-Executiva no dia 7 de julho de 2020, conforme documentos anexos.</v>
      </c>
      <c r="E1543" s="3"/>
    </row>
    <row r="1544" spans="1:5" s="2" customFormat="1" ht="63" hidden="1" x14ac:dyDescent="0.3">
      <c r="A1544" s="11">
        <f>IF(DE_Resolução!A1544="","",DE_Resolução!A1544)</f>
        <v>1542</v>
      </c>
      <c r="B1544" s="10" t="str">
        <f>IF(DE_Resolução!B1544="","",DE_Resolução!B1544)</f>
        <v>340º RO</v>
      </c>
      <c r="C1544" s="10">
        <f>IF(DE_Resolução!C1544="","",DE_Resolução!C1544)</f>
        <v>44012</v>
      </c>
      <c r="D1544" s="7" t="str">
        <f>IF(DE_Resolução!D1544="","",DE_Resolução!D1544)</f>
        <v>Tomou conhecimento da proposta de alteração do Regulamento do PGA para supressão do §4º, do artigo 12 do Regulamento do PGA da Funpresp-Exe, tornado sem efeito o em virtude do regular funcionamento da Fundação, com o alcance do ponto do equilíbrio do PGA, e, caso não haja óbices em parecer a ser elaborado pela Gerência Jurídica, aprovou a minuta proposta, determinando o encaminhamento da matéria para apreciação do Conselho Deliberativo, conforme documentos anexos.</v>
      </c>
      <c r="E1544" s="3"/>
    </row>
    <row r="1545" spans="1:5" s="2" customFormat="1" ht="63" hidden="1" x14ac:dyDescent="0.3">
      <c r="A1545" s="11">
        <f>IF(DE_Resolução!A1545="","",DE_Resolução!A1545)</f>
        <v>1543</v>
      </c>
      <c r="B1545" s="10" t="str">
        <f>IF(DE_Resolução!B1545="","",DE_Resolução!B1545)</f>
        <v>341º RO</v>
      </c>
      <c r="C1545" s="10">
        <f>IF(DE_Resolução!C1545="","",DE_Resolução!C1545)</f>
        <v>44019</v>
      </c>
      <c r="D1545" s="7" t="str">
        <f>IF(DE_Resolução!D1545="","",DE_Resolução!D1545)</f>
        <v>Aprova a manutenção do home office no âmbito da Fundação até o dia 17 de julho de 2020, frisando que as medidas excepcionais tomadas passarão a vigorar a partir do dia 13 de julho e valerão pelo prazo de 5 dias, com indicativo de volta gradual das atividades a partir do dia 20 de julho de 2020, a ser aprovado na reunião da Diretoria Executiva do dia 14 de julho de 2020, a depender: da manutenção das providências já definidas pela Diretoria Executiva e da evolução da pandemia no Distrito Federal, conforme documentos anexos.</v>
      </c>
      <c r="E1545" s="3"/>
    </row>
    <row r="1546" spans="1:5" s="2" customFormat="1" ht="31.5" hidden="1" x14ac:dyDescent="0.3">
      <c r="A1546" s="11">
        <f>IF(DE_Resolução!A1546="","",DE_Resolução!A1546)</f>
        <v>1544</v>
      </c>
      <c r="B1546" s="10" t="str">
        <f>IF(DE_Resolução!B1546="","",DE_Resolução!B1546)</f>
        <v>341º RO</v>
      </c>
      <c r="C1546" s="10">
        <f>IF(DE_Resolução!C1546="","",DE_Resolução!C1546)</f>
        <v>44019</v>
      </c>
      <c r="D1546" s="7" t="str">
        <f>IF(DE_Resolução!D1546="","",DE_Resolução!D1546)</f>
        <v>Aprovou o Relatório de Atividades da Diretoria Executiva, relativo ao 1° trimestre de 2020, e determinou o seu encaminhamento aos Conselhos Deliberativo e Fiscal, conforme documentos anexos.</v>
      </c>
      <c r="E1546" s="3"/>
    </row>
    <row r="1547" spans="1:5" s="2" customFormat="1" ht="157.5" hidden="1" x14ac:dyDescent="0.3">
      <c r="A1547" s="11">
        <f>IF(DE_Resolução!A1547="","",DE_Resolução!A1547)</f>
        <v>1545</v>
      </c>
      <c r="B1547" s="10" t="str">
        <f>IF(DE_Resolução!B1547="","",DE_Resolução!B1547)</f>
        <v>341º RO</v>
      </c>
      <c r="C1547" s="10">
        <f>IF(DE_Resolução!C1547="","",DE_Resolução!C1547)</f>
        <v>44019</v>
      </c>
      <c r="D1547" s="7" t="str">
        <f>IF(DE_Resolução!D1547="","",DE_Resolução!D1547)</f>
        <v>Aprovou a convalidação das Recomendações do Comitê de Investimentos e Riscos nº 73, 74 e 75, bem como aprovou a Recomendação nº 85, referente à alteração das taxas de juros efetivas vigentes para: (i) até 6 meses: taxa de juros efetiva mensal de 0,602% e taxa de juros efetiva anual de 7,463%; (ii) de 7 a 12 meses: taxa de juros efetiva mensal de 0,801% e taxa de juros efetiva anual de 10,053%; (iii) de 13 a 18 meses: taxa de juros efetiva mensal de 0,890% e taxa de juros efetiva anual de 11,213%; (iv) de 19 a 24 meses: taxa de juros efetiva mensal de 0,961% e taxa de juros efetiva anual de 12,160%; (v) de 25 a 30 meses: taxa de juros efetiva mensal de 1,040% e taxa de juros efetiva anual de 13,221%; (vi) de 31 a 36 meses: taxa de juros efetiva mensal de 1,088% e taxa de juros efetiva anual de 13,862%; (vii) de 37 a 42 meses: taxa de juros efetiva mensal de 1,166% e taxa de juros efetiva anual de 14,923%; (viii) de 43 a 48 meses: taxa de juros efetiva mensal de 1,200% e taxa de juros efetiva anual de 15,386%; (ix) de 49 a 54 meses: taxa de juros efetiva mensal de 1,276% e taxa de juros efetiva anual de 16,430%;  (x) de 55 a 60 meses: taxa de juros efetiva mensal de 1,300% e taxa de juros efetiva anual de 16,771%; (xi) de 61 a 66 meses: taxa de juros efetiva mensal de 1,375% e taxa de juros efetiva anual de 17,803%; e (xii) de 67 a 72 meses: taxa de juros efetiva mensal de 1,393% e taxa de juros efetiva anual de 18,062%, conforme documentos anexos.</v>
      </c>
      <c r="E1547" s="3"/>
    </row>
    <row r="1548" spans="1:5" s="2" customFormat="1" ht="18.75" hidden="1" x14ac:dyDescent="0.3">
      <c r="A1548" s="11">
        <f>IF(DE_Resolução!A1548="","",DE_Resolução!A1548)</f>
        <v>1546</v>
      </c>
      <c r="B1548" s="10" t="str">
        <f>IF(DE_Resolução!B1548="","",DE_Resolução!B1548)</f>
        <v>342º RO</v>
      </c>
      <c r="C1548" s="10">
        <f>IF(DE_Resolução!C1548="","",DE_Resolução!C1548)</f>
        <v>44026</v>
      </c>
      <c r="D1548" s="7" t="str">
        <f>IF(DE_Resolução!D1548="","",DE_Resolução!D1548)</f>
        <v>RESOLUÇÃO CANCELADA.</v>
      </c>
      <c r="E1548" s="3"/>
    </row>
    <row r="1549" spans="1:5" s="2" customFormat="1" ht="31.5" hidden="1" x14ac:dyDescent="0.3">
      <c r="A1549" s="11">
        <f>IF(DE_Resolução!A1549="","",DE_Resolução!A1549)</f>
        <v>1547</v>
      </c>
      <c r="B1549" s="10" t="str">
        <f>IF(DE_Resolução!B1549="","",DE_Resolução!B1549)</f>
        <v>342º RO</v>
      </c>
      <c r="C1549" s="10">
        <f>IF(DE_Resolução!C1549="","",DE_Resolução!C1549)</f>
        <v>44026</v>
      </c>
      <c r="D1549" s="7" t="str">
        <f>IF(DE_Resolução!D1549="","",DE_Resolução!D1549)</f>
        <v>Aprovou o relatório de acompanhamento do cumprimento das metas, até o mês de maio de 2020, do  Programa de Participação nos Resultados (PPR) e para o Programa de Remuneração Variável para o Quadro Próprio (PRV), conforme documentos anexos.</v>
      </c>
      <c r="E1549" s="3"/>
    </row>
    <row r="1550" spans="1:5" s="2" customFormat="1" ht="409.5" hidden="1" x14ac:dyDescent="0.3">
      <c r="A1550" s="11">
        <f>IF(DE_Resolução!A1550="","",DE_Resolução!A1550)</f>
        <v>1548</v>
      </c>
      <c r="B1550" s="10" t="str">
        <f>IF(DE_Resolução!B1550="","",DE_Resolução!B1550)</f>
        <v>342º RO</v>
      </c>
      <c r="C1550" s="10">
        <f>IF(DE_Resolução!C1550="","",DE_Resolução!C1550)</f>
        <v>44026</v>
      </c>
      <c r="D1550" s="7" t="str">
        <f>IF(DE_Resolução!D1550="","",DE_Resolução!D1550)</f>
        <v xml:space="preserve">Tomou conhecimento na presente data da Resolução nº 288 do Conselho Fiscal, de 04 de junho de 2020, na qual são solicitados esclarecimentos da Diretoria Executiva acerca de resposta à demanda de participante, registrada na Central de Atendimento da Fundação sob o nº 1971299, no dia 08 de fevereiro de 2020, relativa à disponibilização de documentos decorrentes das obrigações do contrato nº 17/2019, constante das Resoluções do Conselho Fiscal nº 271, de 17 de fevereiro de 2020 e nº 281, de 18 de maio de 2020. Cumpre ressaltar inicialmente que, conforme dispõe o artigo 45 do Estatuto, combinado com o artigo 19 do Regimento Interno da Fundação, a comunicação formal entre o Conselho Fiscal e a Diretoria Executiva deve ser formalizado por meio de resolução ou recomendação e os prazos para cumprimento serão fixados de forma adequada e exequível, ajustado com a Diretoria Executiva, para atendimento à requisição de informações e documentos sem previsão no Plano Anual de Trabalho dos Colegiados. No tocante à Reunião Ordinária nº 79 do Conselho Fiscal, realizada no dia 17 de fevereiro de 2020, cuja ata consta a Resolução nº 271, e à Reunião Extraordinária nº 1 do Conselho Fiscal, realizada no dia 18 de maio de 2020, cuja ata consta a Resolução nº 281, importante destacar que há registros de intercorrências em relação ao fluxo processual da governança, em especial à solicitação, por parte dos conselheiros fiscais, de reabertura de ata anteriormente aprovada, visando inclusão de matérias não discutidas no ato das reuniões, gerando assim, atraso no recebimento das demandas por parte da Diretoria Executiva, conforme informações da Coordenação de Secretariado e Órgão Colegiados demonstradas a seguir: i) 17 de fevereiro de 2020: realização da Reunião Ordinária nº 79 do Conselho Fiscal; ii) 24 de março de 2020: esperada aprovação da Ata da Reunião; iii) 27 de abril de 2020: quando da coleta das assinaturas, os conselheiros solicitaram ajustes na Ata anteriormente aprovada no dia 24 de março de 2020, com inclusão de assuntos não tratados quando da reunião realizada via ferramenta eletrônica e acompanhada pela área de apoio aos órgãos colegiados; e iv) 18 de maio de 2020: após esclarecimentos realizados por parte da área de apoio aos Órgãos Colegiados, foi deliberado que o texto da Ata da 79ª Reunião Ordinária seria mantido, não tendo sido acatadas as solicitações de inclusão de assuntos não tratados em reunião oficial do colegiado. Dessa forma, apesar da reunião ter sido realizada no dia 17 de fevereiro de 2020, apenas no dia 18 de maio de 2020 foi firmado entendimento entre a Coordenação de Secretariado e Órgãos Colegiados e os Conselheiros Fiscais em relação ao conteúdo da Ata. Apenas a partir dessa data, a Coordenação de Secretariado e Órgãos Colegiados pôde seguir com os procedimentos de coleta de assinatura da ata e encaminhamentos necessários ao regular fluxo de comunicação entre os demais colegiados, podendo a Diretoria Executiva, em sua 338ª Reunião Ordinária, realizada no dia 16 de junho de 2020, tomar conhecimento da matéria em análise e da 2ª requisição de informações e documentos sobre o contrato nº 17/2019. Foi deliberado então pela Diretoria Executiva pela disponibilização imediata do material ao Conselho Fiscal e, considerando o prazo de convocação das reuniões, a demanda foi encaminhada pela Coordenação de Secretariado e Órgãos Colegiados no dia 08 de julho de 2020, via correio eletrônico, para os membros do Conselho Fiscal. Dessa forma, resta incongruente que o Conselho Fiscal faça reiteração e incompreensível conste formalmente em Ata do dia 04 de junho de 2020, por meio da Resolução nº 288, que “o Conselho Fiscal, até a presente data, não teve acesso aos referidos documentos”, visto que, conforme apresentado, a Diretoria Executiva apenas tomou conhecimento da demanda no dia 16 de junho de 2020, sendo inviável o atendimento pelo desconhecimento da referida requisição de informação/documento e pela não formalização e conhecimento, o atendimento da referida demanda em data anterior. Sendo injustificável qualquer suspeição de embaraço, impedimento ou bloqueio no fluxo de informações entre a administração e órgão de controle interno. Importante destacar nesse ponto a importância e relevância da formalização das solicitações para o bom fluxo decisório entre os Órgão Colegiados, visto que a mesma matéria já foi objeto de demanda por parte de Conselheiro Deliberativo no dia 29 de janeiro de 2020, tendo o material, após a devida formalização, disponibilizado no dia 18 de fevereiro de 2020. Adicionalmente, cumpre diferenciar o conteúdo da demanda da Resolução do Conselho Fiscal nº 271, referente ao “...acesso à documentação referente aos produtos desenvolvidos pela consultoria Roland Berger...”, da Resolução do Conselho Fiscal nº 264, de dezembro/2019, na qual o Conselho Fiscal solicita: “disponibilização dos documentos que foram apresentados no evento de Planejamento Estratégico, ocorrido no dia 27 de novembro de 2019, referentes à conjuntura política e econômica”; “Apresentação sobre Planejamento Estratégico e Estrutura Organizacional da Funpresp-Exe”, tendo a Resolução nº 264 sido devidamente atendida nos dias 27 de maio de 2020 (disponibilização dos documentos apresentados no evento de Planejamento Estratégico) e 17 de fevereiro de 2020 (apresentação sobre o Planejamento Estratégico e Estrutura Organizacional), conforme o conhecimento e recebimento formal das demandas, visando o bom funcionamento do fluxo decisório dos órgãos de governança. Quanto ao item 27 do CA nº 1971299, respondido pela Central de Atendimento no dia 28 de fevereiro de 2020, informamos que os documentos relativos ao contrato nº 17/2019 do Processo nº 93/2019, solicitados pelo Conselho Deliberativo (Reunião Ordinária nº 84, de 21 de fevereiro de 2020: “solicitaram à Diretoria Executiva que seja obtido junto à empresa relatório circunstanciado, devidamente assinado pelos representantes da consultoria, do material entregue e das apresentações realizadas, para juntada aos autos do respectivo processo administrativo, com envio de cópia aos membros do Conselho”) e pelo Conselho Fiscal (Reunião Ordinária 77, de 16 de dezembro de 2019: “disponibilização dos documentos que foram apresentados no evento de Planejamento Estratégico, ocorrido no dia 27 de novembro de 2019, referentes à conjuntura política e econômica”; “Apresentação sobre Planejamento Estratégico e Estrutura Organizacional da Funpresp-Exe”) foram, como já narrado, fornecidos aos órgãos de governança no mês de fevereiro/2020. Esperando ter respondido ao questionamento da resolução nº 288 e desfeito qualquer desencontro, a Diretoria Executiva se coloca à disposição do Conselho Fiscal, para informações complementares que se fizerem necessárias e para quaisquer outras dúvidas sobre documentos e processos de trabalho, de modo a manter ambiente produtivo e harmônico entre os órgãos colegiados com vistas a enfrentar, a partir da promulgação da Emenda Constitucional nº 103/2019, os desafios da administração dos planos de benefícios dos servidores públicos. </v>
      </c>
      <c r="E1550" s="3"/>
    </row>
    <row r="1551" spans="1:5" s="2" customFormat="1" ht="47.25" hidden="1" x14ac:dyDescent="0.3">
      <c r="A1551" s="11">
        <f>IF(DE_Resolução!A1551="","",DE_Resolução!A1551)</f>
        <v>1549</v>
      </c>
      <c r="B1551" s="10" t="str">
        <f>IF(DE_Resolução!B1551="","",DE_Resolução!B1551)</f>
        <v>342º RO</v>
      </c>
      <c r="C1551" s="10">
        <f>IF(DE_Resolução!C1551="","",DE_Resolução!C1551)</f>
        <v>44026</v>
      </c>
      <c r="D1551" s="7" t="str">
        <f>IF(DE_Resolução!D1551="","",DE_Resolução!D1551)</f>
        <v>Aprovou os Balancetes dos Planos de Benefícios ExecPrev e LegisPrev e de Gestão Administrativa (PGA), bem como a execução orçamentária do PGA, relativos ao mês de maio de 2020, conforme documentos anexos, e determinou o seu encaminhamento ao Conselho Fiscal e à Superintendência Nacional de Previdência Complementar (Previc).</v>
      </c>
      <c r="E1551" s="3"/>
    </row>
    <row r="1552" spans="1:5" s="2" customFormat="1" ht="47.25" hidden="1" x14ac:dyDescent="0.3">
      <c r="A1552" s="11">
        <f>IF(DE_Resolução!A1552="","",DE_Resolução!A1552)</f>
        <v>1550</v>
      </c>
      <c r="B1552" s="10" t="str">
        <f>IF(DE_Resolução!B1552="","",DE_Resolução!B1552)</f>
        <v>342º RO</v>
      </c>
      <c r="C1552" s="10">
        <f>IF(DE_Resolução!C1552="","",DE_Resolução!C1552)</f>
        <v>44026</v>
      </c>
      <c r="D1552" s="7" t="str">
        <f>IF(DE_Resolução!D1552="","",DE_Resolução!D1552)</f>
        <v>Aprovou os Balancetes dos Planos de Benefícios ExecPrev e LegisPrev e de Gestão Administrativa (PGA), bem como a execução orçamentária do PGA, relativos ao mês de maio de 2020, conforme documentos anexos, e determinou o seu encaminhamento ao Conselho Fiscal e à Superintendência Nacional de Previdência Complementar (Previc).</v>
      </c>
      <c r="E1552" s="3"/>
    </row>
    <row r="1553" spans="1:5" s="2" customFormat="1" ht="47.25" hidden="1" x14ac:dyDescent="0.3">
      <c r="A1553" s="11">
        <f>IF(DE_Resolução!A1553="","",DE_Resolução!A1553)</f>
        <v>1551</v>
      </c>
      <c r="B1553" s="10" t="str">
        <f>IF(DE_Resolução!B1553="","",DE_Resolução!B1553)</f>
        <v>342º RO</v>
      </c>
      <c r="C1553" s="10">
        <f>IF(DE_Resolução!C1553="","",DE_Resolução!C1553)</f>
        <v>44026</v>
      </c>
      <c r="D1553" s="7" t="str">
        <f>IF(DE_Resolução!D1553="","",DE_Resolução!D1553)</f>
        <v>Aprovou a celebração do Termo de Ciência, Compromisso e Aceite relativo à 1ª Edição da Chamada de Entidades para o Programa Hupp!, junto à Associação Brasileira das Entidades Fechadas de Previdência Complementar (Abrapp), à LM Invest Negócios e Participações Ltda., e à Conecta Soluções Administrativas Ltda., conforme documentos anexos.</v>
      </c>
      <c r="E1553" s="3"/>
    </row>
    <row r="1554" spans="1:5" s="2" customFormat="1" ht="110.25" hidden="1" x14ac:dyDescent="0.3">
      <c r="A1554" s="11">
        <f>IF(DE_Resolução!A1554="","",DE_Resolução!A1554)</f>
        <v>1552</v>
      </c>
      <c r="B1554" s="10" t="str">
        <f>IF(DE_Resolução!B1554="","",DE_Resolução!B1554)</f>
        <v>64ª RE</v>
      </c>
      <c r="C1554" s="10">
        <f>IF(DE_Resolução!C1554="","",DE_Resolução!C1554)</f>
        <v>44028</v>
      </c>
      <c r="D1554" s="7" t="str">
        <f>IF(DE_Resolução!D1554="","",DE_Resolução!D1554)</f>
        <v>Tomou conhecimento das atas da 19ª Reunião Ordinária e das 32ª e 33ª Reuniões Extraordinárias da Comissão de Ética e determinou o encaminhamento ao Conselho Deliberativo. Adicionalmente, a Comissão de Ética solicitou autorização do Diretor-Presidente para tratar de assuntos relativos a conflitos de interesses no âmbito da Fundação: “Item 4) Os membros da Comissão tomaram conhecimento de dois questionamentos relativos à possível existência de conflitos de interesse, nos termos do e-mail recebido da Coordenação de Remuneração e Desempenho da Gerência de Pessoas em 7 de julho de 2020. Com base no item 7.7 inciso VIII do Código de Ética e de Conduta, os membros da Comissão solicitam autorização do Diretor-Presidente para tratar do assunto em tela.”. A Diretoria Executiva tomou conhecimento da demanda e determinou o encaminhamento da matéria à Gerência de Pessoas para fins de análise e providência cabíveis.</v>
      </c>
      <c r="E1554" s="3"/>
    </row>
    <row r="1555" spans="1:5" s="2" customFormat="1" ht="63" hidden="1" x14ac:dyDescent="0.3">
      <c r="A1555" s="11">
        <f>IF(DE_Resolução!A1555="","",DE_Resolução!A1555)</f>
        <v>1553</v>
      </c>
      <c r="B1555" s="10" t="str">
        <f>IF(DE_Resolução!B1555="","",DE_Resolução!B1555)</f>
        <v>64ª RE</v>
      </c>
      <c r="C1555" s="10">
        <f>IF(DE_Resolução!C1555="","",DE_Resolução!C1555)</f>
        <v>44028</v>
      </c>
      <c r="D1555" s="7" t="str">
        <f>IF(DE_Resolução!D1555="","",DE_Resolução!D1555)</f>
        <v>Examinou o Relatório de Execução das Políticas de Investimentos dos planos administrados pela Funpresp-Exe, referente ao mês de maio de 2020, em conformidade com os registros contábeis verificados nos balancetes de maio de 2020 e com a composição das carteiras de investimentos, observada a segregação real dos ativos nas carteiras gerenciais, conforme documentos anexos, e determinou o seu encaminhamento aos Conselhos Deliberativo e Fiscal.</v>
      </c>
      <c r="E1555" s="3"/>
    </row>
    <row r="1556" spans="1:5" s="2" customFormat="1" ht="31.5" hidden="1" x14ac:dyDescent="0.3">
      <c r="A1556" s="11">
        <f>IF(DE_Resolução!A1556="","",DE_Resolução!A1556)</f>
        <v>1554</v>
      </c>
      <c r="B1556" s="10" t="str">
        <f>IF(DE_Resolução!B1556="","",DE_Resolução!B1556)</f>
        <v>64ª RE</v>
      </c>
      <c r="C1556" s="10">
        <f>IF(DE_Resolução!C1556="","",DE_Resolução!C1556)</f>
        <v>44028</v>
      </c>
      <c r="D1556" s="7" t="str">
        <f>IF(DE_Resolução!D1556="","",DE_Resolução!D1556)</f>
        <v>Aprovou a manutenção do home office no âmbito da Fundação até o dia 31 de julho de 2020, com indicativo de volta gradual das atividades a partir do dia 03 de agosto de 2020, conforme documentos anexo.</v>
      </c>
      <c r="E1556" s="3"/>
    </row>
    <row r="1557" spans="1:5" s="2" customFormat="1" ht="31.5" hidden="1" x14ac:dyDescent="0.3">
      <c r="A1557" s="11">
        <f>IF(DE_Resolução!A1557="","",DE_Resolução!A1557)</f>
        <v>1555</v>
      </c>
      <c r="B1557" s="10" t="str">
        <f>IF(DE_Resolução!B1557="","",DE_Resolução!B1557)</f>
        <v>343º RO</v>
      </c>
      <c r="C1557" s="10">
        <f>IF(DE_Resolução!C1557="","",DE_Resolução!C1557)</f>
        <v>44033</v>
      </c>
      <c r="D1557" s="7" t="str">
        <f>IF(DE_Resolução!D1557="","",DE_Resolução!D1557)</f>
        <v>Tomou conhecimento da ação realizada pela área técnica nos extratos dos participantes visando dar cumprimento à Resolução n° 333, de 24 de abril de 2020, do Conselho Deliberativo, e determinou o encaminhamento da matéria ao Conselho Deliberativo, conforme documentos anexos.</v>
      </c>
      <c r="E1557" s="3"/>
    </row>
    <row r="1558" spans="1:5" s="2" customFormat="1" ht="31.5" hidden="1" x14ac:dyDescent="0.3">
      <c r="A1558" s="11">
        <f>IF(DE_Resolução!A1558="","",DE_Resolução!A1558)</f>
        <v>1556</v>
      </c>
      <c r="B1558" s="10" t="str">
        <f>IF(DE_Resolução!B1558="","",DE_Resolução!B1558)</f>
        <v>343º RO</v>
      </c>
      <c r="C1558" s="10">
        <f>IF(DE_Resolução!C1558="","",DE_Resolução!C1558)</f>
        <v>44033</v>
      </c>
      <c r="D1558" s="7" t="str">
        <f>IF(DE_Resolução!D1558="","",DE_Resolução!D1558)</f>
        <v>Aprovou a Recomendação nº 86 do Comitê de Investimentos e Riscos, referente à contratação de especialista externo para avaliação da proposta da Política de Governança dos Investimentos, conforme documentos anexos.</v>
      </c>
      <c r="E1558" s="3"/>
    </row>
    <row r="1559" spans="1:5" s="2" customFormat="1" ht="31.5" hidden="1" x14ac:dyDescent="0.3">
      <c r="A1559" s="11">
        <f>IF(DE_Resolução!A1559="","",DE_Resolução!A1559)</f>
        <v>1557</v>
      </c>
      <c r="B1559" s="10" t="str">
        <f>IF(DE_Resolução!B1559="","",DE_Resolução!B1559)</f>
        <v>344º RO</v>
      </c>
      <c r="C1559" s="10">
        <f>IF(DE_Resolução!C1559="","",DE_Resolução!C1559)</f>
        <v>44040</v>
      </c>
      <c r="D1559" s="7" t="str">
        <f>IF(DE_Resolução!D1559="","",DE_Resolução!D1559)</f>
        <v>Aprovou a manutenção do home office no âmbito da Fundação até o dia 14 de agosto de 2020, com indicativo de volta gradual das atividades a partir do dia 17 de agosto de 2020, conforme documentos anexos.</v>
      </c>
      <c r="E1559" s="3"/>
    </row>
    <row r="1560" spans="1:5" s="2" customFormat="1" ht="31.5" hidden="1" x14ac:dyDescent="0.3">
      <c r="A1560" s="11">
        <f>IF(DE_Resolução!A1560="","",DE_Resolução!A1560)</f>
        <v>1558</v>
      </c>
      <c r="B1560" s="10" t="str">
        <f>IF(DE_Resolução!B1560="","",DE_Resolução!B1560)</f>
        <v>344º RO</v>
      </c>
      <c r="C1560" s="10">
        <f>IF(DE_Resolução!C1560="","",DE_Resolução!C1560)</f>
        <v>44040</v>
      </c>
      <c r="D1560" s="7" t="str">
        <f>IF(DE_Resolução!D1560="","",DE_Resolução!D1560)</f>
        <v>Aprovou o Relatório de Gestão relativo ao exercício de 2019 da Funpresp-Exe, e determinou seu encaminhamento ao Tribunal de Contas da União, conforme documentos anexos.</v>
      </c>
      <c r="E1560" s="3"/>
    </row>
    <row r="1561" spans="1:5" s="2" customFormat="1" ht="63" hidden="1" x14ac:dyDescent="0.3">
      <c r="A1561" s="11">
        <f>IF(DE_Resolução!A1561="","",DE_Resolução!A1561)</f>
        <v>1559</v>
      </c>
      <c r="B1561" s="10" t="str">
        <f>IF(DE_Resolução!B1561="","",DE_Resolução!B1561)</f>
        <v>65ª RE</v>
      </c>
      <c r="C1561" s="10">
        <f>IF(DE_Resolução!C1561="","",DE_Resolução!C1561)</f>
        <v>44042</v>
      </c>
      <c r="D1561" s="7" t="str">
        <f>IF(DE_Resolução!D1561="","",DE_Resolução!D1561)</f>
        <v>Aprovou a criação da Comissão Especial de Adequação à Lei Geral de Proteção de Dados Pessoais – LGPD para aplicação da Lei nº 13.709/2018, composta por 4 (quatro) membros, a saber: a) Gerente de Estatísticas e Desenvolvimento de Produtos (coordenador); b) Representante da Gerência de Tecnologia da Informação (coordenador substituto); c) Representante da Gerência Jurídica; d) Representante da Gerência de Conformidades e Controles Internos, conforme documentos anexos.</v>
      </c>
      <c r="E1561" s="3"/>
    </row>
    <row r="1562" spans="1:5" s="2" customFormat="1" ht="31.5" hidden="1" x14ac:dyDescent="0.3">
      <c r="A1562" s="11">
        <f>IF(DE_Resolução!A1562="","",DE_Resolução!A1562)</f>
        <v>1560</v>
      </c>
      <c r="B1562" s="10" t="str">
        <f>IF(DE_Resolução!B1562="","",DE_Resolução!B1562)</f>
        <v>65ª RE</v>
      </c>
      <c r="C1562" s="10">
        <f>IF(DE_Resolução!C1562="","",DE_Resolução!C1562)</f>
        <v>44042</v>
      </c>
      <c r="D1562" s="7" t="str">
        <f>IF(DE_Resolução!D1562="","",DE_Resolução!D1562)</f>
        <v>Analisou o Relatório de Controles Internos (RCI) do 2° semestre/2019 da Funpresp-Exe, emitido pelo Conselho Fiscal, em 30 de junho de 2020, e encaminhado para ciência no dia 30 de julho de 2020, e apresentou as seguintes manifestações...</v>
      </c>
      <c r="E1562" s="3"/>
    </row>
    <row r="1563" spans="1:5" s="2" customFormat="1" ht="47.25" hidden="1" x14ac:dyDescent="0.3">
      <c r="A1563" s="11">
        <f>IF(DE_Resolução!A1563="","",DE_Resolução!A1563)</f>
        <v>1561</v>
      </c>
      <c r="B1563" s="10" t="str">
        <f>IF(DE_Resolução!B1563="","",DE_Resolução!B1563)</f>
        <v>345º RO</v>
      </c>
      <c r="C1563" s="10">
        <f>IF(DE_Resolução!C1563="","",DE_Resolução!C1563)</f>
        <v>44047</v>
      </c>
      <c r="D1563" s="7" t="str">
        <f>IF(DE_Resolução!D1563="","",DE_Resolução!D1563)</f>
        <v>Aprovou os Balancetes dos Planos de Benefícios ExecPrev e LegisPrev e de Gestão Administrativa (PGA), bem como a execução orçamentária do PGA, relativos ao mês de junho de 2020, conforme documentos anexos, e determinou o seu encaminhamento ao Conselho Fiscal e à Superintendência Nacional de Previdência Complementar (Previc).</v>
      </c>
      <c r="E1563" s="3"/>
    </row>
    <row r="1564" spans="1:5" s="2" customFormat="1" ht="31.5" hidden="1" x14ac:dyDescent="0.3">
      <c r="A1564" s="11">
        <f>IF(DE_Resolução!A1564="","",DE_Resolução!A1564)</f>
        <v>1562</v>
      </c>
      <c r="B1564" s="10" t="str">
        <f>IF(DE_Resolução!B1564="","",DE_Resolução!B1564)</f>
        <v>345º RO</v>
      </c>
      <c r="C1564" s="10">
        <f>IF(DE_Resolução!C1564="","",DE_Resolução!C1564)</f>
        <v>44047</v>
      </c>
      <c r="D1564" s="7" t="str">
        <f>IF(DE_Resolução!D1564="","",DE_Resolução!D1564)</f>
        <v>Autorizou a abertura de processo com objetivo de contratação de empresa especializada na prestação de serviços de custódia, conforme documentos anexos.</v>
      </c>
      <c r="E1564" s="3"/>
    </row>
    <row r="1565" spans="1:5" s="2" customFormat="1" ht="31.5" hidden="1" x14ac:dyDescent="0.3">
      <c r="A1565" s="11">
        <f>IF(DE_Resolução!A1565="","",DE_Resolução!A1565)</f>
        <v>1563</v>
      </c>
      <c r="B1565" s="10" t="str">
        <f>IF(DE_Resolução!B1565="","",DE_Resolução!B1565)</f>
        <v>345º RO</v>
      </c>
      <c r="C1565" s="10">
        <f>IF(DE_Resolução!C1565="","",DE_Resolução!C1565)</f>
        <v>44047</v>
      </c>
      <c r="D1565" s="7" t="str">
        <f>IF(DE_Resolução!D1565="","",DE_Resolução!D1565)</f>
        <v>Aprovou ajustes temporários nas condições de subscrição para as novas contratações na Parcela Adicional de Risco (PAR) de morte e/ou invalidez, garantidas no Contrato nº 12/2019, pelo prazo de 30 dias, conforme documentos anexos.</v>
      </c>
      <c r="E1565" s="3"/>
    </row>
    <row r="1566" spans="1:5" s="2" customFormat="1" ht="63" hidden="1" x14ac:dyDescent="0.3">
      <c r="A1566" s="11">
        <f>IF(DE_Resolução!A1566="","",DE_Resolução!A1566)</f>
        <v>1564</v>
      </c>
      <c r="B1566" s="10" t="str">
        <f>IF(DE_Resolução!B1566="","",DE_Resolução!B1566)</f>
        <v>346º RO</v>
      </c>
      <c r="C1566" s="10">
        <f>IF(DE_Resolução!C1566="","",DE_Resolução!C1566)</f>
        <v>44055</v>
      </c>
      <c r="D1566" s="7" t="str">
        <f>IF(DE_Resolução!D1566="","",DE_Resolução!D1566)</f>
        <v>Examinou o Relatório de Execução das Políticas de Investimentos dos planos administrados pela Funpresp-Exe, referente ao mês de junho de 2020, em conformidade com os registros contábeis verificados nos balancetes de junho de 2020 e com a composição das carteiras de investimentos, observada a segregação real dos ativos nas carteiras gerenciais, conforme documentos anexos, e determinou o seu encaminhamento aos Conselhos Deliberativo e Fiscal</v>
      </c>
      <c r="E1566" s="3"/>
    </row>
    <row r="1567" spans="1:5" s="2" customFormat="1" ht="47.25" hidden="1" x14ac:dyDescent="0.3">
      <c r="A1567" s="11">
        <f>IF(DE_Resolução!A1567="","",DE_Resolução!A1567)</f>
        <v>1565</v>
      </c>
      <c r="B1567" s="10" t="str">
        <f>IF(DE_Resolução!B1567="","",DE_Resolução!B1567)</f>
        <v>346º RO</v>
      </c>
      <c r="C1567" s="10">
        <f>IF(DE_Resolução!C1567="","",DE_Resolução!C1567)</f>
        <v>44055</v>
      </c>
      <c r="D1567" s="7" t="str">
        <f>IF(DE_Resolução!D1567="","",DE_Resolução!D1567)</f>
        <v>Aprova a indicação do Sr. Gilberto Tadeu Stanzione, Gerente de Operações Financeiras da Funpresp, para substituir o titular do cargo de Diretor de Investimentos, em virtude de seus afastamentos e/ou impedimentos legais ou regulamentares, e determina o encaminhamento da matéria ao Conselho Deliberativo</v>
      </c>
      <c r="E1567" s="3"/>
    </row>
    <row r="1568" spans="1:5" s="2" customFormat="1" ht="31.5" hidden="1" x14ac:dyDescent="0.3">
      <c r="A1568" s="11">
        <f>IF(DE_Resolução!A1568="","",DE_Resolução!A1568)</f>
        <v>1566</v>
      </c>
      <c r="B1568" s="10" t="str">
        <f>IF(DE_Resolução!B1568="","",DE_Resolução!B1568)</f>
        <v>346º RO</v>
      </c>
      <c r="C1568" s="10">
        <f>IF(DE_Resolução!C1568="","",DE_Resolução!C1568)</f>
        <v>44055</v>
      </c>
      <c r="D1568" s="7" t="str">
        <f>IF(DE_Resolução!D1568="","",DE_Resolução!D1568)</f>
        <v>Analisou as informações relativas a proposta da 2° revisão orçamentária de 2020 e determinou o encaminhamento da matéria para apreciação do Conselho Deliberativo, conforme documentos anexos</v>
      </c>
      <c r="E1568" s="3"/>
    </row>
    <row r="1569" spans="1:5" s="2" customFormat="1" ht="31.5" hidden="1" x14ac:dyDescent="0.3">
      <c r="A1569" s="11">
        <f>IF(DE_Resolução!A1569="","",DE_Resolução!A1569)</f>
        <v>1567</v>
      </c>
      <c r="B1569" s="10" t="str">
        <f>IF(DE_Resolução!B1569="","",DE_Resolução!B1569)</f>
        <v>346º RO</v>
      </c>
      <c r="C1569" s="10">
        <f>IF(DE_Resolução!C1569="","",DE_Resolução!C1569)</f>
        <v>44055</v>
      </c>
      <c r="D1569" s="7" t="str">
        <f>IF(DE_Resolução!D1569="","",DE_Resolução!D1569)</f>
        <v>Tomou conhecimento da apresentação das ações implementadas pela Gerência de Comunicação e Relacionamento da Funpresp-Exe, relativas ao 1° semestre de 2020, e determinou o encaminhamento da matéria, para conhecimento, do Conselho Deliberativo, conforme documentos anexos</v>
      </c>
      <c r="E1569" s="3"/>
    </row>
    <row r="1570" spans="1:5" s="2" customFormat="1" ht="94.5" hidden="1" x14ac:dyDescent="0.3">
      <c r="A1570" s="11">
        <f>IF(DE_Resolução!A1570="","",DE_Resolução!A1570)</f>
        <v>1568</v>
      </c>
      <c r="B1570" s="10" t="str">
        <f>IF(DE_Resolução!B1570="","",DE_Resolução!B1570)</f>
        <v>346º RO</v>
      </c>
      <c r="C1570" s="10">
        <f>IF(DE_Resolução!C1570="","",DE_Resolução!C1570)</f>
        <v>44055</v>
      </c>
      <c r="D1570" s="7" t="str">
        <f>IF(DE_Resolução!D1570="","",DE_Resolução!D1570)</f>
        <v>Designou os seguintes membros para compor o Comitê de Pessoas: i) Diretor de Administração; ii) Gerente de Pessoas; iii) representante indicado pelo Diretor-Presidente: titular: Sra. Marcos de Carvalho Ordonho, Coordenador de Planejamento e Articulação Institucional; suplente: Sra. Cristina Araújo Santana, Coordenadora de Compliance; iv) representante da Diretoria de Seguridade: titular: Sra. Maeeby Lopes de Oliveira, Analista de Previdência Complementar; suplente: Sra. Janaína Ribeiro Nunes Soares, Analista de Previdência Complementar; e v) representante da Diretoria de Investimentos: titular: Sra. Gilberto Tadeu Stanzione, Gerente de Operações Financeiras; suplente: Sr. Bernardo Garcia Pinto Coelho, Coordenador de Operações Financeiras</v>
      </c>
      <c r="E1570" s="3"/>
    </row>
    <row r="1571" spans="1:5" s="2" customFormat="1" ht="110.25" hidden="1" x14ac:dyDescent="0.3">
      <c r="A1571" s="11">
        <f>IF(DE_Resolução!A1571="","",DE_Resolução!A1571)</f>
        <v>1569</v>
      </c>
      <c r="B1571" s="10" t="str">
        <f>IF(DE_Resolução!B1571="","",DE_Resolução!B1571)</f>
        <v>346º RO</v>
      </c>
      <c r="C1571" s="10">
        <f>IF(DE_Resolução!C1571="","",DE_Resolução!C1571)</f>
        <v>44055</v>
      </c>
      <c r="D1571" s="7" t="str">
        <f>IF(DE_Resolução!D1571="","",DE_Resolução!D1571)</f>
        <v>Aprovou a proposta de designação dos seguintes membros para compor o Comitê de Governança: i) membro da Diretoria-Executiva: Titular: Sr. Tiago Nunes de Freitas Dahdah, Diretor de Investimentos, e Suplente: Sr. Cícero Rafael Barros Dias, Diretor de Seguridade; ii) representante da Diretoria de Investimento: Titular: Sr. Bruno Eurípedes de Moura, Gerente de Controle de Investimentos, e Suplente: Sr. Daniel Dantas Soares Teixeira, Coordenador de Monitoramento de Investimentos; iii) representante da Diretoria de Seguridade: Titular: Sr. Luís Marcio Couto Pacheco, Analista de Previdência Complementar; e Suplente: Sra. Ana Virginia Montenegro Castelo, Analista de Previdência Complementar; e iv) representante da Diretoria de Administração: Titular: Sr. Roberto Machado Trindade, Gerente de Patrimônio, Logística e Contratações, e Suplente: Sr. João Batista de Jesus Santana, Coordenador de Contratações e Aquisições. Adicionalmente, a Diretoria Executiva encaminhou a matéria ao Conselho Deliberativo para designação dos demais membros</v>
      </c>
      <c r="E1571" s="3"/>
    </row>
    <row r="1572" spans="1:5" s="2" customFormat="1" ht="31.5" hidden="1" x14ac:dyDescent="0.3">
      <c r="A1572" s="11">
        <f>IF(DE_Resolução!A1572="","",DE_Resolução!A1572)</f>
        <v>1570</v>
      </c>
      <c r="B1572" s="10" t="str">
        <f>IF(DE_Resolução!B1572="","",DE_Resolução!B1572)</f>
        <v>346º RO</v>
      </c>
      <c r="C1572" s="10">
        <f>IF(DE_Resolução!C1572="","",DE_Resolução!C1572)</f>
        <v>44055</v>
      </c>
      <c r="D1572" s="7" t="str">
        <f>IF(DE_Resolução!D1572="","",DE_Resolução!D1572)</f>
        <v>Aprovou a indicação do Sr. Andrei José Rodrigues, Gerente de Pessoas, como suplente do Diretor de Administração no âmbito do Comitê de Remuneração e Seleção de Diretores, e determinou o encaminhamento da matéria ao Conselho Deliberativo para designação dos demais membros</v>
      </c>
      <c r="E1572" s="3"/>
    </row>
    <row r="1573" spans="1:5" s="2" customFormat="1" ht="141.75" hidden="1" x14ac:dyDescent="0.3">
      <c r="A1573" s="11">
        <f>IF(DE_Resolução!A1573="","",DE_Resolução!A1573)</f>
        <v>1571</v>
      </c>
      <c r="B1573" s="10" t="str">
        <f>IF(DE_Resolução!B1573="","",DE_Resolução!B1573)</f>
        <v>346º RO</v>
      </c>
      <c r="C1573" s="10">
        <f>IF(DE_Resolução!C1573="","",DE_Resolução!C1573)</f>
        <v>44055</v>
      </c>
      <c r="D1573" s="7" t="str">
        <f>IF(DE_Resolução!D1573="","",DE_Resolução!D1573)</f>
        <v>Aprovou a alteração das taxas de juros efetivas vigentes para: (i) até 6 meses: taxa de juros efetiva mensal de 0,753% e taxa de juros efetiva anual de 9,415%; (ii) de 7 a 12 meses: taxa de juros efetiva mensal de 0,847% e taxa de juros efetiva anual de 10,648%; (iii) de 13 a 18 meses: taxa de juros efetiva mensal de 0,914% e taxa de juros efetiva anual de 11,543%; (iv) de 19 a 24 meses: taxa de juros efetiva mensal de 0,982% e taxa de juros efetiva anual de 12,440%; (v) de 25 a 30 meses: taxa de juros efetiva mensal de 1,058% e taxa de juros efetiva anual de 13,465%; (vi) de 31 a 36 meses: taxa de juros efetiva mensal de 1,102% e taxa de juros efetiva anual de 14,056%; (vii) de 37 a 42 meses: taxa de juros efetiva mensal de 1,175% e taxa de juros efetiva anual de 15,053%; (viii) de 43 a 48 meses: taxa de juros efetiva mensal de 1,204% e taxa de juros efetiva anual de 15,451%; (ix) de 49 a 54 meses: taxa de juros efetiva mensal de 1,276% e taxa de juros efetiva anual de 16,430%; (x) de 55 a 60 meses: taxa de juros efetiva mensal de 1,296% e taxa de juros efetiva anual de 16,715%; (xi) de 61 a 66 meses: taxa de juros efetiva mensal de 1,367% e taxa de juros efetiva anual de 17,696%; e (xii) de 67 a 72 meses: taxa de juros efetiva mensal de 1,383% e taxa de juros efetiva anual de 17,914%, conforme documentos anexos</v>
      </c>
      <c r="E1573" s="3"/>
    </row>
    <row r="1574" spans="1:5" s="2" customFormat="1" ht="31.5" hidden="1" x14ac:dyDescent="0.3">
      <c r="A1574" s="11">
        <f>IF(DE_Resolução!A1574="","",DE_Resolução!A1574)</f>
        <v>1572</v>
      </c>
      <c r="B1574" s="10" t="str">
        <f>IF(DE_Resolução!B1574="","",DE_Resolução!B1574)</f>
        <v>66ª RE</v>
      </c>
      <c r="C1574" s="10">
        <f>IF(DE_Resolução!C1574="","",DE_Resolução!C1574)</f>
        <v>44056</v>
      </c>
      <c r="D1574" s="7" t="str">
        <f>IF(DE_Resolução!D1574="","",DE_Resolução!D1574)</f>
        <v>Aprovou a recomendação nº 91 do Comitê de Investimentos e Riscos (CIR), de 11 de agosto de 2020, referente à Política de Governança dos Investimentos (PGI) e determinou o seu encaminhamento ao Conselho Deliberativo</v>
      </c>
      <c r="E1574" s="3"/>
    </row>
    <row r="1575" spans="1:5" s="2" customFormat="1" ht="18.75" hidden="1" x14ac:dyDescent="0.3">
      <c r="A1575" s="11">
        <f>IF(DE_Resolução!A1575="","",DE_Resolução!A1575)</f>
        <v>1573</v>
      </c>
      <c r="B1575" s="10" t="str">
        <f>IF(DE_Resolução!B1575="","",DE_Resolução!B1575)</f>
        <v>66ª RE</v>
      </c>
      <c r="C1575" s="10">
        <f>IF(DE_Resolução!C1575="","",DE_Resolução!C1575)</f>
        <v>44056</v>
      </c>
      <c r="D1575" s="7" t="str">
        <f>IF(DE_Resolução!D1575="","",DE_Resolução!D1575)</f>
        <v>Aprovou a manutenção do home office no âmbito da Fundação, com possibilidade de novo direcionamento em momento oportuno pela Diretoria Executiva</v>
      </c>
      <c r="E1575" s="3"/>
    </row>
    <row r="1576" spans="1:5" s="2" customFormat="1" ht="110.25" hidden="1" x14ac:dyDescent="0.3">
      <c r="A1576" s="11">
        <f>IF(DE_Resolução!A1576="","",DE_Resolução!A1576)</f>
        <v>1574</v>
      </c>
      <c r="B1576" s="10" t="str">
        <f>IF(DE_Resolução!B1576="","",DE_Resolução!B1576)</f>
        <v>347º RO</v>
      </c>
      <c r="C1576" s="10">
        <f>IF(DE_Resolução!C1576="","",DE_Resolução!C1576)</f>
        <v>44061</v>
      </c>
      <c r="D1576" s="7" t="str">
        <f>IF(DE_Resolução!D1576="","",DE_Resolução!D1576)</f>
        <v>Examinou as informações relativas à evolução dos créditos a receber em atraso, sendo constatado que até a competência de junho/2020, três patrocinadores encontram-se em inadimplência, no entanto, apenas em relação a multa e juros referente ao atraso de repasse do recurso da competência de junho de 2020, totalizando R$ 42.749,54 (quarenta e dois mil, setecentos e quarenta e nove reais e cinquenta e quatro centavos), a saber: i) Instituto Federal do Ceará (IFCE), no valor de R$ 29.601,63 (vinte e nove mil, seiscentos e um reais e sessenta e três centavos); ii) Instituto Federal do Maranhão (IFMA), no valor de R$ 10.590,19 (dez mil, quinhentos e noventa reais e dezenove centavos); e iii) Fundação Universidade do Amazonas no valor de R$ 2.557,71 (dois mil quinhentos e cinquenta e sete reais e setenta e um centavos). A Diretoria Executiva apreciou o assunto e determinou o encaminhamento da matéria para conhecimento do Conselho Fiscal, conforme documentos anexos;</v>
      </c>
      <c r="E1576" s="3"/>
    </row>
    <row r="1577" spans="1:5" s="2" customFormat="1" ht="18.75" hidden="1" x14ac:dyDescent="0.3">
      <c r="A1577" s="11">
        <f>IF(DE_Resolução!A1577="","",DE_Resolução!A1577)</f>
        <v>1575</v>
      </c>
      <c r="B1577" s="10" t="str">
        <f>IF(DE_Resolução!B1577="","",DE_Resolução!B1577)</f>
        <v>347º RO</v>
      </c>
      <c r="C1577" s="10">
        <f>IF(DE_Resolução!C1577="","",DE_Resolução!C1577)</f>
        <v>44061</v>
      </c>
      <c r="D1577" s="7" t="str">
        <f>IF(DE_Resolução!D1577="","",DE_Resolução!D1577)</f>
        <v>RESOLUÇÃO CANCELADA.</v>
      </c>
      <c r="E1577" s="3"/>
    </row>
    <row r="1578" spans="1:5" s="2" customFormat="1" ht="18.75" hidden="1" x14ac:dyDescent="0.3">
      <c r="A1578" s="11">
        <f>IF(DE_Resolução!A1578="","",DE_Resolução!A1578)</f>
        <v>1576</v>
      </c>
      <c r="B1578" s="10" t="str">
        <f>IF(DE_Resolução!B1578="","",DE_Resolução!B1578)</f>
        <v>347º RO</v>
      </c>
      <c r="C1578" s="10">
        <f>IF(DE_Resolução!C1578="","",DE_Resolução!C1578)</f>
        <v>44061</v>
      </c>
      <c r="D1578" s="7" t="str">
        <f>IF(DE_Resolução!D1578="","",DE_Resolução!D1578)</f>
        <v>RESOLUÇÃO CANCELADA.</v>
      </c>
      <c r="E1578" s="3"/>
    </row>
    <row r="1579" spans="1:5" s="2" customFormat="1" ht="63" hidden="1" x14ac:dyDescent="0.3">
      <c r="A1579" s="11">
        <f>IF(DE_Resolução!A1579="","",DE_Resolução!A1579)</f>
        <v>1577</v>
      </c>
      <c r="B1579" s="10" t="str">
        <f>IF(DE_Resolução!B1579="","",DE_Resolução!B1579)</f>
        <v>347º RO</v>
      </c>
      <c r="C1579" s="10">
        <f>IF(DE_Resolução!C1579="","",DE_Resolução!C1579)</f>
        <v>44061</v>
      </c>
      <c r="D1579" s="7" t="str">
        <f>IF(DE_Resolução!D1579="","",DE_Resolução!D1579)</f>
        <v xml:space="preserve">
Examinou a manifestação da área técnica em relação aos apontamentos efetuados no Relatório de Auditoria RA nº 07/2020, referente ao processo de apuração de cotas e determinou o encaminhamento da matéria para conhecimento do Conselho Deliberativo;
</v>
      </c>
      <c r="E1579" s="3"/>
    </row>
    <row r="1580" spans="1:5" s="2" customFormat="1" ht="94.5" hidden="1" x14ac:dyDescent="0.3">
      <c r="A1580" s="11">
        <f>IF(DE_Resolução!A1580="","",DE_Resolução!A1580)</f>
        <v>1578</v>
      </c>
      <c r="B1580" s="10" t="str">
        <f>IF(DE_Resolução!B1580="","",DE_Resolução!B1580)</f>
        <v>348º RO</v>
      </c>
      <c r="C1580" s="10">
        <f>IF(DE_Resolução!C1580="","",DE_Resolução!C1580)</f>
        <v>44068</v>
      </c>
      <c r="D1580" s="7" t="str">
        <f>IF(DE_Resolução!D1580="","",DE_Resolução!D1580)</f>
        <v>Aprovou a definição de parâmetros para a volta ao trabalho presencial na Fundação, segregados em função do enquadramento nos grupos estabelecidos (não grupo de risco; usuários de transporte coletivo; coabitantes com grupo de risco; com filhos de até 15 anos de idade; e pertencentes ao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v>
      </c>
      <c r="E1580" s="3"/>
    </row>
    <row r="1581" spans="1:5" s="2" customFormat="1" ht="31.5" hidden="1" x14ac:dyDescent="0.3">
      <c r="A1581" s="11">
        <f>IF(DE_Resolução!A1581="","",DE_Resolução!A1581)</f>
        <v>1579</v>
      </c>
      <c r="B1581" s="10" t="str">
        <f>IF(DE_Resolução!B1581="","",DE_Resolução!B1581)</f>
        <v>67ª RE</v>
      </c>
      <c r="C1581" s="10">
        <f>IF(DE_Resolução!C1581="","",DE_Resolução!C1581)</f>
        <v>44071</v>
      </c>
      <c r="D1581" s="7" t="str">
        <f>IF(DE_Resolução!D1581="","",DE_Resolução!D1581)</f>
        <v>Autorizou a celebração de contrato com a empresa Defender Conservação e Limpeza Eireli para a prestação de serviços de apoio administrativo, no valor de R$ 1.676.200,00 (um milhão, seiscentos e setenta e seis mil e duzentos reais) por ano, conforme documentos anexos</v>
      </c>
      <c r="E1581" s="3"/>
    </row>
    <row r="1582" spans="1:5" s="2" customFormat="1" ht="31.5" hidden="1" x14ac:dyDescent="0.3">
      <c r="A1582" s="11">
        <f>IF(DE_Resolução!A1582="","",DE_Resolução!A1582)</f>
        <v>1580</v>
      </c>
      <c r="B1582" s="10" t="str">
        <f>IF(DE_Resolução!B1582="","",DE_Resolução!B1582)</f>
        <v>67ª RE</v>
      </c>
      <c r="C1582" s="10">
        <f>IF(DE_Resolução!C1582="","",DE_Resolução!C1582)</f>
        <v>44071</v>
      </c>
      <c r="D1582" s="7" t="str">
        <f>IF(DE_Resolução!D1582="","",DE_Resolução!D1582)</f>
        <v>Designou o Sr. Cícero Rafael Barros Dias, Diretor de Seguridade, como “Encarregado pelo Tratamento de Dados Pessoais”, nos termos do art. 41 da Lei nº 13.709/2018, conforme documentos anexos</v>
      </c>
      <c r="E1582" s="3"/>
    </row>
    <row r="1583" spans="1:5" s="2" customFormat="1" ht="47.25" hidden="1" x14ac:dyDescent="0.3">
      <c r="A1583" s="11">
        <f>IF(DE_Resolução!A1583="","",DE_Resolução!A1583)</f>
        <v>1581</v>
      </c>
      <c r="B1583" s="10" t="str">
        <f>IF(DE_Resolução!B1583="","",DE_Resolução!B1583)</f>
        <v>349º RO</v>
      </c>
      <c r="C1583" s="10">
        <f>IF(DE_Resolução!C1583="","",DE_Resolução!C1583)</f>
        <v>44075</v>
      </c>
      <c r="D1583" s="7" t="str">
        <f>IF(DE_Resolução!D1583="","",DE_Resolução!D1583)</f>
        <v xml:space="preserve">Aprovou os Balancetes dos Planos de Benefícios ExecPrev e LegisPrev e de Gestão Administrativa (PGA), bem como a execução orçamentária do PGA, relativos ao mês de julho de 2020, conforme documentos anexos, e determinou o seu encaminhamento ao Conselho Fiscal e à Superintendência Nacional de Previdência Complementar (Previc); </v>
      </c>
      <c r="E1583" s="3"/>
    </row>
    <row r="1584" spans="1:5" s="2" customFormat="1" ht="31.5" hidden="1" x14ac:dyDescent="0.3">
      <c r="A1584" s="11">
        <f>IF(DE_Resolução!A1584="","",DE_Resolução!A1584)</f>
        <v>1582</v>
      </c>
      <c r="B1584" s="10" t="str">
        <f>IF(DE_Resolução!B1584="","",DE_Resolução!B1584)</f>
        <v>349º RO</v>
      </c>
      <c r="C1584" s="10">
        <f>IF(DE_Resolução!C1584="","",DE_Resolução!C1584)</f>
        <v>44075</v>
      </c>
      <c r="D1584" s="7" t="str">
        <f>IF(DE_Resolução!D1584="","",DE_Resolução!D1584)</f>
        <v>Autorizou a abertura de processo com objetivo de contratação de empresa para a subscrição de licenças de uso de softwares Microsoft, conforme documentos anexos</v>
      </c>
      <c r="E1584" s="3"/>
    </row>
    <row r="1585" spans="1:5" s="2" customFormat="1" ht="47.25" hidden="1" x14ac:dyDescent="0.3">
      <c r="A1585" s="11">
        <f>IF(DE_Resolução!A1585="","",DE_Resolução!A1585)</f>
        <v>1583</v>
      </c>
      <c r="B1585" s="10" t="str">
        <f>IF(DE_Resolução!B1585="","",DE_Resolução!B1585)</f>
        <v>349º RO</v>
      </c>
      <c r="C1585" s="10">
        <f>IF(DE_Resolução!C1585="","",DE_Resolução!C1585)</f>
        <v>44075</v>
      </c>
      <c r="D1585" s="7" t="str">
        <f>IF(DE_Resolução!D1585="","",DE_Resolução!D1585)</f>
        <v>Tomou conhecimento da apresentação da estrutura das áreas da Fundação, contendo informações relativas ao quadro de pessoal e as principais atribuições das gerências e coordenações e determinou o agendamento de reunião específica para tratar do assunto junto ao Conselho Deliberativo, bem como abranger a apresentação aos demais colegiados da Fundação</v>
      </c>
      <c r="E1585" s="3"/>
    </row>
    <row r="1586" spans="1:5" s="2" customFormat="1" ht="47.25" hidden="1" x14ac:dyDescent="0.3">
      <c r="A1586" s="11">
        <f>IF(DE_Resolução!A1586="","",DE_Resolução!A1586)</f>
        <v>1584</v>
      </c>
      <c r="B1586" s="10" t="str">
        <f>IF(DE_Resolução!B1586="","",DE_Resolução!B1586)</f>
        <v>349º RO</v>
      </c>
      <c r="C1586" s="10">
        <f>IF(DE_Resolução!C1586="","",DE_Resolução!C1586)</f>
        <v>44075</v>
      </c>
      <c r="D1586" s="7" t="str">
        <f>IF(DE_Resolução!D1586="","",DE_Resolução!D1586)</f>
        <v>Tomou conhecimento da proposta de temas para o Ciclo de Palestras Conexão Funpresp para o ano de 2020, a serem executados na modalidade on-line, em virtude da Pandemia de Covid-19, e estabeleceu como ações prioritárias os seguintes temas: i) Liderança; ii) Gestão de Riscos; iii) Produtividade e Engajamento; e iv) Inovação e Transformação Digital</v>
      </c>
      <c r="E1586" s="3"/>
    </row>
    <row r="1587" spans="1:5" s="2" customFormat="1" ht="157.5" hidden="1" x14ac:dyDescent="0.3">
      <c r="A1587" s="11">
        <f>IF(DE_Resolução!A1587="","",DE_Resolução!A1587)</f>
        <v>1585</v>
      </c>
      <c r="B1587" s="10" t="str">
        <f>IF(DE_Resolução!B1587="","",DE_Resolução!B1587)</f>
        <v>349º RO</v>
      </c>
      <c r="C1587" s="10">
        <f>IF(DE_Resolução!C1587="","",DE_Resolução!C1587)</f>
        <v>44075</v>
      </c>
      <c r="D1587" s="7" t="str">
        <f>IF(DE_Resolução!D1587="","",DE_Resolução!D1587)</f>
        <v>Aprovou a Recomendação nº 93 do Comitê de Investimentos e Riscos (CIR), de 26 de agosto de 2020, que dispõe sobre a alteração das taxas de juros efetivas vigentes para: (i) até 6 meses: taxa de juros efetiva mensal de 0,850% e taxa de juros efetiva anual de 10,688%; (ii) de 7 a 12 meses: taxa de juros efetiva mensal de 0,931% e taxa de juros efetiva anual de 11,757%; (iii) de 13 a 18 meses: taxa de juros efetiva mensal de 0,971% e taxa de juros efetiva anual de 12,300%; (iv) de 19 a 24 meses: taxa de juros efetiva mensal de 1,012% e taxa de juros efetiva anual de 12,841%; (v) de 25 a 30 meses: taxa de juros efetiva mensal de 1,082% e taxa de juros efetiva anual de 13,791%; (vi) de 31 a 36 meses: taxa de juros efetiva mensal de 1,123% e taxa de juros efetiva anual de 14,338%; (vii) de 37 a 42 meses: taxa de juros efetiva mensal de 1,193% e taxa de juros efetiva anual de 15,293%; (viii) de 43 a 48 meses: taxa de juros efetiva mensal de 1,219% e taxa de juros efetiva anual de 15,651%; (ix) de 49 a 54 meses: taxa de juros efetiva mensal de 1,288% e taxa de juros efetiva anual de 16,595%;  (x) de 55 a 60 meses: taxa de juros efetiva mensal de 1,306% e taxa de juros efetiva anual de 16,847%; (xi) de 61 a 66 meses: taxa de juros efetiva mensal de 1,375% e taxa de juros efetiva anual de 17,801%; e (xii) de 67 a 72 meses: taxa de juros efetiva mensal de 1,388% e taxa de juros efetiva anual de 17,994%, conforme documentos anexos</v>
      </c>
      <c r="E1587" s="3"/>
    </row>
    <row r="1588" spans="1:5" s="2" customFormat="1" ht="78.75" hidden="1" x14ac:dyDescent="0.3">
      <c r="A1588" s="11">
        <f>IF(DE_Resolução!A1588="","",DE_Resolução!A1588)</f>
        <v>1586</v>
      </c>
      <c r="B1588" s="10" t="str">
        <f>IF(DE_Resolução!B1588="","",DE_Resolução!B1588)</f>
        <v>349º RO</v>
      </c>
      <c r="C1588" s="10">
        <f>IF(DE_Resolução!C1588="","",DE_Resolução!C1588)</f>
        <v>44075</v>
      </c>
      <c r="D1588" s="7" t="str">
        <f>IF(DE_Resolução!D1588="","",DE_Resolução!D1588)</f>
        <v>Aprovou a recomendação nº 94 do Comitê de Investimentos e Riscos (CIR), de 26 de agosto de 2020, que trata da proposta de atualização das diretrizes que determinam o uso de critérios e parâmetros quantitativos para operações estratégicas ou de longo prazo de investimentos (integralizações) e de desinvestimentos (resgates) de recursos financeiros em cotas de fundos de investimento dos quais a Funpresp-Exe seja cotista, contidas na Nota Técnica nº 260/2019/Gecop/Dirin/Funpresp-Exe, de 13 de junho de 2019, que passam a vigorar nos termos da Nota Técnica nº 311/2020/Gecoi/Dirin/Funpresp-Exe, 25 de agosto de 2020</v>
      </c>
      <c r="E1588" s="3"/>
    </row>
    <row r="1589" spans="1:5" s="2" customFormat="1" ht="31.5" hidden="1" x14ac:dyDescent="0.3">
      <c r="A1589" s="11">
        <f>IF(DE_Resolução!A1589="","",DE_Resolução!A1589)</f>
        <v>1587</v>
      </c>
      <c r="B1589" s="10" t="str">
        <f>IF(DE_Resolução!B1589="","",DE_Resolução!B1589)</f>
        <v>349º RO</v>
      </c>
      <c r="C1589" s="10">
        <f>IF(DE_Resolução!C1589="","",DE_Resolução!C1589)</f>
        <v>44075</v>
      </c>
      <c r="D1589" s="7" t="str">
        <f>IF(DE_Resolução!D1589="","",DE_Resolução!D1589)</f>
        <v xml:space="preserve">Aprovou a recomendação referente ao pedido de autorização para a utilização de dois Exchange Traded Funds, que poderão integrar a carteira própria: (i) IShares Ibovespa Fundo de Índice (BOVA11); e (ii) IShares S&amp;P 500 Fundo de Investimento em Cotas de Fundo de Índice (IVVB11); </v>
      </c>
      <c r="E1589" s="3"/>
    </row>
    <row r="1590" spans="1:5" s="2" customFormat="1" ht="18.75" hidden="1" x14ac:dyDescent="0.3">
      <c r="A1590" s="11">
        <f>IF(DE_Resolução!A1590="","",DE_Resolução!A1590)</f>
        <v>1588</v>
      </c>
      <c r="B1590" s="10" t="str">
        <f>IF(DE_Resolução!B1590="","",DE_Resolução!B1590)</f>
        <v>349º RO</v>
      </c>
      <c r="C1590" s="10">
        <f>IF(DE_Resolução!C1590="","",DE_Resolução!C1590)</f>
        <v>44075</v>
      </c>
      <c r="D1590" s="7" t="str">
        <f>IF(DE_Resolução!D1590="","",DE_Resolução!D1590)</f>
        <v>Aprovou a recomendação referente ao pedido de autorização para aquisição da debênture ERDV17 (Emissor: Ecorodovias Concessões e Serviços S/A</v>
      </c>
      <c r="E1590" s="3"/>
    </row>
    <row r="1591" spans="1:5" s="2" customFormat="1" ht="18.75" hidden="1" x14ac:dyDescent="0.3">
      <c r="A1591" s="11">
        <f>IF(DE_Resolução!A1591="","",DE_Resolução!A1591)</f>
        <v>1589</v>
      </c>
      <c r="B1591" s="10" t="str">
        <f>IF(DE_Resolução!B1591="","",DE_Resolução!B1591)</f>
        <v>350º RO</v>
      </c>
      <c r="C1591" s="10">
        <f>IF(DE_Resolução!C1591="","",DE_Resolução!C1591)</f>
        <v>44082</v>
      </c>
      <c r="D1591" s="7" t="str">
        <f>IF(DE_Resolução!D1591="","",DE_Resolução!D1591)</f>
        <v>Aprovou o cronograma para a elaboração do Orçamento da Funpresp-Exe para o exercício de 2021, conforme documentos anexos</v>
      </c>
      <c r="E1591" s="3"/>
    </row>
    <row r="1592" spans="1:5" s="2" customFormat="1" ht="63" hidden="1" x14ac:dyDescent="0.3">
      <c r="A1592" s="11">
        <f>IF(DE_Resolução!A1592="","",DE_Resolução!A1592)</f>
        <v>1590</v>
      </c>
      <c r="B1592" s="10" t="str">
        <f>IF(DE_Resolução!B1592="","",DE_Resolução!B1592)</f>
        <v>350º RO</v>
      </c>
      <c r="C1592" s="10">
        <f>IF(DE_Resolução!C1592="","",DE_Resolução!C1592)</f>
        <v>44082</v>
      </c>
      <c r="D1592" s="7" t="str">
        <f>IF(DE_Resolução!D1592="","",DE_Resolução!D1592)</f>
        <v>Examinou o Relatório de Execução das Políticas de Investimentos dos planos administrados pela Funpresp-Exe, referente ao mês de julho de 2020, em conformidade com os registros contábeis verificados nos balancetes de julho de 2020 e com a composição das carteiras de investimentos, observada a segregação real dos ativos nas carteiras gerenciais, conforme documentos anexos, e determinou o seu encaminhamento aos Conselhos Deliberativo e Fiscal</v>
      </c>
      <c r="E1592" s="3"/>
    </row>
    <row r="1593" spans="1:5" s="2" customFormat="1" ht="31.5" hidden="1" x14ac:dyDescent="0.3">
      <c r="A1593" s="11">
        <f>IF(DE_Resolução!A1593="","",DE_Resolução!A1593)</f>
        <v>1591</v>
      </c>
      <c r="B1593" s="10" t="str">
        <f>IF(DE_Resolução!B1593="","",DE_Resolução!B1593)</f>
        <v>350º RO</v>
      </c>
      <c r="C1593" s="10">
        <f>IF(DE_Resolução!C1593="","",DE_Resolução!C1593)</f>
        <v>44082</v>
      </c>
      <c r="D1593" s="7" t="str">
        <f>IF(DE_Resolução!D1593="","",DE_Resolução!D1593)</f>
        <v>Aprovou a recomendação nº 90 do Comitê de Investimentos e Riscos (CIR), de 10 de agosto de 2020, que trata do Plano de Trabalho dos Empréstimos para 2020, conforme documentos anexos</v>
      </c>
      <c r="E1593" s="3"/>
    </row>
    <row r="1594" spans="1:5" s="2" customFormat="1" ht="47.25" hidden="1" x14ac:dyDescent="0.3">
      <c r="A1594" s="11">
        <f>IF(DE_Resolução!A1594="","",DE_Resolução!A1594)</f>
        <v>1592</v>
      </c>
      <c r="B1594" s="10" t="str">
        <f>IF(DE_Resolução!B1594="","",DE_Resolução!B1594)</f>
        <v>68ª RE</v>
      </c>
      <c r="C1594" s="10">
        <f>IF(DE_Resolução!C1594="","",DE_Resolução!C1594)</f>
        <v>44085</v>
      </c>
      <c r="D1594" s="7" t="str">
        <f>IF(DE_Resolução!D1594="","",DE_Resolução!D1594)</f>
        <v>Tomou conhecimento a análise técnica realizada por especialista externo referente à proposta de Política de Governança dos Investimentos (PGI) da Funpresp-Exe, em atendimento à solicitação realizada na 90ª Reunião Ordinária do Conselho Deliberativo, e determinou o encaminhamento da matéria ao Conselho Deliberativo, conforme documentos anexos</v>
      </c>
      <c r="E1594" s="3"/>
    </row>
    <row r="1595" spans="1:5" s="2" customFormat="1" ht="47.25" hidden="1" x14ac:dyDescent="0.3">
      <c r="A1595" s="11">
        <f>IF(DE_Resolução!A1595="","",DE_Resolução!A1595)</f>
        <v>1593</v>
      </c>
      <c r="B1595" s="10" t="str">
        <f>IF(DE_Resolução!B1595="","",DE_Resolução!B1595)</f>
        <v>68ª RE</v>
      </c>
      <c r="C1595" s="10">
        <f>IF(DE_Resolução!C1595="","",DE_Resolução!C1595)</f>
        <v>44085</v>
      </c>
      <c r="D1595" s="7" t="str">
        <f>IF(DE_Resolução!D1595="","",DE_Resolução!D1595)</f>
        <v>Aprovou as informações referentes ao futuro do sistema de gestão previdenciária no âmbito da Funpresp-Exe, um panorama da evolução da maturidade na gestão de tecnologia da informação da Fundação, bem como as principais entregas e os principais projetos em andamento da Gerência de Tecnologia da Informação, e determinou o seu encaminhamento para conhecimento do Conselho Deliberativo</v>
      </c>
      <c r="E1595" s="3"/>
    </row>
    <row r="1596" spans="1:5" s="2" customFormat="1" ht="47.25" hidden="1" x14ac:dyDescent="0.3">
      <c r="A1596" s="11">
        <f>IF(DE_Resolução!A1596="","",DE_Resolução!A1596)</f>
        <v>1594</v>
      </c>
      <c r="B1596" s="10" t="str">
        <f>IF(DE_Resolução!B1596="","",DE_Resolução!B1596)</f>
        <v>68ª RE</v>
      </c>
      <c r="C1596" s="10">
        <f>IF(DE_Resolução!C1596="","",DE_Resolução!C1596)</f>
        <v>44085</v>
      </c>
      <c r="D1596" s="7" t="str">
        <f>IF(DE_Resolução!D1596="","",DE_Resolução!D1596)</f>
        <v>Aprovou a recondução da Sra. Sandiscléia Beni Gutierrez, Coordenadora de Relacionamento e Atendimento, como membro titular, bem como a indicação da Sra. Renata Vila Nova de Moura Fulgêncio, Coordenadora de Cadastro, como membro suplente da Comissão de Ética da Fundação, com mandato de 3 anos, em virtude do encerramento do mandato do Sr. José Luiz Barros Junior</v>
      </c>
      <c r="E1596" s="3"/>
    </row>
    <row r="1597" spans="1:5" s="2" customFormat="1" ht="94.5" hidden="1" x14ac:dyDescent="0.3">
      <c r="A1597" s="11">
        <f>IF(DE_Resolução!A1597="","",DE_Resolução!A1597)</f>
        <v>1595</v>
      </c>
      <c r="B1597" s="10" t="str">
        <f>IF(DE_Resolução!B1597="","",DE_Resolução!B1597)</f>
        <v>68ª RE</v>
      </c>
      <c r="C1597" s="10">
        <f>IF(DE_Resolução!C1597="","",DE_Resolução!C1597)</f>
        <v>44085</v>
      </c>
      <c r="D1597" s="7" t="str">
        <f>IF(DE_Resolução!D1597="","",DE_Resolução!D1597)</f>
        <v>Aprovou a atualização dos parâmetros para a volta ao trabalho presencial na Fundação, segregados em função do enquadramento nos grupos estabelecidos (não grupo de risco; usuários de transporte coletivo; coabitantes com grupo de risco e com filhos de até 15 anos de idade; e grupo de risco), sendo considerados os seguintes indicadores: i) TXOCPUTI: Taxa de ocupação dos leitos de UTI de uso exclusivo para pacientes diagnosticados com Covid-19 no Distrito Federal; ii) TXOCPENF: Taxa de ocupação dos leitos de enfermaria de uso exclusivo para pacientes diagnosticados com Covid-19 no Distrito Federal; iii) TXVNCA: Taxa de variação semanal da ocorrência de novos casos de contaminação pelo Coronavírus no Distrito Federal; e iv) TXVNOB: Taxa de variação semanal da ocorrência de novos óbitos em decorrência do Coronavírus no Distrito Federal, conformes documentos anexos</v>
      </c>
      <c r="E1597" s="3"/>
    </row>
    <row r="1598" spans="1:5" s="2" customFormat="1" ht="31.5" hidden="1" x14ac:dyDescent="0.3">
      <c r="A1598" s="11">
        <f>IF(DE_Resolução!A1598="","",DE_Resolução!A1598)</f>
        <v>1596</v>
      </c>
      <c r="B1598" s="10" t="str">
        <f>IF(DE_Resolução!B1598="","",DE_Resolução!B1598)</f>
        <v>351 º RO</v>
      </c>
      <c r="C1598" s="10">
        <f>IF(DE_Resolução!C1598="","",DE_Resolução!C1598)</f>
        <v>44089</v>
      </c>
      <c r="D1598" s="7" t="str">
        <f>IF(DE_Resolução!D1598="","",DE_Resolução!D1598)</f>
        <v xml:space="preserve">Aprovou o Relatório de Atividades da Diretoria Executiva relativo ao 2° trimestre de 2020, e determinou o seu encaminhamento aos Conselhos Deliberativo e Fiscal, conforme documentos anexos; </v>
      </c>
      <c r="E1598" s="3"/>
    </row>
    <row r="1599" spans="1:5" s="2" customFormat="1" ht="31.5" hidden="1" x14ac:dyDescent="0.3">
      <c r="A1599" s="11">
        <f>IF(DE_Resolução!A1599="","",DE_Resolução!A1599)</f>
        <v>1597</v>
      </c>
      <c r="B1599" s="10" t="str">
        <f>IF(DE_Resolução!B1599="","",DE_Resolução!B1599)</f>
        <v>351 º RO</v>
      </c>
      <c r="C1599" s="10">
        <f>IF(DE_Resolução!C1599="","",DE_Resolução!C1599)</f>
        <v>44089</v>
      </c>
      <c r="D1599" s="7" t="str">
        <f>IF(DE_Resolução!D1599="","",DE_Resolução!D1599)</f>
        <v>Aprovou a proposta manutenção, por 30 dias, das condições excepcionais de execução do contrato nº 12/2019, aprovadas pela Diretoria Executiva em 04 de agosto de 2020 e formalizadas por intermédio do Ofício nº 641-A/2020/Presi/Funpresp-Exe</v>
      </c>
      <c r="E1599" s="3"/>
    </row>
    <row r="1600" spans="1:5" s="2" customFormat="1" ht="47.25" hidden="1" x14ac:dyDescent="0.3">
      <c r="A1600" s="11">
        <f>IF(DE_Resolução!A1600="","",DE_Resolução!A1600)</f>
        <v>1598</v>
      </c>
      <c r="B1600" s="10" t="str">
        <f>IF(DE_Resolução!B1600="","",DE_Resolução!B1600)</f>
        <v>352 º RO</v>
      </c>
      <c r="C1600" s="10">
        <f>IF(DE_Resolução!C1600="","",DE_Resolução!C1600)</f>
        <v>44096</v>
      </c>
      <c r="D1600" s="7" t="str">
        <f>IF(DE_Resolução!D1600="","",DE_Resolução!D1600)</f>
        <v>Tomou conhecimento constituição e participação no novo fundo de investimentos a ser criado com a cisão do Safra Soberano Regime Próprio FIC de Fundos de Investimento Renda Fixa Referenciado DI, bem como da migração do patrimônio da Funpresp-Exe para o fundo dela decorrente, conforme documentos anexos</v>
      </c>
      <c r="E1600" s="3"/>
    </row>
    <row r="1601" spans="1:5" s="2" customFormat="1" ht="18.75" hidden="1" x14ac:dyDescent="0.3">
      <c r="A1601" s="11">
        <f>IF(DE_Resolução!A1601="","",DE_Resolução!A1601)</f>
        <v>1599</v>
      </c>
      <c r="B1601" s="10" t="str">
        <f>IF(DE_Resolução!B1601="","",DE_Resolução!B1601)</f>
        <v>352 º RO</v>
      </c>
      <c r="C1601" s="10">
        <f>IF(DE_Resolução!C1601="","",DE_Resolução!C1601)</f>
        <v>44096</v>
      </c>
      <c r="D1601" s="7" t="str">
        <f>IF(DE_Resolução!D1601="","",DE_Resolução!D1601)</f>
        <v>RESOLUÇÃO CANCELADA.</v>
      </c>
      <c r="E1601" s="3"/>
    </row>
    <row r="1602" spans="1:5" s="2" customFormat="1" ht="47.25" hidden="1" x14ac:dyDescent="0.3">
      <c r="A1602" s="11">
        <f>IF(DE_Resolução!A1602="","",DE_Resolução!A1602)</f>
        <v>1600</v>
      </c>
      <c r="B1602" s="10" t="str">
        <f>IF(DE_Resolução!B1602="","",DE_Resolução!B1602)</f>
        <v>353 º RO</v>
      </c>
      <c r="C1602" s="10">
        <f>IF(DE_Resolução!C1602="","",DE_Resolução!C1602)</f>
        <v>44103</v>
      </c>
      <c r="D1602" s="7" t="str">
        <f>IF(DE_Resolução!D1602="","",DE_Resolução!D1602)</f>
        <v xml:space="preserve">Aprovou os Balancetes dos Planos de Benefícios ExecPrev e LegisPrev e de Gestão Administrativa (PGA), bem como a execução orçamentária do PGA, relativos ao mês de agosto de 2020, conforme documentos anexos, e determinou o seu encaminhamento ao Conselho Fiscal e à Superintendência Nacional de Previdência Complementar (Previc); </v>
      </c>
      <c r="E1602" s="3"/>
    </row>
    <row r="1603" spans="1:5" s="2" customFormat="1" ht="63" hidden="1" x14ac:dyDescent="0.3">
      <c r="A1603" s="11">
        <f>IF(DE_Resolução!A1603="","",DE_Resolução!A1603)</f>
        <v>1601</v>
      </c>
      <c r="B1603" s="10" t="str">
        <f>IF(DE_Resolução!B1603="","",DE_Resolução!B1603)</f>
        <v>353 º RO</v>
      </c>
      <c r="C1603" s="10">
        <f>IF(DE_Resolução!C1603="","",DE_Resolução!C1603)</f>
        <v>44103</v>
      </c>
      <c r="D1603" s="7" t="str">
        <f>IF(DE_Resolução!D1603="","",DE_Resolução!D1603)</f>
        <v>Tomou conhecimento dos resultados observados quanto ao monitoramento do Plano de Ação Anual (PAA) 2020,  bem como aprovou as propostas de inclusões e exclusões de ações, nos seguintes termos: i) inclusões ao PAA 2020 – 4 ações: a) alterar o Regulamento de Empréstimos; b) Alterar o Regulamento de Plano de Benefícios; c) Constituir Comitê de Governança; e d) Constituir Comitê de Seleção e Remuneração de Diretores; e ii) exclusões no PAA 2020 – 3 ações: a) Estabelecer ou Aperfeiçoar SLA internos e externos; b) Implantar Programa de Qualidade de Vida; e c) Implementar o Job Rotation</v>
      </c>
      <c r="E1603" s="3"/>
    </row>
    <row r="1604" spans="1:5" s="2" customFormat="1" ht="18.75" hidden="1" x14ac:dyDescent="0.3">
      <c r="A1604" s="11">
        <f>IF(DE_Resolução!A1604="","",DE_Resolução!A1604)</f>
        <v>1602</v>
      </c>
      <c r="B1604" s="10" t="str">
        <f>IF(DE_Resolução!B1604="","",DE_Resolução!B1604)</f>
        <v>353 º RO</v>
      </c>
      <c r="C1604" s="10">
        <f>IF(DE_Resolução!C1604="","",DE_Resolução!C1604)</f>
        <v>44103</v>
      </c>
      <c r="D1604" s="7" t="str">
        <f>IF(DE_Resolução!D1604="","",DE_Resolução!D1604)</f>
        <v>Aprovou a revisão da Norma de Incentivo à Pós- Graduação, conforme documentos anexos</v>
      </c>
      <c r="E1604" s="3"/>
    </row>
    <row r="1605" spans="1:5" s="2" customFormat="1" ht="63" hidden="1" x14ac:dyDescent="0.3">
      <c r="A1605" s="11">
        <f>IF(DE_Resolução!A1605="","",DE_Resolução!A1605)</f>
        <v>1603</v>
      </c>
      <c r="B1605" s="10" t="str">
        <f>IF(DE_Resolução!B1605="","",DE_Resolução!B1605)</f>
        <v>353 º RO</v>
      </c>
      <c r="C1605" s="10">
        <f>IF(DE_Resolução!C1605="","",DE_Resolução!C1605)</f>
        <v>44103</v>
      </c>
      <c r="D1605" s="7" t="str">
        <f>IF(DE_Resolução!D1605="","",DE_Resolução!D1605)</f>
        <v>Aprovou a solicitação de apoio institucional, por parte da Associação Nacional de Entidades de Previdência dos Estados e Municípios (Aneprem), no valor de R$ 15.000,00 (quinze mil reais), visando a participação da Funpresp – Exe como debatedor no painel principal sobre investimentos no 19° Congresso Nacional de Previdência, a ser transmitido pelo Canal da ANEPREM Educacional no YouTube, bem como a participação no Workshop Interativo Virtual durante o evento, transmitido pelo mesmo Canal, conforme documentos anexos</v>
      </c>
      <c r="E1605" s="3"/>
    </row>
    <row r="1606" spans="1:5" s="2" customFormat="1" ht="63" hidden="1" x14ac:dyDescent="0.3">
      <c r="A1606" s="11">
        <f>IF(DE_Resolução!A1606="","",DE_Resolução!A1606)</f>
        <v>1604</v>
      </c>
      <c r="B1606" s="10" t="str">
        <f>IF(DE_Resolução!B1606="","",DE_Resolução!B1606)</f>
        <v>353 º RO</v>
      </c>
      <c r="C1606" s="10">
        <f>IF(DE_Resolução!C1606="","",DE_Resolução!C1606)</f>
        <v>44103</v>
      </c>
      <c r="D1606" s="7" t="str">
        <f>IF(DE_Resolução!D1606="","",DE_Resolução!D1606)</f>
        <v>Aprovou a designação dos seguintes membros para compor o Comitê de Conformidade e Controles Internos: i) Diretor-Presidente, titular; ii) Gerente de Conformidade e Controles Internos, titular (Sra. Cristina Araújo Santana, suplente); iii) Sr. Bruno Eurípedes de Moura, titular (Sr. Bernardo Garcia Pinto Coelho, suplente); iv) Sr. Reginaldo Guedes da Silva, titular (Sr. Silvano Costa Barbosa, suplente); e v) Sr. Luis Márcio Couto Pacheco, titular (Sr. Diego César Fontenele Silva, suplente). Adicionalmente, foi aprovada a revogação da Resolução da Diretoria Executiva nº 1.263, de 19 de março de 2019</v>
      </c>
      <c r="E1606" s="3"/>
    </row>
    <row r="1607" spans="1:5" s="2" customFormat="1" ht="18.75" hidden="1" x14ac:dyDescent="0.3">
      <c r="A1607" s="11">
        <f>IF(DE_Resolução!A1607="","",DE_Resolução!A1607)</f>
        <v>1605</v>
      </c>
      <c r="B1607" s="10" t="str">
        <f>IF(DE_Resolução!B1607="","",DE_Resolução!B1607)</f>
        <v>354º RO</v>
      </c>
      <c r="C1607" s="10">
        <f>IF(DE_Resolução!C1607="","",DE_Resolução!C1607)</f>
        <v>44110</v>
      </c>
      <c r="D1607" s="7" t="str">
        <f>IF(DE_Resolução!D1607="","",DE_Resolução!D1607)</f>
        <v>Aprovou a proposta de alteração na Norma de Arrecadação Cotização das Contribuições, conforme documentos anexos</v>
      </c>
      <c r="E1607" s="3"/>
    </row>
    <row r="1608" spans="1:5" s="2" customFormat="1" ht="47.25" hidden="1" x14ac:dyDescent="0.3">
      <c r="A1608" s="11">
        <f>IF(DE_Resolução!A1608="","",DE_Resolução!A1608)</f>
        <v>1606</v>
      </c>
      <c r="B1608" s="10" t="str">
        <f>IF(DE_Resolução!B1608="","",DE_Resolução!B1608)</f>
        <v>354º RO</v>
      </c>
      <c r="C1608" s="10">
        <f>IF(DE_Resolução!C1608="","",DE_Resolução!C1608)</f>
        <v>44110</v>
      </c>
      <c r="D1608" s="7" t="str">
        <f>IF(DE_Resolução!D1608="","",DE_Resolução!D1608)</f>
        <v xml:space="preserve">Aprovou a proposta de remanejamento que objetiva a viabilização da aquisição de softwares e serviços de consultoria, com vistas a implementação de solução de comunicação corporativa, incluindo e-mail e videoconferência para a Funpresp-Exe, com valor estimado em R$ 247.000,00 (duzentos e quarenta e sete mil reais); </v>
      </c>
      <c r="E1608" s="3"/>
    </row>
    <row r="1609" spans="1:5" s="2" customFormat="1" ht="31.5" hidden="1" x14ac:dyDescent="0.3">
      <c r="A1609" s="11">
        <f>IF(DE_Resolução!A1609="","",DE_Resolução!A1609)</f>
        <v>1607</v>
      </c>
      <c r="B1609" s="10" t="str">
        <f>IF(DE_Resolução!B1609="","",DE_Resolução!B1609)</f>
        <v>354º RO</v>
      </c>
      <c r="C1609" s="10">
        <f>IF(DE_Resolução!C1609="","",DE_Resolução!C1609)</f>
        <v>44110</v>
      </c>
      <c r="D1609" s="7" t="str">
        <f>IF(DE_Resolução!D1609="","",DE_Resolução!D1609)</f>
        <v>Autorizou a abertura de processo com objetivo de contratação de licença de uso de Sistema Integrado de Gestão Previdenciária (SigPrev), conforme documentos anexos</v>
      </c>
      <c r="E1609" s="3"/>
    </row>
    <row r="1610" spans="1:5" s="2" customFormat="1" ht="157.5" hidden="1" x14ac:dyDescent="0.3">
      <c r="A1610" s="11">
        <f>IF(DE_Resolução!A1610="","",DE_Resolução!A1610)</f>
        <v>1608</v>
      </c>
      <c r="B1610" s="10" t="str">
        <f>IF(DE_Resolução!B1610="","",DE_Resolução!B1610)</f>
        <v>354º RO</v>
      </c>
      <c r="C1610" s="10">
        <f>IF(DE_Resolução!C1610="","",DE_Resolução!C1610)</f>
        <v>44110</v>
      </c>
      <c r="D1610" s="7" t="str">
        <f>IF(DE_Resolução!D1610="","",DE_Resolução!D1610)</f>
        <v>Aprovou a Recomendação nº 97 do Comitê de Investimentos e Riscos (CIR), de 30 de setembro de 2020, que dispõe sobre a alteração das taxas de juros efetivas para concessão de empréstimos aos participantes elegíveis: (i) até 6 meses: taxa de juros efetiva mensal de 0,869% e taxa de juros efetiva anual de 10,946%; (ii) de 7 a 12 meses: taxa de juros efetiva mensal de 0,950% e taxa de juros efetiva anual de 12,013%; (iii) de 13 a 18 meses: taxa de juros efetiva mensal de 0,990% e taxa de juros efetiva anual de 12,555%; (iv) de 19 a 24 meses: taxa de juros efetiva mensal de 1,040% e taxa de juros efetiva anual de 13,221%; (v) de 25 a 30 meses: taxa de juros efetiva mensal de 1,106% e taxa de juros efetiva anual de 14,114%; (vi) de 31 a 36 meses: taxa de juros efetiva mensal de 1,143% e taxa de juros efetiva anual de 14,605%; (vii) de 37 a 42 meses: taxa de juros efetiva mensal de 1,210% e taxa de juros efetiva anual de 15,525%; (viii) de 43 a 48 meses: taxa de juros efetiva mensal de 1,235% e taxa de juros efetiva anual de 15,863%; (ix) de 49 a 54 meses: taxa de juros efetiva mensal de 1,302% e taxa de juros efetiva anual de 16,793%;  (x) de 55 a 60 meses: taxa de juros efetiva mensal de 1,320% e taxa de juros efetiva anual de 17,036%; (xi) de 61 a 66 meses: taxa de juros efetiva mensal de 1,388% e taxa de juros efetiva anual de 17,982%; e (xii) de 67 a 72 meses: taxa de juros efetiva mensal de 1,401% e taxa de juros efetiva anual de 18,169%., conforme documentos anexos</v>
      </c>
      <c r="E1610" s="3"/>
    </row>
    <row r="1611" spans="1:5" s="2" customFormat="1" ht="409.5" hidden="1" x14ac:dyDescent="0.3">
      <c r="A1611" s="11">
        <v>1609</v>
      </c>
      <c r="B1611" s="10" t="s">
        <v>1998</v>
      </c>
      <c r="C1611" s="10">
        <v>44110</v>
      </c>
      <c r="D1611" s="7" t="s">
        <v>2003</v>
      </c>
      <c r="E1611" s="3"/>
    </row>
    <row r="1612" spans="1:5" s="2" customFormat="1" ht="63" hidden="1" x14ac:dyDescent="0.3">
      <c r="A1612" s="11">
        <f>IF(DE_Resolução!A1612="","",DE_Resolução!A1612)</f>
        <v>1610</v>
      </c>
      <c r="B1612" s="10" t="str">
        <f>IF(DE_Resolução!B1612="","",DE_Resolução!B1612)</f>
        <v>354º RO</v>
      </c>
      <c r="C1612" s="10">
        <f>IF(DE_Resolução!C1612="","",DE_Resolução!C1612)</f>
        <v>44110</v>
      </c>
      <c r="D1612" s="7" t="str">
        <f>IF(DE_Resolução!D1612="","",DE_Resolução!D1612)</f>
        <v>Examinou o Relatório de Execução das Políticas de Investimentos dos planos administrados pela Funpresp-Exe, referente ao mês de agosto de 2020, em conformidade com os registros contábeis verificados nos balancetes de agosto de 2020 e com a composição das carteiras de investimentos, observada a segregação real dos ativos nas carteiras gerenciais, conforme documentos anexos, e determinou o seu encaminhamento aos Conselhos Deliberativo e Fiscal</v>
      </c>
      <c r="E1612" s="3"/>
    </row>
    <row r="1613" spans="1:5" s="2" customFormat="1" ht="18.75" hidden="1" x14ac:dyDescent="0.3">
      <c r="A1613" s="11">
        <f>IF(DE_Resolução!A1613="","",DE_Resolução!A1613)</f>
        <v>1611</v>
      </c>
      <c r="B1613" s="10" t="str">
        <f>IF(DE_Resolução!B1613="","",DE_Resolução!B1613)</f>
        <v>354º RO</v>
      </c>
      <c r="C1613" s="10">
        <f>IF(DE_Resolução!C1613="","",DE_Resolução!C1613)</f>
        <v>44110</v>
      </c>
      <c r="D1613" s="7" t="str">
        <f>IF(DE_Resolução!D1613="","",DE_Resolução!D1613)</f>
        <v>Aprovou a atualização na Norma de Controle de Investimentos e Riscos Financeiros, conforme documentos anexos</v>
      </c>
      <c r="E1613" s="3"/>
    </row>
    <row r="1614" spans="1:5" s="2" customFormat="1" ht="94.5" hidden="1" x14ac:dyDescent="0.3">
      <c r="A1614" s="11">
        <f>IF(DE_Resolução!A1614="","",DE_Resolução!A1614)</f>
        <v>1612</v>
      </c>
      <c r="B1614" s="10" t="str">
        <f>IF(DE_Resolução!B1614="","",DE_Resolução!B1614)</f>
        <v>354º RO</v>
      </c>
      <c r="C1614" s="10">
        <f>IF(DE_Resolução!C1614="","",DE_Resolução!C1614)</f>
        <v>44110</v>
      </c>
      <c r="D1614" s="7" t="str">
        <f>IF(DE_Resolução!D1614="","",DE_Resolução!D1614)</f>
        <v>Aprovou a adoção do COSO-ERM (COSO II), internalizado conceitualmente na ferramenta Ágatha, seja definido como 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da Metodologia de Gerenciamento de Riscos a ser adotada pela Fundação, sem prejuízo de definições de outras metodologias, métricas e mecanismos específicos para a identificação, avaliação, tratamento e monitoramento de cada um dos riscos estabelecidos na Política de Gestão de Riscos e Controles Internos da Funpresp-Exe, conforme documentos anexos</v>
      </c>
      <c r="E1614" s="3"/>
    </row>
    <row r="1615" spans="1:5" s="2" customFormat="1" ht="47.25" hidden="1" x14ac:dyDescent="0.3">
      <c r="A1615" s="11">
        <f>IF(DE_Resolução!A1615="","",DE_Resolução!A1615)</f>
        <v>1613</v>
      </c>
      <c r="B1615" s="10" t="str">
        <f>IF(DE_Resolução!B1615="","",DE_Resolução!B1615)</f>
        <v>354º RO</v>
      </c>
      <c r="C1615" s="10">
        <f>IF(DE_Resolução!C1615="","",DE_Resolução!C1615)</f>
        <v>44110</v>
      </c>
      <c r="D1615" s="7" t="str">
        <f>IF(DE_Resolução!D1615="","",DE_Resolução!D1615)</f>
        <v>Aprovou a solicitação de apoio institucional, por parte da S Promoções &amp; Eventos Eirelli, no valor de R$ 25.000,00 (vinte e cinco mil reais), objetivando a promoção da II Corrida do Ministério da Economia Virtual, que será realizada no dia 25 de outubro em comemoração ao Dia do Servidor, conforme documentos anexos</v>
      </c>
      <c r="E1615" s="3"/>
    </row>
    <row r="1616" spans="1:5" s="2" customFormat="1" ht="47.25" hidden="1" x14ac:dyDescent="0.3">
      <c r="A1616" s="11">
        <f>IF(DE_Resolução!A1616="","",DE_Resolução!A1616)</f>
        <v>1614</v>
      </c>
      <c r="B1616" s="10" t="str">
        <f>IF(DE_Resolução!B1616="","",DE_Resolução!B1616)</f>
        <v>354º RO</v>
      </c>
      <c r="C1616" s="10">
        <f>IF(DE_Resolução!C1616="","",DE_Resolução!C1616)</f>
        <v>44110</v>
      </c>
      <c r="D1616" s="7" t="str">
        <f>IF(DE_Resolução!D1616="","",DE_Resolução!D1616)</f>
        <v>Aprovou a solicitação de apoio institucional, por parte da Agência Servidores, no valor de R$ 2.000,00 (dois mil reais), objetivando a promoção do “Prêmio Relevância – Evento Dia do Servidor Público ao Vivo”, que será realizado no dia 28 de outubro em comemoração ao Dia do Servidor, conforme documentos anexos</v>
      </c>
      <c r="E1616" s="3"/>
    </row>
    <row r="1617" spans="1:5" s="2" customFormat="1" ht="31.5" hidden="1" x14ac:dyDescent="0.3">
      <c r="A1617" s="11">
        <f>IF(DE_Resolução!A1617="","",DE_Resolução!A1617)</f>
        <v>1615</v>
      </c>
      <c r="B1617" s="10" t="str">
        <f>IF(DE_Resolução!B1617="","",DE_Resolução!B1617)</f>
        <v>355º RO</v>
      </c>
      <c r="C1617" s="10">
        <f>IF(DE_Resolução!C1617="","",DE_Resolução!C1617)</f>
        <v>44117</v>
      </c>
      <c r="D1617" s="7" t="str">
        <f>IF(DE_Resolução!D1617="","",DE_Resolução!D1617)</f>
        <v>Examinou quadro de evolução da remuneração do corpo funcional da Funpresp-Exe, referente ao 1º semestre de 2020 e determinou o encaminhamento da matéria para o Conselho Fiscal, conforme documentos anexos</v>
      </c>
      <c r="E1617" s="3"/>
    </row>
    <row r="1618" spans="1:5" s="2" customFormat="1" ht="31.5" hidden="1" x14ac:dyDescent="0.3">
      <c r="A1618" s="11">
        <f>IF(DE_Resolução!A1618="","",DE_Resolução!A1618)</f>
        <v>1616</v>
      </c>
      <c r="B1618" s="10" t="str">
        <f>IF(DE_Resolução!B1618="","",DE_Resolução!B1618)</f>
        <v>355º RO</v>
      </c>
      <c r="C1618" s="10">
        <f>IF(DE_Resolução!C1618="","",DE_Resolução!C1618)</f>
        <v>44117</v>
      </c>
      <c r="D1618" s="7" t="str">
        <f>IF(DE_Resolução!D1618="","",DE_Resolução!D1618)</f>
        <v>Aprovou os Indicadores de Atendimento existentes até o dia 30 de setembro de 2020, e determinou o encaminhamento da matéria para o Conselho Fiscal, conforme documentos anexos</v>
      </c>
      <c r="E1618" s="3"/>
    </row>
    <row r="1619" spans="1:5" s="2" customFormat="1" ht="31.5" hidden="1" x14ac:dyDescent="0.3">
      <c r="A1619" s="11">
        <f>IF(DE_Resolução!A1619="","",DE_Resolução!A1619)</f>
        <v>1617</v>
      </c>
      <c r="B1619" s="10" t="str">
        <f>IF(DE_Resolução!B1619="","",DE_Resolução!B1619)</f>
        <v>355º RO</v>
      </c>
      <c r="C1619" s="10">
        <f>IF(DE_Resolução!C1619="","",DE_Resolução!C1619)</f>
        <v>44117</v>
      </c>
      <c r="D1619" s="7" t="str">
        <f>IF(DE_Resolução!D1619="","",DE_Resolução!D1619)</f>
        <v>Examinou o quadro atualizado de contingências judiciais da Funpresp-Exe, existentes até o dia 30 de setembro de 2020 e determinou o seu encaminhamento aos Conselhos Deliberativo e Fiscal, conforme documentos anexos</v>
      </c>
      <c r="E1619" s="3"/>
    </row>
    <row r="1620" spans="1:5" s="2" customFormat="1" ht="31.5" hidden="1" x14ac:dyDescent="0.3">
      <c r="A1620" s="11">
        <f>IF(DE_Resolução!A1620="","",DE_Resolução!A1620)</f>
        <v>1618</v>
      </c>
      <c r="B1620" s="10" t="str">
        <f>IF(DE_Resolução!B1620="","",DE_Resolução!B1620)</f>
        <v>355º RO</v>
      </c>
      <c r="C1620" s="10">
        <f>IF(DE_Resolução!C1620="","",DE_Resolução!C1620)</f>
        <v>44117</v>
      </c>
      <c r="D1620" s="7" t="str">
        <f>IF(DE_Resolução!D1620="","",DE_Resolução!D1620)</f>
        <v>Tomou conhecimento das propostas de alteração do Estatuto da Funpresp-Exe, em atendimento ao Parecer n° 616/2019/CAF/CGAF/DILIC, de 05 de dezembro de 2019, e determinou o seu encaminhamento para deliberação do Conselho Deliberativo, conforme documentos anexos</v>
      </c>
      <c r="E1620" s="3"/>
    </row>
    <row r="1621" spans="1:5" s="2" customFormat="1" ht="31.5" hidden="1" x14ac:dyDescent="0.3">
      <c r="A1621" s="11">
        <f>IF(DE_Resolução!A1621="","",DE_Resolução!A1621)</f>
        <v>1619</v>
      </c>
      <c r="B1621" s="10" t="str">
        <f>IF(DE_Resolução!B1621="","",DE_Resolução!B1621)</f>
        <v>355º RO</v>
      </c>
      <c r="C1621" s="10">
        <f>IF(DE_Resolução!C1621="","",DE_Resolução!C1621)</f>
        <v>44117</v>
      </c>
      <c r="D1621" s="7" t="str">
        <f>IF(DE_Resolução!D1621="","",DE_Resolução!D1621)</f>
        <v>Tomou conhecimento do levantamento dos impactos orçamentários relativos à implantação da Lei de Acesso à Informação (LAI) no âmbito da Funpresp-Exe e determinou o encaminhamento da matéria ao Conselho Deliberativo</v>
      </c>
      <c r="E1621" s="3"/>
    </row>
    <row r="1622" spans="1:5" s="2" customFormat="1" ht="31.5" hidden="1" x14ac:dyDescent="0.3">
      <c r="A1622" s="11">
        <f>IF(DE_Resolução!A1622="","",DE_Resolução!A1622)</f>
        <v>1620</v>
      </c>
      <c r="B1622" s="10" t="str">
        <f>IF(DE_Resolução!B1622="","",DE_Resolução!B1622)</f>
        <v>355º RO</v>
      </c>
      <c r="C1622" s="10">
        <f>IF(DE_Resolução!C1622="","",DE_Resolução!C1622)</f>
        <v>44117</v>
      </c>
      <c r="D1622" s="7" t="str">
        <f>IF(DE_Resolução!D1622="","",DE_Resolução!D1622)</f>
        <v>Tomou conhecimento do Projeto Básico para a contratação do cashback, ação relativa ao Clube de Vantagens da Funpresp-Exe, e determinou o seu encaminhamento para conhecimento do Conselho Deliberativo, em atendimento à Resolução nº 294 do Conselho Deliberativo, de 13 de dezembro de 2019</v>
      </c>
      <c r="E1622" s="3"/>
    </row>
    <row r="1623" spans="1:5" s="2" customFormat="1" ht="18.75" hidden="1" x14ac:dyDescent="0.3">
      <c r="A1623" s="11">
        <f>IF(DE_Resolução!A1623="","",DE_Resolução!A1623)</f>
        <v>1621</v>
      </c>
      <c r="B1623" s="10" t="str">
        <f>IF(DE_Resolução!B1623="","",DE_Resolução!B1623)</f>
        <v>355º RO</v>
      </c>
      <c r="C1623" s="10">
        <f>IF(DE_Resolução!C1623="","",DE_Resolução!C1623)</f>
        <v>44117</v>
      </c>
      <c r="D1623" s="7" t="str">
        <f>IF(DE_Resolução!D1623="","",DE_Resolução!D1623)</f>
        <v>Aprovou o Plano de Capacitação para Conselheiros, e determinou o seu encaminhamento ao Conselho Deliberativo, conforme documentos anexos</v>
      </c>
      <c r="E1623" s="3"/>
    </row>
    <row r="1624" spans="1:5" s="2" customFormat="1" ht="31.5" hidden="1" x14ac:dyDescent="0.3">
      <c r="A1624" s="11">
        <f>IF(DE_Resolução!A1624="","",DE_Resolução!A1624)</f>
        <v>1622</v>
      </c>
      <c r="B1624" s="10" t="str">
        <f>IF(DE_Resolução!B1624="","",DE_Resolução!B1624)</f>
        <v>355º RO</v>
      </c>
      <c r="C1624" s="10">
        <f>IF(DE_Resolução!C1624="","",DE_Resolução!C1624)</f>
        <v>44117</v>
      </c>
      <c r="D1624" s="7" t="str">
        <f>IF(DE_Resolução!D1624="","",DE_Resolução!D1624)</f>
        <v>Aprovou o quadro de Aquisições e Contratações em andamento iniciadas no 3º trimestre de 2020, e determinou o seu encaminhamento ao Conselho Fiscal, em atendimento à Resolução nº 336, de 22 de maio de 2020 do Conselho Deliberativo</v>
      </c>
      <c r="E1624" s="3"/>
    </row>
    <row r="1625" spans="1:5" s="2" customFormat="1" ht="47.25" hidden="1" x14ac:dyDescent="0.3">
      <c r="A1625" s="11">
        <f>IF(DE_Resolução!A1625="","",DE_Resolução!A1625)</f>
        <v>1623</v>
      </c>
      <c r="B1625" s="10" t="str">
        <f>IF(DE_Resolução!B1625="","",DE_Resolução!B1625)</f>
        <v>356º RO</v>
      </c>
      <c r="C1625" s="10">
        <f>IF(DE_Resolução!C1625="","",DE_Resolução!C1625)</f>
        <v>44124</v>
      </c>
      <c r="D1625" s="7" t="str">
        <f>IF(DE_Resolução!D1625="","",DE_Resolução!D1625)</f>
        <v>Aprovou os parâmetros para negociação do Acordo Coletivo de Trabalho 2021/2022 com o Sindicato dos Securitários, bem como a formação da Comissão de Negociação para representar a Fundação nas negociações junto ao Sindicato, a ser composta pelo Sr. Cleiton dos Santos Araújo, Diretor de Administração; Sr. Andrei José Rodrigues, Gerente de Pessoas; e Sr. Cleyton Domingues de Moura, Gerente de Tecnologia e Informação</v>
      </c>
      <c r="E1625" s="3"/>
    </row>
    <row r="1626" spans="1:5" s="2" customFormat="1" ht="31.5" hidden="1" x14ac:dyDescent="0.3">
      <c r="A1626" s="11">
        <f>IF(DE_Resolução!A1626="","",DE_Resolução!A1626)</f>
        <v>1624</v>
      </c>
      <c r="B1626" s="10" t="str">
        <f>IF(DE_Resolução!B1626="","",DE_Resolução!B1626)</f>
        <v>357º RO</v>
      </c>
      <c r="C1626" s="10">
        <f>IF(DE_Resolução!C1626="","",DE_Resolução!C1626)</f>
        <v>44131</v>
      </c>
      <c r="D1626" s="7" t="str">
        <f>IF(DE_Resolução!D1626="","",DE_Resolução!D1626)</f>
        <v>Apreciou a Proposta do Regulamento do Programa de Participação nos Resultados do ano base de 2021e determinou o encaminhamento da matéria para apreciação do Comitê de Remuneração e Seleção de Diretores</v>
      </c>
      <c r="E1626" s="3"/>
    </row>
    <row r="1627" spans="1:5" s="2" customFormat="1" ht="18.75" hidden="1" x14ac:dyDescent="0.3">
      <c r="A1627" s="11">
        <f>IF(DE_Resolução!A1627="","",DE_Resolução!A1627)</f>
        <v>1625</v>
      </c>
      <c r="B1627" s="10" t="str">
        <f>IF(DE_Resolução!B1627="","",DE_Resolução!B1627)</f>
        <v>357º RO</v>
      </c>
      <c r="C1627" s="10">
        <f>IF(DE_Resolução!C1627="","",DE_Resolução!C1627)</f>
        <v>44131</v>
      </c>
      <c r="D1627" s="7" t="str">
        <f>IF(DE_Resolução!D1627="","",DE_Resolução!D1627)</f>
        <v>Aprovou a proposta de revogação da Norma de Regulamentação de Férias, conforme documentos anexos</v>
      </c>
      <c r="E1627" s="3"/>
    </row>
    <row r="1628" spans="1:5" s="2" customFormat="1" ht="47.25" hidden="1" x14ac:dyDescent="0.3">
      <c r="A1628" s="11">
        <f>IF(DE_Resolução!A1628="","",DE_Resolução!A1628)</f>
        <v>1626</v>
      </c>
      <c r="B1628" s="10" t="str">
        <f>IF(DE_Resolução!B1628="","",DE_Resolução!B1628)</f>
        <v>357º RO</v>
      </c>
      <c r="C1628" s="10">
        <f>IF(DE_Resolução!C1628="","",DE_Resolução!C1628)</f>
        <v>44131</v>
      </c>
      <c r="D1628" s="7" t="str">
        <f>IF(DE_Resolução!D1628="","",DE_Resolução!D1628)</f>
        <v xml:space="preserve">Aprovou os Balancetes dos Planos de Benefícios ExecPrev e LegisPrev e de Gestão Administrativa (PGA), bem como a execução orçamentária do PGA, relativos ao mês de setembro de 2020, conforme documentos anexos, e determinou o seu encaminhamento ao Conselho Fiscal e à Superintendência Nacional de Previdência Complementar (Previc); </v>
      </c>
      <c r="E1628" s="3"/>
    </row>
    <row r="1629" spans="1:5" s="2" customFormat="1" ht="47.25" hidden="1" x14ac:dyDescent="0.3">
      <c r="A1629" s="11">
        <f>IF(DE_Resolução!A1629="","",DE_Resolução!A1629)</f>
        <v>1627</v>
      </c>
      <c r="B1629" s="10" t="str">
        <f>IF(DE_Resolução!B1629="","",DE_Resolução!B1629)</f>
        <v>357º RO</v>
      </c>
      <c r="C1629" s="10">
        <f>IF(DE_Resolução!C1629="","",DE_Resolução!C1629)</f>
        <v>44131</v>
      </c>
      <c r="D1629" s="7" t="str">
        <f>IF(DE_Resolução!D1629="","",DE_Resolução!D1629)</f>
        <v>Autorizou a prorrogação excepcional do Contrato nº 13/2015, celebrado com a empresa In Press para a prestação de serviços consultoria, planejamento estratégico e de assessoria de comunicação, no valor de R$ 2.462.480,18 (dois milhões, quatrocentos e sessenta e dois mil, quatrocentos e oitenta reais e dezoito centavos, por até 12 meses, conforme documentos anexos</v>
      </c>
      <c r="E1629" s="3"/>
    </row>
    <row r="1630" spans="1:5" s="2" customFormat="1" ht="78.75" hidden="1" x14ac:dyDescent="0.3">
      <c r="A1630" s="11">
        <f>IF(DE_Resolução!A1630="","",DE_Resolução!A1630)</f>
        <v>1628</v>
      </c>
      <c r="B1630" s="10" t="str">
        <f>IF(DE_Resolução!B1630="","",DE_Resolução!B1630)</f>
        <v>357º RO</v>
      </c>
      <c r="C1630" s="10">
        <f>IF(DE_Resolução!C1630="","",DE_Resolução!C1630)</f>
        <v>44131</v>
      </c>
      <c r="D1630" s="7" t="str">
        <f>IF(DE_Resolução!D1630="","",DE_Resolução!D1630)</f>
        <v>Aprovou a contratação de 160 testes do tipo IgM/IgG e 15 testes do tipo RT-PCR, bem como a promoção de retorno aos trabalhos presenciais conforme os seguintes parâmetros: Grupos 1 e 2: retorno em turnos em formato de revezamento, limitado a 32 pessoas por turno (5 dias presenciais, 5 dias em home office), a partir de 09 de novembro até 04 de dezembro de 2020; Grupo 3: retorno em turnos em formato de revezamento, limitado a 40 pessoas por turno (5 dias presenciais, 5 dias em home office), a partir do dia 05 de dezembro a 31 de dezembro de 2020. Por fim, considera-se o retorno integral a partir do dia 04 de janeiro de 2021</v>
      </c>
      <c r="E1630" s="3"/>
    </row>
    <row r="1631" spans="1:5" s="2" customFormat="1" ht="31.5" hidden="1" x14ac:dyDescent="0.3">
      <c r="A1631" s="11">
        <f>IF(DE_Resolução!A1631="","",DE_Resolução!A1631)</f>
        <v>1629</v>
      </c>
      <c r="B1631" s="10" t="str">
        <f>IF(DE_Resolução!B1631="","",DE_Resolução!B1631)</f>
        <v>69ª RE</v>
      </c>
      <c r="C1631" s="10">
        <f>IF(DE_Resolução!C1631="","",DE_Resolução!C1631)</f>
        <v>44133</v>
      </c>
      <c r="D1631" s="7" t="str">
        <f>IF(DE_Resolução!D1631="","",DE_Resolução!D1631)</f>
        <v>Aprovou as minutas das Políticas de Investimentos dos Planos de Benefícios ExecPrev e LegisPrev para o período de 2021 a 2025 e determinou o seu encaminhamento aos Comitês de Assessoramento Técnico ExecPrev e LegisPrev, conforme documentos anexos</v>
      </c>
      <c r="E1631" s="3"/>
    </row>
    <row r="1632" spans="1:5" s="2" customFormat="1" ht="31.5" hidden="1" x14ac:dyDescent="0.3">
      <c r="A1632" s="11">
        <f>IF(DE_Resolução!A1632="","",DE_Resolução!A1632)</f>
        <v>1630</v>
      </c>
      <c r="B1632" s="10" t="str">
        <f>IF(DE_Resolução!B1632="","",DE_Resolução!B1632)</f>
        <v>358º RO</v>
      </c>
      <c r="C1632" s="10">
        <f>IF(DE_Resolução!C1632="","",DE_Resolução!C1632)</f>
        <v>44138</v>
      </c>
      <c r="D1632" s="7" t="str">
        <f>IF(DE_Resolução!D1632="","",DE_Resolução!D1632)</f>
        <v>Aprovou a alteração no escopo do projeto de contratação de empresa especializada para mapeamento de processos e suporte para obtenção de certificações, conforme documentos anexos</v>
      </c>
      <c r="E1632" s="3"/>
    </row>
    <row r="1633" spans="1:5" s="2" customFormat="1" ht="18.75" hidden="1" x14ac:dyDescent="0.3">
      <c r="A1633" s="11">
        <f>IF(DE_Resolução!A1633="","",DE_Resolução!A1633)</f>
        <v>1631</v>
      </c>
      <c r="B1633" s="10" t="str">
        <f>IF(DE_Resolução!B1633="","",DE_Resolução!B1633)</f>
        <v>358º RO</v>
      </c>
      <c r="C1633" s="10">
        <f>IF(DE_Resolução!C1633="","",DE_Resolução!C1633)</f>
        <v>44138</v>
      </c>
      <c r="D1633" s="7" t="str">
        <f>IF(DE_Resolução!D1633="","",DE_Resolução!D1633)</f>
        <v>Aprovou a Matriz de Riscos da Fundação, conforme documentos anexos</v>
      </c>
      <c r="E1633" s="3"/>
    </row>
    <row r="1634" spans="1:5" s="2" customFormat="1" ht="157.5" hidden="1" x14ac:dyDescent="0.3">
      <c r="A1634" s="11">
        <f>IF(DE_Resolução!A1634="","",DE_Resolução!A1634)</f>
        <v>1632</v>
      </c>
      <c r="B1634" s="10" t="str">
        <f>IF(DE_Resolução!B1634="","",DE_Resolução!B1634)</f>
        <v>358º RO</v>
      </c>
      <c r="C1634" s="10">
        <f>IF(DE_Resolução!C1634="","",DE_Resolução!C1634)</f>
        <v>44138</v>
      </c>
      <c r="D1634" s="7" t="str">
        <f>IF(DE_Resolução!D1634="","",DE_Resolução!D1634)</f>
        <v xml:space="preserve">Aprovou a Recomendação nº 98 do Comitê de Investimentos e Riscos (CIR), de 29 de outubro de 2020, que dispõe sobre a alteração das taxas de juros efetivas vigentes para: (i) até 6 meses: taxa de juros efetiva mensal de 0,885% e taxa de juros efetiva anual de 11,153%; (ii) de 7 a 12 meses: taxa de juros efetiva mensal de 0,973% e taxa de juros efetiva anual de 12,315%; (iii) de 13 a 18 meses: taxa de juros efetiva mensal de 1,015% e taxa de juros efetiva anual de 12,882%; (iv) de 19 a 24 meses: taxa de juros efetiva mensal de 1,061% e taxa de juros efetiva anual de 13,496%; (v) de 25 a 30 meses: taxa de juros efetiva mensal de 1,122% e taxa de juros efetiva anual de 14,325%; (vi) de 31 a 36 meses: taxa de juros efetiva mensal de 1,156% e taxa de juros efetiva anual de 14,786%; (vii) de 37 a 42 meses: taxa de juros efetiva mensal de 1,222% e taxa de juros efetiva anual de 15,693%; (viii) de 43 a 48 meses: taxa de juros efetiva mensal de 1,247% e taxa de juros efetiva anual de 16,029%; (ix) de 49 a 54 meses: taxa de juros efetiva mensal de 1,332% e taxa de juros efetiva anual de 16,959%;  (x) de 55 a 60 meses: taxa de juros efetiva mensal de 1,332% e taxa de juros efetiva anual de 17,207%; (xi) de 61 a 66 meses: taxa de juros efetiva mensal de 1,400% e taxa de juros efetiva anual de 18,154%; e (xii) de 67 a 72 meses: taxa de juros efetiva mensal de 1,413% e taxa de juros efetiva anual de 18,345%; </v>
      </c>
      <c r="E1634" s="3"/>
    </row>
    <row r="1635" spans="1:5" s="2" customFormat="1" ht="18.75" hidden="1" x14ac:dyDescent="0.3">
      <c r="A1635" s="11">
        <f>IF(DE_Resolução!A1635="","",DE_Resolução!A1635)</f>
        <v>1633</v>
      </c>
      <c r="B1635" s="10" t="str">
        <f>IF(DE_Resolução!B1635="","",DE_Resolução!B1635)</f>
        <v>359º RO</v>
      </c>
      <c r="C1635" s="10">
        <f>IF(DE_Resolução!C1635="","",DE_Resolução!C1635)</f>
        <v>44145</v>
      </c>
      <c r="D1635" s="7" t="str">
        <f>IF(DE_Resolução!D1635="","",DE_Resolução!D1635)</f>
        <v>Aprovou a atualização da Matriz de Competências da Funpresp-Exe, conforme documentos anexos</v>
      </c>
      <c r="E1635" s="3"/>
    </row>
    <row r="1636" spans="1:5" s="2" customFormat="1" ht="31.5" hidden="1" x14ac:dyDescent="0.3">
      <c r="A1636" s="11">
        <f>IF(DE_Resolução!A1636="","",DE_Resolução!A1636)</f>
        <v>1634</v>
      </c>
      <c r="B1636" s="10" t="str">
        <f>IF(DE_Resolução!B1636="","",DE_Resolução!B1636)</f>
        <v>359º RO</v>
      </c>
      <c r="C1636" s="10">
        <f>IF(DE_Resolução!C1636="","",DE_Resolução!C1636)</f>
        <v>44145</v>
      </c>
      <c r="D1636" s="7" t="str">
        <f>IF(DE_Resolução!D1636="","",DE_Resolução!D1636)</f>
        <v>Tomou conhecimento, debateu a proposta de realização em 2020 do pagamento integral antecipado aos patrocinadores do saldo devedor da Funpresp-Exe relativo à Antecipação de Contribuições Futuras e determinou seu encaminhamento para deliberação do Conselho Deliberativo</v>
      </c>
      <c r="E1636" s="3"/>
    </row>
    <row r="1637" spans="1:5" s="2" customFormat="1" ht="31.5" hidden="1" x14ac:dyDescent="0.3">
      <c r="A1637" s="11">
        <f>IF(DE_Resolução!A1637="","",DE_Resolução!A1637)</f>
        <v>1635</v>
      </c>
      <c r="B1637" s="10" t="str">
        <f>IF(DE_Resolução!B1637="","",DE_Resolução!B1637)</f>
        <v>359º RO</v>
      </c>
      <c r="C1637" s="10">
        <f>IF(DE_Resolução!C1637="","",DE_Resolução!C1637)</f>
        <v>44145</v>
      </c>
      <c r="D1637" s="7" t="str">
        <f>IF(DE_Resolução!D1637="","",DE_Resolução!D1637)</f>
        <v>Tomou conhecimento da proposta de recondução do Sr. Nestor Ferreira Campos Filho para o cargo de membro do Comitê de Auditoria e determinou o encaminhamento para deliberação do Conselho Deliberativo, conforme documentos anexos</v>
      </c>
      <c r="E1637" s="3"/>
    </row>
    <row r="1638" spans="1:5" s="2" customFormat="1" ht="47.25" hidden="1" x14ac:dyDescent="0.3">
      <c r="A1638" s="11">
        <f>IF(DE_Resolução!A1638="","",DE_Resolução!A1638)</f>
        <v>1636</v>
      </c>
      <c r="B1638" s="10" t="str">
        <f>IF(DE_Resolução!B1638="","",DE_Resolução!B1638)</f>
        <v>359º RO</v>
      </c>
      <c r="C1638" s="10">
        <f>IF(DE_Resolução!C1638="","",DE_Resolução!C1638)</f>
        <v>44145</v>
      </c>
      <c r="D1638" s="7" t="str">
        <f>IF(DE_Resolução!D1638="","",DE_Resolução!D1638)</f>
        <v>Examinou o Relatório de Execução das Políticas de Investimentos dos planos administrados pela Funpresp-Exe, referente ao mês de setembro de 2020, em conformidade com os registros contábeis verificados nos balancetes de setembro de 2020 e com a composição das carteiras de investimentos, observada a segregação real dos ativos nas carteiras gerenciais, conforme documentos anexos, e determinou o seu encaminhamento aos Conselho Fiscal</v>
      </c>
      <c r="E1638" s="3"/>
    </row>
    <row r="1639" spans="1:5" s="2" customFormat="1" ht="47.25" hidden="1" x14ac:dyDescent="0.3">
      <c r="A1639" s="11">
        <f>IF(DE_Resolução!A1639="","",DE_Resolução!A1639)</f>
        <v>1637</v>
      </c>
      <c r="B1639" s="10" t="str">
        <f>IF(DE_Resolução!B1639="","",DE_Resolução!B1639)</f>
        <v>359º RO</v>
      </c>
      <c r="C1639" s="10">
        <f>IF(DE_Resolução!C1639="","",DE_Resolução!C1639)</f>
        <v>44145</v>
      </c>
      <c r="D1639" s="7" t="str">
        <f>IF(DE_Resolução!D1639="","",DE_Resolução!D1639)</f>
        <v>Tomou conhecimento da Recomendação nº 01 do Comitê de Remuneração e Seleção de Diretores, referente à proposta de revisão do regulamento do Programa de Participação nos Resultados (PPR) para o ano-base 2021, e determinou o encaminhamento da matéria para deliberação do Conselho Deliberativo</v>
      </c>
      <c r="E1639" s="3"/>
    </row>
    <row r="1640" spans="1:5" s="2" customFormat="1" ht="94.5" hidden="1" x14ac:dyDescent="0.3">
      <c r="A1640" s="11">
        <f>IF(DE_Resolução!A1640="","",DE_Resolução!A1640)</f>
        <v>1638</v>
      </c>
      <c r="B1640" s="10" t="str">
        <f>IF(DE_Resolução!B1640="","",DE_Resolução!B1640)</f>
        <v>360º RO</v>
      </c>
      <c r="C1640" s="10">
        <f>IF(DE_Resolução!C1640="","",DE_Resolução!C1640)</f>
        <v>44152</v>
      </c>
      <c r="D1640" s="7" t="str">
        <f>IF(DE_Resolução!D1640="","",DE_Resolução!D1640)</f>
        <v>Examinou as informações relativas à evolução dos créditos a receber em atraso, sendo constatado, até a competência de outubro/2020, cinco patrocinadoras inadimplentes, dentre as quais duas com valores pendentes apenas de multa e juros: i) Instituto Federal do Ceará (IFCE), no valor de R$ 31.745,72 (trinta e um mil e setecentos e quarenta e cinco reais e setenta e dois centavos); e ii) Agência Brasileira de Inteligência(ABIN), no valor de R$ 302,05 (trezentos e dois reais e cinco centavos). Para as demais patrocinadoras, visando tornar mais tempestivo o lançamento das contribuições recebidas nas contas individuais dos participantes, foi autorizada a utilização da antecipação de valores do PGA. A Diretoria Executiva apreciou o assunto e determinou o seu encaminhamento ao Conselho Fiscal, conforme documentos anexos;</v>
      </c>
      <c r="E1640" s="3"/>
    </row>
    <row r="1641" spans="1:5" s="2" customFormat="1" ht="31.5" hidden="1" x14ac:dyDescent="0.3">
      <c r="A1641" s="11">
        <f>IF(DE_Resolução!A1641="","",DE_Resolução!A1641)</f>
        <v>1639</v>
      </c>
      <c r="B1641" s="10" t="str">
        <f>IF(DE_Resolução!B1641="","",DE_Resolução!B1641)</f>
        <v>360º RO</v>
      </c>
      <c r="C1641" s="10">
        <f>IF(DE_Resolução!C1641="","",DE_Resolução!C1641)</f>
        <v>44152</v>
      </c>
      <c r="D1641" s="7" t="str">
        <f>IF(DE_Resolução!D1641="","",DE_Resolução!D1641)</f>
        <v>Tomou conhecimento da Recomendação nº 17 do Comitê de Seguridade, relativo à proposta de manutenção da taxa de juros vigente para utilização nas avaliações atuariais de 2020 dos Planos de Benefícios ExecPrev e LegisPrev e determinou o seu encaminhamento para o Conselho Fiscal e Deliberativo</v>
      </c>
      <c r="E1641" s="3"/>
    </row>
    <row r="1642" spans="1:5" s="2" customFormat="1" ht="47.25" hidden="1" x14ac:dyDescent="0.3">
      <c r="A1642" s="11">
        <f>IF(DE_Resolução!A1642="","",DE_Resolução!A1642)</f>
        <v>1640</v>
      </c>
      <c r="B1642" s="10" t="str">
        <f>IF(DE_Resolução!B1642="","",DE_Resolução!B1642)</f>
        <v>360º RO</v>
      </c>
      <c r="C1642" s="10">
        <f>IF(DE_Resolução!C1642="","",DE_Resolução!C1642)</f>
        <v>44152</v>
      </c>
      <c r="D1642" s="7" t="str">
        <f>IF(DE_Resolução!D1642="","",DE_Resolução!D1642)</f>
        <v>Tomou conhecimento da Recomendação nº 18 do Comitê de Seguridade que trata da proposta de manutenção das hipóteses atuariais vigentes para serem utilizadas na avaliação atuarial de 2020 dos Planos de Benefícios ExecPrev e LegisPrev e determinou o seu encaminhamento para o Conselho Fiscal e Deliberativo</v>
      </c>
      <c r="E1642" s="3"/>
    </row>
    <row r="1643" spans="1:5" s="2" customFormat="1" ht="31.5" hidden="1" x14ac:dyDescent="0.3">
      <c r="A1643" s="11">
        <f>IF(DE_Resolução!A1643="","",DE_Resolução!A1643)</f>
        <v>1641</v>
      </c>
      <c r="B1643" s="10" t="str">
        <f>IF(DE_Resolução!B1643="","",DE_Resolução!B1643)</f>
        <v>360º RO</v>
      </c>
      <c r="C1643" s="10">
        <f>IF(DE_Resolução!C1643="","",DE_Resolução!C1643)</f>
        <v>44152</v>
      </c>
      <c r="D1643" s="7" t="str">
        <f>IF(DE_Resolução!D1643="","",DE_Resolução!D1643)</f>
        <v>Autorizou a abertura de processo com objetivo de contratação de empresa especializada na prestação de serviços de exames laboratoriais, para realização de exames de sorologia para pesquisa de anticorpos (IgM e IgG) da Covid-19, conforme documentos anexos</v>
      </c>
      <c r="E1643" s="3"/>
    </row>
    <row r="1644" spans="1:5" s="2" customFormat="1" ht="47.25" hidden="1" x14ac:dyDescent="0.3">
      <c r="A1644" s="11">
        <f>IF(DE_Resolução!A1644="","",DE_Resolução!A1644)</f>
        <v>1642</v>
      </c>
      <c r="B1644" s="10" t="str">
        <f>IF(DE_Resolução!B1644="","",DE_Resolução!B1644)</f>
        <v>360º RO</v>
      </c>
      <c r="C1644" s="10">
        <f>IF(DE_Resolução!C1644="","",DE_Resolução!C1644)</f>
        <v>44152</v>
      </c>
      <c r="D1644" s="7" t="str">
        <f>IF(DE_Resolução!D1644="","",DE_Resolução!D1644)</f>
        <v>Autorizou a celebração de contrato com a empresa Lanlink Soluções e Comercialização em Informática S/A para a prestação de serviços especializados em tecnologia da Informação, no valor de R$ 736.591,72 (setecentos e trinta e seis mil e quinhentos e noventa e um reais e setenta e dois centavos) pelo prazo de 3 (três) anos, conforme documentos anexos</v>
      </c>
      <c r="E1644" s="3"/>
    </row>
    <row r="1645" spans="1:5" s="2" customFormat="1" ht="31.5" hidden="1" x14ac:dyDescent="0.3">
      <c r="A1645" s="11">
        <f>IF(DE_Resolução!A1645="","",DE_Resolução!A1645)</f>
        <v>1643</v>
      </c>
      <c r="B1645" s="10" t="str">
        <f>IF(DE_Resolução!B1645="","",DE_Resolução!B1645)</f>
        <v>360º RO</v>
      </c>
      <c r="C1645" s="10">
        <f>IF(DE_Resolução!C1645="","",DE_Resolução!C1645)</f>
        <v>44152</v>
      </c>
      <c r="D1645" s="7" t="str">
        <f>IF(DE_Resolução!D1645="","",DE_Resolução!D1645)</f>
        <v>Aprovou a proposta de recesso do ano de 2020 para comemoração das festas de final de ano (Natal e Ano Novo), bem como a extensão do prazo de compensação do recesso até o dia 30 de junho de 2021 e início quando do retorno do quadro funcional ao regime presencial</v>
      </c>
      <c r="E1645" s="3"/>
    </row>
    <row r="1646" spans="1:5" s="2" customFormat="1" ht="31.5" hidden="1" x14ac:dyDescent="0.3">
      <c r="A1646" s="11">
        <f>IF(DE_Resolução!A1646="","",DE_Resolução!A1646)</f>
        <v>1644</v>
      </c>
      <c r="B1646" s="10" t="str">
        <f>IF(DE_Resolução!B1646="","",DE_Resolução!B1646)</f>
        <v>361º RO</v>
      </c>
      <c r="C1646" s="10">
        <f>IF(DE_Resolução!C1646="","",DE_Resolução!C1646)</f>
        <v>44159</v>
      </c>
      <c r="D1646" s="7" t="str">
        <f>IF(DE_Resolução!D1646="","",DE_Resolução!D1646)</f>
        <v>Tomou conhecimento da manifestação da Gerência de Conformidade e Controles Internos a respeito dos controles internos da Fundação, em atendimento à solicitação nº 05 do Conselho Fiscal, e determinou o seu encaminhamento ao Conselho Fiscal, conforme documentos anexos</v>
      </c>
      <c r="E1646" s="3"/>
    </row>
    <row r="1647" spans="1:5" s="2" customFormat="1" ht="47.25" hidden="1" x14ac:dyDescent="0.3">
      <c r="A1647" s="11">
        <f>IF(DE_Resolução!A1647="","",DE_Resolução!A1647)</f>
        <v>1645</v>
      </c>
      <c r="B1647" s="10" t="str">
        <f>IF(DE_Resolução!B1647="","",DE_Resolução!B1647)</f>
        <v>361º RO</v>
      </c>
      <c r="C1647" s="10">
        <f>IF(DE_Resolução!C1647="","",DE_Resolução!C1647)</f>
        <v>44159</v>
      </c>
      <c r="D1647" s="7" t="str">
        <f>IF(DE_Resolução!D1647="","",DE_Resolução!D1647)</f>
        <v>Autorizou a portabilidade de recursos do ex-participante, Sr. Tiago da Silva, do plano ExecPrev para a Fundação de Previdência Complementar do Estado de Santa Catarina (SCPREV), no valor de R$ 178.453,42 (cento e setenta e oito mil e quatrocentos e cinquenta e três reais e quarenta e dois centavos), conforme documentos anexos</v>
      </c>
      <c r="E1647" s="3"/>
    </row>
    <row r="1648" spans="1:5" s="2" customFormat="1" ht="31.5" hidden="1" x14ac:dyDescent="0.3">
      <c r="A1648" s="11">
        <f>IF(DE_Resolução!A1648="","",DE_Resolução!A1648)</f>
        <v>1646</v>
      </c>
      <c r="B1648" s="10" t="str">
        <f>IF(DE_Resolução!B1648="","",DE_Resolução!B1648)</f>
        <v>362º RO</v>
      </c>
      <c r="C1648" s="10">
        <f>IF(DE_Resolução!C1648="","",DE_Resolução!C1648)</f>
        <v>44166</v>
      </c>
      <c r="D1648" s="7" t="str">
        <f>IF(DE_Resolução!D1648="","",DE_Resolução!D1648)</f>
        <v>Aprovou a Recomendação do Comitê de Investimentos e Riscos nº 101, de 25 de novembro de 2020, referente às propostas das Políticas de Investimentos dos Planos ExecPrev e LegisPrev para o quinquênio de 2021 a 2025, e determinou o seu encaminhamento para apreciação do Conselho Deliberativo</v>
      </c>
      <c r="E1648" s="3"/>
    </row>
    <row r="1649" spans="1:5" s="2" customFormat="1" ht="78.75" hidden="1" x14ac:dyDescent="0.3">
      <c r="A1649" s="11">
        <f>IF(DE_Resolução!A1649="","",DE_Resolução!A1649)</f>
        <v>1647</v>
      </c>
      <c r="B1649" s="10" t="str">
        <f>IF(DE_Resolução!B1649="","",DE_Resolução!B1649)</f>
        <v>362º RO</v>
      </c>
      <c r="C1649" s="10">
        <f>IF(DE_Resolução!C1649="","",DE_Resolução!C1649)</f>
        <v>44166</v>
      </c>
      <c r="D1649" s="7" t="str">
        <f>IF(DE_Resolução!D1649="","",DE_Resolução!D1649)</f>
        <v>Autorizou Gerência de Operações Financeiras (GEOFI) em conjunto com a Coordenação de Operações Financeiras (COPEF) a realização de liquidação diária de investimentos no valor de até R$ 165.000.000,00 (cento e sessenta e cinco milhões de reais), e de liquidação diária de desinvestimentos no valor de até R$ 165.000.000,00 (cento e sessenta e cinco milhões de reais), durante o mês de dezembro de 2020, exclusivamente para operações com cotas dos fundos de investimentos dos quais a Funpresp-Exe é cotista ou com títulos da dívida mobiliária federal interna, observadas a todo tempo as diretrizes estabelecidas pelas Políticas de Investimentos dos Planos administrados pela Funpresp-Exe, conforme documentos anexos</v>
      </c>
      <c r="E1649" s="3"/>
    </row>
    <row r="1650" spans="1:5" s="2" customFormat="1" ht="157.5" hidden="1" x14ac:dyDescent="0.3">
      <c r="A1650" s="11">
        <f>IF(DE_Resolução!A1650="","",DE_Resolução!A1650)</f>
        <v>1648</v>
      </c>
      <c r="B1650" s="10" t="str">
        <f>IF(DE_Resolução!B1650="","",DE_Resolução!B1650)</f>
        <v>362º RO</v>
      </c>
      <c r="C1650" s="10">
        <f>IF(DE_Resolução!C1650="","",DE_Resolução!C1650)</f>
        <v>44166</v>
      </c>
      <c r="D1650" s="7" t="str">
        <f>IF(DE_Resolução!D1650="","",DE_Resolução!D1650)</f>
        <v xml:space="preserve">Aprovou a Recomendação do Comitê de Investimentos e Riscos nº 100, de 25 de novembro de 2020, que dispõe sobre a proposta de alteração das taxas de juros efetivas vigentes para: (i) até 6 meses: taxa de juros efetiva mensal de 0,946% e taxa de juros efetiva anual de 11,958%; (ii) de 7 a 12 meses: taxa de juros efetiva mensal de 1,025% e taxa de juros efetiva anual de 13,020%; (iii) de 13 a 18 meses: taxa de juros efetiva mensal de 1,065% e taxa de juros efetiva anual de 13,560%; (iv) de 19 a 24 meses: taxa de juros efetiva mensal de 1,105% e taxa de juros efetiva anual de 14,097%; (v) de 25 a 30 meses: taxa de juros efetiva mensal de 1,158% e taxa de juros efetiva anual de 14,822%; (vi) de 31 a 36 meses: taxa de juros efetiva mensal de 1,185% e taxa de juros efetiva anual de 15,184%; (vii) de 37 a 42 meses: taxa de juros efetiva mensal de 1,245% e taxa de juros efetiva anual de 16,007%; (viii) de 43 a 48 meses: taxa de juros efetiva mensal de 1,265% e taxa de juros efetiva anual de 16,281%; (ix) de 49 a 54 meses: taxa de juros efetiva mensal de 1,329% e taxa de juros efetiva anual de 17,167%;  (x) de 55 a 60 meses: taxa de juros efetiva mensal de 1,345% e taxa de juros efetiva anual de 17,388%; (xi) de 61 a 66 meses: taxa de juros efetiva mensal de 1,412% e taxa de juros efetiva anual de 18,320%; e (xii) de 67 a 72 meses: taxa de juros efetiva mensal de 1,425% e taxa de juros efetiva anual de 18,506%; </v>
      </c>
      <c r="E1650" s="3"/>
    </row>
    <row r="1651" spans="1:5" s="2" customFormat="1" ht="31.5" hidden="1" x14ac:dyDescent="0.3">
      <c r="A1651" s="11">
        <f>IF(DE_Resolução!A1651="","",DE_Resolução!A1651)</f>
        <v>1649</v>
      </c>
      <c r="B1651" s="10" t="str">
        <f>IF(DE_Resolução!B1651="","",DE_Resolução!B1651)</f>
        <v>362º RO</v>
      </c>
      <c r="C1651" s="10">
        <f>IF(DE_Resolução!C1651="","",DE_Resolução!C1651)</f>
        <v>44166</v>
      </c>
      <c r="D1651" s="7" t="str">
        <f>IF(DE_Resolução!D1651="","",DE_Resolução!D1651)</f>
        <v>Aprovou a proposta manutenção, por 30 dias, das condições excepcionais de execução do contrato nº 12/2019, aprovadas pela Diretoria Executiva em 04 de agosto de 2020 e formalizadas por intermédio do Ofício nº 641-A/2020/Presi/Funpresp-Exe</v>
      </c>
      <c r="E1651" s="3"/>
    </row>
    <row r="1652" spans="1:5" s="2" customFormat="1" ht="63" hidden="1" x14ac:dyDescent="0.3">
      <c r="A1652" s="11">
        <f>IF(DE_Resolução!A1652="","",DE_Resolução!A1652)</f>
        <v>1650</v>
      </c>
      <c r="B1652" s="10" t="str">
        <f>IF(DE_Resolução!B1652="","",DE_Resolução!B1652)</f>
        <v>362º RO</v>
      </c>
      <c r="C1652" s="10">
        <f>IF(DE_Resolução!C1652="","",DE_Resolução!C1652)</f>
        <v>44166</v>
      </c>
      <c r="D1652" s="7" t="str">
        <f>IF(DE_Resolução!D1652="","",DE_Resolução!D1652)</f>
        <v>Tomou conhecimento das Resoluções nº 305 e 306, bem como o Parecer nº 03/2020 do Conselho Fiscal, referente à proposta de manutenção da taxa de juros vigente a ser utilizada nas avaliações atuariais de 2020 dos Planos de Benefícios ExecPrev e LegisPrev, bem como da manutenção das hipóteses atuariais vigentes a serem utilizadas na avaliação atuarial de 2020 dos Planos de Benefícios administrados pela Funpresp-Exe e determinou o seu encaminhamento para deliberação do Conselho Deliberativo</v>
      </c>
      <c r="E1652" s="3"/>
    </row>
    <row r="1653" spans="1:5" s="2" customFormat="1" ht="18.75" hidden="1" x14ac:dyDescent="0.3">
      <c r="A1653" s="11">
        <f>IF(DE_Resolução!A1653="","",DE_Resolução!A1653)</f>
        <v>1651</v>
      </c>
      <c r="B1653" s="10" t="str">
        <f>IF(DE_Resolução!B1653="","",DE_Resolução!B1653)</f>
        <v>362º RO</v>
      </c>
      <c r="C1653" s="10">
        <f>IF(DE_Resolução!C1653="","",DE_Resolução!C1653)</f>
        <v>44166</v>
      </c>
      <c r="D1653" s="7" t="str">
        <f>IF(DE_Resolução!D1653="","",DE_Resolução!D1653)</f>
        <v>Aprovou a proposta de atualização da Norma de Elaboração e Controle de Normativos, conforme documentos anexos</v>
      </c>
      <c r="E1653" s="3"/>
    </row>
    <row r="1654" spans="1:5" s="2" customFormat="1" ht="31.5" hidden="1" x14ac:dyDescent="0.3">
      <c r="A1654" s="11">
        <f>IF(DE_Resolução!A1654="","",DE_Resolução!A1654)</f>
        <v>1652</v>
      </c>
      <c r="B1654" s="10" t="str">
        <f>IF(DE_Resolução!B1654="","",DE_Resolução!B1654)</f>
        <v>362º RO</v>
      </c>
      <c r="C1654" s="10">
        <f>IF(DE_Resolução!C1654="","",DE_Resolução!C1654)</f>
        <v>44166</v>
      </c>
      <c r="D1654" s="7" t="str">
        <f>IF(DE_Resolução!D1654="","",DE_Resolução!D1654)</f>
        <v>Aprovou o Relatório de Atividades da Diretoria Executiva relativo ao 3° trimestre de 2020 e determinou o seu encaminhamento aos Conselhos Deliberativo e Fiscal, conforme documentos anexos</v>
      </c>
      <c r="E1654" s="3"/>
    </row>
    <row r="1655" spans="1:5" s="2" customFormat="1" ht="31.5" hidden="1" x14ac:dyDescent="0.3">
      <c r="A1655" s="11">
        <f>IF(DE_Resolução!A1655="","",DE_Resolução!A1655)</f>
        <v>1653</v>
      </c>
      <c r="B1655" s="10" t="str">
        <f>IF(DE_Resolução!B1655="","",DE_Resolução!B1655)</f>
        <v>362º RO</v>
      </c>
      <c r="C1655" s="10">
        <f>IF(DE_Resolução!C1655="","",DE_Resolução!C1655)</f>
        <v>44166</v>
      </c>
      <c r="D1655" s="7" t="str">
        <f>IF(DE_Resolução!D1655="","",DE_Resolução!D1655)</f>
        <v>Aprovou a designação do Sr. George Alberto Carvalhaes Gonçalves Mota e do Sr. Pedro Henrique da Silva Oliveira como membros titulares do Comitê de Tecnologia da Informação e do Sr. Bernardo Garcia Pinto Coelho como membro titular do Comitê de Conformidade e Controles Internos</v>
      </c>
      <c r="E1655" s="3"/>
    </row>
    <row r="1656" spans="1:5" s="2" customFormat="1" ht="31.5" hidden="1" x14ac:dyDescent="0.3">
      <c r="A1656" s="11">
        <f>IF(DE_Resolução!A1656="","",DE_Resolução!A1656)</f>
        <v>1654</v>
      </c>
      <c r="B1656" s="10" t="str">
        <f>IF(DE_Resolução!B1656="","",DE_Resolução!B1656)</f>
        <v>362º RO</v>
      </c>
      <c r="C1656" s="10">
        <f>IF(DE_Resolução!C1656="","",DE_Resolução!C1656)</f>
        <v>44166</v>
      </c>
      <c r="D1656" s="7" t="str">
        <f>IF(DE_Resolução!D1656="","",DE_Resolução!D1656)</f>
        <v>Tomou conhecimento da análise das propostas de alterações do Estatuto e do Regimento Interno e de criação de um painel interativo de transparência, e determinou o seu encaminhamento para o Conselho Deliberativo, conforme documentos anexos</v>
      </c>
      <c r="E1656" s="3"/>
    </row>
    <row r="1657" spans="1:5" s="2" customFormat="1" ht="31.5" hidden="1" x14ac:dyDescent="0.3">
      <c r="A1657" s="11">
        <f>IF(DE_Resolução!A1657="","",DE_Resolução!A1657)</f>
        <v>1655</v>
      </c>
      <c r="B1657" s="10" t="str">
        <f>IF(DE_Resolução!B1657="","",DE_Resolução!B1657)</f>
        <v>362º RO</v>
      </c>
      <c r="C1657" s="10">
        <f>IF(DE_Resolução!C1657="","",DE_Resolução!C1657)</f>
        <v>44166</v>
      </c>
      <c r="D1657" s="7" t="str">
        <f>IF(DE_Resolução!D1657="","",DE_Resolução!D1657)</f>
        <v>Tomou conhecimento dos prazos e dos procedimentos necessários para a realização das Eleições da Funpresp-Exe a ser realizada no ano de 2021, e determinou o seu encaminhamento para deliberação e providências do Conselho Deliberativo</v>
      </c>
      <c r="E1657" s="3"/>
    </row>
    <row r="1658" spans="1:5" s="2" customFormat="1" ht="409.5" hidden="1" x14ac:dyDescent="0.3">
      <c r="A1658" s="11">
        <f>IF(DE_Resolução!A1658="","",DE_Resolução!A1658)</f>
        <v>1656</v>
      </c>
      <c r="B1658" s="10" t="str">
        <f>IF(DE_Resolução!B1658="","",DE_Resolução!B1658)</f>
        <v>362º RO</v>
      </c>
      <c r="C1658" s="10">
        <f>IF(DE_Resolução!C1658="","",DE_Resolução!C1658)</f>
        <v>44166</v>
      </c>
      <c r="D1658" s="7" t="str">
        <f>IF(DE_Resolução!D1658="","",DE_Resolução!D1658)</f>
        <v>Tomou conhecimento da minuta do Plano Plurianual da Auditoria Interna (PPAI 2021-2024) e o Plano Anual de Trabalho da Auditoria Interna (PATAI 2021), com o detalhamento dos trabalhos da Auditoria Interna, e, considerando a importância e relevância dos documentos para a Fundação, se manifesta acerca dos seguintes aspectos: I) PPAI 2021/2024: a) Item 3.10: “Para o ciclo de 2021-2024 estão previstos os seguintes projetos, visando a melhoria da qualidade dos serviços da Auditoria Interna da Funpresp-Exe.....Implementação da auditoria contínua”. Nesse aspecto, observa-se, ao consultar a Norma de Auditoria Interna, aprovada pelo Conselho Deliberativo em sua 03ª Reunião Extraordinária, realizada em 22 de junho de 2020, que não existe a previsão da citada metodologia ou projeto de “auditoria contínua”, não ficando claro do que se trata nem como se dará esse processo, uma vez que a referida Norma estabelece, em seu item 6.2, as etapas do processo de auditoria: (i) planejamento; (ii) pré-auditoria; (iii) execução e trabalho de campo; (iv) comunicação dos resultados; (v) pós-auditoria; e (vi) arquivamento; b) Item 4.2 – “Foram identificados 18 riscos, a saber:” : Nesse aspecto, a Gerência de Auditoria Interna lista 18 “riscos”, por eles identificados, de forma descontextualizada, genéricos, com frases soltas, sem evidenciação e sem associação com a seleção dos processos escolhidos para auditagem no período de 2021 a 2024. Por exemplo, na alínea (c), lista a reforma administrativa como um risco que pode “impactar negativamente o crescimento da Fundação”, algo fora da governabilidade e atuação da Entidade, não detalhando por exemplo que a reforma valerá somente para os novos entrantes no serviço público, o que mitigaria tal risco; perseguindo tal lógica, genérica e ampla, se teria que listar também a Proposta de Emenda Constitucional Emergencial e o Projeto de Lei nº 6.088/2016 e seus diversos impactos na Fundação; na alínea (e) fala da frustação do participante em razão da ausência de cultura previdenciária, mas não menciona a exigência regulatória da Resolução CNPC nº 32/2019, que exige disponibilização e divulgação de informações sobre ações de educação financeira e previdenciária (art. 3º inciso XVI) no sitio eletrônico (ver programa “PREVER” da Funpresp-Exe - https://www.funpresp.com.br/fique-por-dentro/prever/); de informações sobre o extrato mensal da situação individual do participante (art. 4º, inciso IV, alínea b e §§ 5º e 6º) que possibilite o acompanhamento da sua evolução no plano de benefícios (para evitar a suposta frustação) durante os 35/40 anos de tempo de contribuição no caso de servidor público, que deve conter, dentre outros, projeções dos valores dos benefícios teóricos previstos no plano de benefícios, com base no saldo de conta acumulado e nas contribuições a serem realizadas pelo participante e patrocinador como já faz a Funpresp por meio dos simuladores (https://perfis.funpresp.com.br/#/chat-simulador-publico), entre diversas outras iniciativas em curso ou exigidas pela supracitada resolução; na alínea (j) o PPAI propõe o risco de dimensionamento inadequado do Fundo de Cobertura de Benefícios Extraordinários (FCBE) para as reservas individuais dos participantes, algo despropositado considerando que a Funpresp-Exe, em 07 anos de existência, faz, pela Gerência de Atuária e Benefícios, da Diretoria de Seguridade, todo ano a avaliação atuarial do FCBE, e já foram realizadas 03 auditorias/consultorias externas para uma reavaliação ou emissão de 2ª opinião, nos termos do art. 36 do Regulamento do Plano de Benefícios, aprovado pelo Conselho Deliberativo, Patrocinadores e Previc, com vistas a aferir a adequabilidade aos benefícios e características dos participantes do plano; na alínea (o) lista o risco de acúmulo de trabalho por demandas repetitivas dos órgãos de controle, algo inconsequente considerando o dever de atender, independente do volume de trabalho, prontamente as demandas, diligências e quaisquer requerimentos de informações de qualquer órgãos de controles externos (ou internos) como já é realizado pela Gerência de Conformidade e Controles Internos nos caso da CGU (2019), TCU (2019 e 2020) e Previc (desde 2014); por fim, na alínea (q), o PPAI lista o risco de não avaliar os índices de qualidade e credibilidade em inobservância ao disposto no art. 20-A do Estatuto, pela qual a Fundação deverá estruturar um processo de avaliação da governança durante a vigência dos mandatos dos dirigentes. Nos itens 5.1 e 5.2 são listados os processos/macroprocessos selecionados para a auditagem que não guardam relação com os 18 riscos listados no item 4.2, como por exemplo não aparece a “gestão contábil” na lista e a “gestão de pessoas”, que pelo peso de 28% dos riscos listados somente é escolhida para avaliação em 2024; e c) Item 4.5 – “Para análise dos riscos foram considerandos (sic) os riscos inerentes, i.e., os riscos associados ao negócio, sem considerar qualquer ação mitigadora, e os riscos correntes, que consideram as medidas mitigadoras do risco no momento da avaliação”. Em relação a este item, mais uma vez ressaltamos a importância da integração entre os normativos internos e a utilização de conceitos pré-definidos. Em nenhum normativo no âmbito da Fundação existe a conceituação dos “riscos correntes”; e II) PATAI 2021: a) Nos itens 4.1.3 (inciso IV), 4.1.4 (letra c), 4.1.5 (inciso III), 4.1.7 (inciso III) e 4.1.8 (inciso III) faz referência ao “uso de auditoria contínua” cuja metodologia não está prevista na Norma de Auditoria Interna e nos artigos de 61 a 66 do Regimento Interno da Funpresp-Exe; e b) Item 4.1.6 – “Gestão Atuarial – b) Escopo: ii) Avaliar a aderência com o Guia de Melhores Práticas Atuariais da Previc”. Nesse aspecto, pedimos a retirada do item II do escopo da auditoria programada no processo de gestão atuarial em função de não exigência legal ou regulatória no sistema brasileiro de previdência complementar</v>
      </c>
      <c r="E1658" s="3"/>
    </row>
    <row r="1659" spans="1:5" s="2" customFormat="1" ht="31.5" hidden="1" x14ac:dyDescent="0.3">
      <c r="A1659" s="11">
        <f>IF(DE_Resolução!A1659="","",DE_Resolução!A1659)</f>
        <v>1657</v>
      </c>
      <c r="B1659" s="10" t="str">
        <f>IF(DE_Resolução!B1659="","",DE_Resolução!B1659)</f>
        <v>362º RO</v>
      </c>
      <c r="C1659" s="10">
        <f>IF(DE_Resolução!C1659="","",DE_Resolução!C1659)</f>
        <v>44166</v>
      </c>
      <c r="D1659" s="7" t="str">
        <f>IF(DE_Resolução!D1659="","",DE_Resolução!D1659)</f>
        <v>Aprovou a minuta da Política de Investimentos do Plano de Gestão Administrativa (PGA), para o quinquênio de 2021 a 2025, e determinou o encaminhamento da matéria para apreciação do Conselho Deliberativo</v>
      </c>
      <c r="E1659" s="3"/>
    </row>
    <row r="1660" spans="1:5" s="2" customFormat="1" ht="31.5" hidden="1" x14ac:dyDescent="0.3">
      <c r="A1660" s="11">
        <f>IF(DE_Resolução!A1660="","",DE_Resolução!A1660)</f>
        <v>1658</v>
      </c>
      <c r="B1660" s="10" t="str">
        <f>IF(DE_Resolução!B1660="","",DE_Resolução!B1660)</f>
        <v>70ª RE</v>
      </c>
      <c r="C1660" s="10">
        <f>IF(DE_Resolução!C1660="","",DE_Resolução!C1660)</f>
        <v>44168</v>
      </c>
      <c r="D1660" s="7" t="str">
        <f>IF(DE_Resolução!D1660="","",DE_Resolução!D1660)</f>
        <v>Tomou conhecimento do estudo complementar relativo à proposta de pagamento integral da antecipação de contribuições futuras e determinou seu encaminhamento para deliberação do Conselho Deliberativo, conforme documentos anexos</v>
      </c>
      <c r="E1660" s="3"/>
    </row>
    <row r="1661" spans="1:5" s="2" customFormat="1" ht="31.5" hidden="1" x14ac:dyDescent="0.3">
      <c r="A1661" s="11">
        <f>IF(DE_Resolução!A1661="","",DE_Resolução!A1661)</f>
        <v>1659</v>
      </c>
      <c r="B1661" s="10" t="str">
        <f>IF(DE_Resolução!B1661="","",DE_Resolução!B1661)</f>
        <v>70ª RE</v>
      </c>
      <c r="C1661" s="10">
        <f>IF(DE_Resolução!C1661="","",DE_Resolução!C1661)</f>
        <v>44168</v>
      </c>
      <c r="D1661" s="7" t="str">
        <f>IF(DE_Resolução!D1661="","",DE_Resolução!D1661)</f>
        <v>Tomou conhecimento da proposta para o orçamento referente ao ano base 2021, e determinou o seu encaminhamento para deliberação do Conselho Deliberativo, conforme documentos anexos</v>
      </c>
      <c r="E1661" s="3"/>
    </row>
    <row r="1662" spans="1:5" s="2" customFormat="1" ht="47.25" hidden="1" x14ac:dyDescent="0.3">
      <c r="A1662" s="11">
        <f>IF(DE_Resolução!A1662="","",DE_Resolução!A1662)</f>
        <v>1660</v>
      </c>
      <c r="B1662" s="10" t="str">
        <f>IF(DE_Resolução!B1662="","",DE_Resolução!B1662)</f>
        <v>70ª RE</v>
      </c>
      <c r="C1662" s="10">
        <f>IF(DE_Resolução!C1662="","",DE_Resolução!C1662)</f>
        <v>44168</v>
      </c>
      <c r="D1662" s="7" t="str">
        <f>IF(DE_Resolução!D1662="","",DE_Resolução!D1662)</f>
        <v>Aprovou os Balancetes dos Planos de Benefícios ExecPrev e LegisPrev e de Gestão Administrativa (PGA), bem como a execução orçamentária do PGA, relativos ao mês de outubro de 2020, conforme documentos anexos, e determinou o seu encaminhamento ao Conselho Fiscal e à Superintendência Nacional de Previdência Complementar (Previc)</v>
      </c>
      <c r="E1662" s="3"/>
    </row>
    <row r="1663" spans="1:5" s="2" customFormat="1" ht="18.75" hidden="1" x14ac:dyDescent="0.3">
      <c r="A1663" s="11">
        <f>IF(DE_Resolução!A1663="","",DE_Resolução!A1663)</f>
        <v>1661</v>
      </c>
      <c r="B1663" s="10" t="str">
        <f>IF(DE_Resolução!B1663="","",DE_Resolução!B1663)</f>
        <v>70ª RE</v>
      </c>
      <c r="C1663" s="10">
        <f>IF(DE_Resolução!C1663="","",DE_Resolução!C1663)</f>
        <v>44168</v>
      </c>
      <c r="D1663" s="7" t="str">
        <f>IF(DE_Resolução!D1663="","",DE_Resolução!D1663)</f>
        <v>Aprovou a designação do Sr. Gilberto Tadeu Stanzione para compor, como membro titular, o Comitê de Governança da Funpresp-Exe</v>
      </c>
      <c r="E1663" s="3"/>
    </row>
    <row r="1664" spans="1:5" s="2" customFormat="1" ht="47.25" hidden="1" x14ac:dyDescent="0.3">
      <c r="A1664" s="11">
        <f>IF(DE_Resolução!A1664="","",DE_Resolução!A1664)</f>
        <v>1662</v>
      </c>
      <c r="B1664" s="10" t="str">
        <f>IF(DE_Resolução!B1664="","",DE_Resolução!B1664)</f>
        <v>363º RO</v>
      </c>
      <c r="C1664" s="10">
        <f>IF(DE_Resolução!C1664="","",DE_Resolução!C1664)</f>
        <v>44173</v>
      </c>
      <c r="D1664" s="7" t="str">
        <f>IF(DE_Resolução!D1664="","",DE_Resolução!D1664)</f>
        <v>Examinou o Relatório de Execução das Políticas de Investimentos dos planos administrados pela Funpresp-Exe, referente ao mês de outubro de 2020, em conformidade com os registros contábeis verificados nos balancetes de outubro de 2020 e com a composição das carteiras de investimentos, observada a segregação real dos ativos nas carteiras gerenciais, conforme documentos anexos, e determinou o seu encaminhamento aos Conselho Fiscal</v>
      </c>
      <c r="E1664" s="3"/>
    </row>
    <row r="1665" spans="1:5" s="2" customFormat="1" ht="18.75" hidden="1" x14ac:dyDescent="0.3">
      <c r="A1665" s="11">
        <f>IF(DE_Resolução!A1665="","",DE_Resolução!A1665)</f>
        <v>1663</v>
      </c>
      <c r="B1665" s="10" t="str">
        <f>IF(DE_Resolução!B1665="","",DE_Resolução!B1665)</f>
        <v>363º RO</v>
      </c>
      <c r="C1665" s="10">
        <f>IF(DE_Resolução!C1665="","",DE_Resolução!C1665)</f>
        <v>44173</v>
      </c>
      <c r="D1665" s="7" t="str">
        <f>IF(DE_Resolução!D1665="","",DE_Resolução!D1665)</f>
        <v>Aprovou o Regulamento do Programa de Remuneração Variável para o Quadro de Pessoal para o ano base 2021, conforme documentos anexos</v>
      </c>
      <c r="E1665" s="3"/>
    </row>
    <row r="1666" spans="1:5" s="2" customFormat="1" ht="47.25" hidden="1" x14ac:dyDescent="0.3">
      <c r="A1666" s="11">
        <f>IF(DE_Resolução!A1666="","",DE_Resolução!A1666)</f>
        <v>1664</v>
      </c>
      <c r="B1666" s="10" t="str">
        <f>IF(DE_Resolução!B1666="","",DE_Resolução!B1666)</f>
        <v>363º RO</v>
      </c>
      <c r="C1666" s="10">
        <f>IF(DE_Resolução!C1666="","",DE_Resolução!C1666)</f>
        <v>44173</v>
      </c>
      <c r="D1666" s="7" t="str">
        <f>IF(DE_Resolução!D1666="","",DE_Resolução!D1666)</f>
        <v>Considerando a importância da figura do Administrador Estatutário Tecnicamente Qualificado (AETQ) no âmbito do Comitê de Investimentos e Riscos (CIR) e o fato do CIR se tratar de órgão estatutário o qual reúne as funções de investimentos e riscos, aprovou a designação do Sr. Ricardo Pena Pinheiro para exercer a função de Administrador Responsável pela Gestão de Riscos (ARGR), conforme documentos anexos</v>
      </c>
      <c r="E1666" s="3"/>
    </row>
    <row r="1667" spans="1:5" s="2" customFormat="1" ht="31.5" hidden="1" x14ac:dyDescent="0.3">
      <c r="A1667" s="11">
        <f>IF(DE_Resolução!A1667="","",DE_Resolução!A1667)</f>
        <v>1665</v>
      </c>
      <c r="B1667" s="10" t="str">
        <f>IF(DE_Resolução!B1667="","",DE_Resolução!B1667)</f>
        <v>363º RO</v>
      </c>
      <c r="C1667" s="10">
        <f>IF(DE_Resolução!C1667="","",DE_Resolução!C1667)</f>
        <v>44173</v>
      </c>
      <c r="D1667" s="7" t="str">
        <f>IF(DE_Resolução!D1667="","",DE_Resolução!D1667)</f>
        <v>Aprovou a designação do Sr. Adan Henrique Carvalho Reis para exercer a função de autoridade para monitoramento da Lei de Acesso a Informação (LAI) no âmbito da Fundação</v>
      </c>
      <c r="E1667" s="3"/>
    </row>
    <row r="1668" spans="1:5" s="2" customFormat="1" ht="18.75" hidden="1" x14ac:dyDescent="0.3">
      <c r="A1668" s="11">
        <f>IF(DE_Resolução!A1668="","",DE_Resolução!A1668)</f>
        <v>1666</v>
      </c>
      <c r="B1668" s="10" t="str">
        <f>IF(DE_Resolução!B1668="","",DE_Resolução!B1668)</f>
        <v>364º RO</v>
      </c>
      <c r="C1668" s="10">
        <f>IF(DE_Resolução!C1668="","",DE_Resolução!C1668)</f>
        <v>44180</v>
      </c>
      <c r="D1668" s="7" t="str">
        <f>IF(DE_Resolução!D1668="","",DE_Resolução!D1668)</f>
        <v>Aprovou o Plano Anual de Capacitação (PAC) para o ano de 2021, conforme documentos anexos;</v>
      </c>
      <c r="E1668" s="3"/>
    </row>
    <row r="1669" spans="1:5" s="2" customFormat="1" ht="47.25" hidden="1" x14ac:dyDescent="0.3">
      <c r="A1669" s="11">
        <f>IF(DE_Resolução!A1669="","",DE_Resolução!A1669)</f>
        <v>1667</v>
      </c>
      <c r="B1669" s="10" t="str">
        <f>IF(DE_Resolução!B1669="","",DE_Resolução!B1669)</f>
        <v>364º RO</v>
      </c>
      <c r="C1669" s="10">
        <f>IF(DE_Resolução!C1669="","",DE_Resolução!C1669)</f>
        <v>44180</v>
      </c>
      <c r="D1669" s="7" t="str">
        <f>IF(DE_Resolução!D1669="","",DE_Resolução!D1669)</f>
        <v>Aprovou o seguinte cronograma de retorno aos trabalhos presenciais: Grupos 1 e 2: retorno do trabalho presencial, em turnos em formato de revezamento (5 dias presenciais, 5 dias em home office), a partir do dia 1º até o dia 21 de fevereiro de 2021; Grupo 3: retorno integral a partir do dia 22 até o dia 28 de fevereiro de 2021; e Grupo 04: retorno integral a partir do dia 01 de março de 2021</v>
      </c>
      <c r="E1669" s="3"/>
    </row>
    <row r="1670" spans="1:5" s="2" customFormat="1" ht="47.25" hidden="1" x14ac:dyDescent="0.3">
      <c r="A1670" s="11">
        <f>IF(DE_Resolução!A1670="","",DE_Resolução!A1670)</f>
        <v>1668</v>
      </c>
      <c r="B1670" s="10" t="str">
        <f>IF(DE_Resolução!B1670="","",DE_Resolução!B1670)</f>
        <v>364º RO</v>
      </c>
      <c r="C1670" s="10">
        <f>IF(DE_Resolução!C1670="","",DE_Resolução!C1670)</f>
        <v>44180</v>
      </c>
      <c r="D1670" s="7" t="str">
        <f>IF(DE_Resolução!D1670="","",DE_Resolução!D1670)</f>
        <v xml:space="preserve">Aprovou o Plano de Ação Anual (PAA) da
Funpresp-Exe para o exercício de 2021, conforme documentos anexos
</v>
      </c>
      <c r="E1670" s="3"/>
    </row>
    <row r="1671" spans="1:5" s="2" customFormat="1" ht="47.25" hidden="1" x14ac:dyDescent="0.3">
      <c r="A1671" s="11">
        <f>IF(DE_Resolução!A1671="","",DE_Resolução!A1671)</f>
        <v>1669</v>
      </c>
      <c r="B1671" s="10" t="str">
        <f>IF(DE_Resolução!B1671="","",DE_Resolução!B1671)</f>
        <v>364º RO</v>
      </c>
      <c r="C1671" s="10">
        <f>IF(DE_Resolução!C1671="","",DE_Resolução!C1671)</f>
        <v>44180</v>
      </c>
      <c r="D1671" s="7" t="str">
        <f>IF(DE_Resolução!D1671="","",DE_Resolução!D1671)</f>
        <v>Analisou o Relatório de Controles Internos (RCI) relativo ao 1° semestre/2020, emitido pelo Conselho Fiscal em 27 de novembro de 2020 e encaminhado pela Coordenação de Secretariado e Órgãos Colegiados (Cosec) para conhecimento da Diretoria Executiva em 15 de dezembro de 2020, e apresentou os seguintes esclarecimentos e manifestações</v>
      </c>
      <c r="E1671" s="3"/>
    </row>
    <row r="1672" spans="1:5" s="2" customFormat="1" ht="31.5" hidden="1" x14ac:dyDescent="0.3">
      <c r="A1672" s="11">
        <f>IF(DE_Resolução!A1672="","",DE_Resolução!A1672)</f>
        <v>1670</v>
      </c>
      <c r="B1672" s="10" t="str">
        <f>IF(DE_Resolução!B1672="","",DE_Resolução!B1672)</f>
        <v>71ª RE</v>
      </c>
      <c r="C1672" s="10">
        <f>IF(DE_Resolução!C1672="","",DE_Resolução!C1672)</f>
        <v>44183</v>
      </c>
      <c r="D1672" s="7" t="str">
        <f>IF(DE_Resolução!D1672="","",DE_Resolução!D1672)</f>
        <v>Autorizou a celebração de contrato com Caixa Econômica Federal, Mongeral Aegon Investimentos Ltda., Sulamérica Investimentos e BNP Paribas, para a prestação de serviços de administração de carteira de valores mobiliários, conforme documentos anexos</v>
      </c>
      <c r="E1672" s="3"/>
    </row>
    <row r="1673" spans="1:5" s="2" customFormat="1" ht="47.25" hidden="1" x14ac:dyDescent="0.3">
      <c r="A1673" s="11">
        <f>IF(DE_Resolução!A1673="","",DE_Resolução!A1673)</f>
        <v>1671</v>
      </c>
      <c r="B1673" s="10" t="str">
        <f>IF(DE_Resolução!B1673="","",DE_Resolução!B1673)</f>
        <v>71ª RE</v>
      </c>
      <c r="C1673" s="10">
        <f>IF(DE_Resolução!C1673="","",DE_Resolução!C1673)</f>
        <v>44183</v>
      </c>
      <c r="D1673" s="7" t="str">
        <f>IF(DE_Resolução!D1673="","",DE_Resolução!D1673)</f>
        <v>Aprovou a Recomendação nº 101 do Comitê de Investimentos e Riscos, de 25 de dezembro de 2020, referente à proposta de manutenção da taxa de administração dos empréstimos em 2% (dois por cento), observada a necessidade de nova atualização em dezembro de 2021, nos termos da Nota Técnica nº 107/2020/Geapp/Dirin/Funpresp-Exe de 31 de março de 2020</v>
      </c>
      <c r="E1673" s="3"/>
    </row>
    <row r="1674" spans="1:5" s="2" customFormat="1" ht="47.25" hidden="1" x14ac:dyDescent="0.3">
      <c r="A1674" s="11">
        <f>IF(DE_Resolução!A1674="","",DE_Resolução!A1674)</f>
        <v>1672</v>
      </c>
      <c r="B1674" s="10" t="str">
        <f>IF(DE_Resolução!B1674="","",DE_Resolução!B1674)</f>
        <v>71ª RE</v>
      </c>
      <c r="C1674" s="10">
        <f>IF(DE_Resolução!C1674="","",DE_Resolução!C1674)</f>
        <v>44183</v>
      </c>
      <c r="D1674" s="7" t="str">
        <f>IF(DE_Resolução!D1674="","",DE_Resolução!D1674)</f>
        <v>Aprovou as recomendações nº 21, 12, 01, 01 e 103, respectivamente do Comitê de Seguridade; do Comitê de Riscos e Controles Internos, do Comitê de Tecnologia da Informação, do Comitê de Pessoas e do Comitê de Investimentos e Riscos, referentes aos calendários de reuniões e Planos Anuais de Trabalho (PAT) para o ano de 2021, conforme documentos anexos</v>
      </c>
      <c r="E1674" s="3"/>
    </row>
    <row r="1675" spans="1:5" s="2" customFormat="1" ht="18.75" hidden="1" x14ac:dyDescent="0.3">
      <c r="A1675" s="11">
        <f>IF(DE_Resolução!A1675="","",DE_Resolução!A1675)</f>
        <v>1673</v>
      </c>
      <c r="B1675" s="10" t="str">
        <f>IF(DE_Resolução!B1675="","",DE_Resolução!B1675)</f>
        <v>71ª RE</v>
      </c>
      <c r="C1675" s="10">
        <f>IF(DE_Resolução!C1675="","",DE_Resolução!C1675)</f>
        <v>44183</v>
      </c>
      <c r="D1675" s="7" t="str">
        <f>IF(DE_Resolução!D1675="","",DE_Resolução!D1675)</f>
        <v>Aprovou o calendário de reuniões e Plano Anual de Trabalho (PAT) da Diretoria Executiva para o exercício de 2021, conforme documentos anexos</v>
      </c>
      <c r="E1675" s="3"/>
    </row>
    <row r="1676" spans="1:5" s="2" customFormat="1" ht="18.75" hidden="1" x14ac:dyDescent="0.3">
      <c r="A1676" s="11">
        <f>IF(DE_Resolução!A1676="","",DE_Resolução!A1676)</f>
        <v>1674</v>
      </c>
      <c r="B1676" s="10" t="str">
        <f>IF(DE_Resolução!B1676="","",DE_Resolução!B1676)</f>
        <v>71ª RE</v>
      </c>
      <c r="C1676" s="10">
        <f>IF(DE_Resolução!C1676="","",DE_Resolução!C1676)</f>
        <v>44183</v>
      </c>
      <c r="D1676" s="7" t="str">
        <f>IF(DE_Resolução!D1676="","",DE_Resolução!D1676)</f>
        <v>Aprovou a implantação do hot site sobre a Lei Geral de Proteção a Dados Pessoais (LGPD) no site da Fundação, conforme documentos anexos</v>
      </c>
      <c r="E1676" s="3"/>
    </row>
    <row r="1677" spans="1:5" s="2" customFormat="1" ht="31.5" hidden="1" x14ac:dyDescent="0.3">
      <c r="A1677" s="11">
        <f>IF(DE_Resolução!A1677="","",DE_Resolução!A1677)</f>
        <v>1675</v>
      </c>
      <c r="B1677" s="10" t="str">
        <f>IF(DE_Resolução!B1677="","",DE_Resolução!B1677)</f>
        <v>71ª RE</v>
      </c>
      <c r="C1677" s="10">
        <f>IF(DE_Resolução!C1677="","",DE_Resolução!C1677)</f>
        <v>44183</v>
      </c>
      <c r="D1677" s="7" t="str">
        <f>IF(DE_Resolução!D1677="","",DE_Resolução!D1677)</f>
        <v>Aprovou a designação do Sr. Cícero Rafael Barros Dias para exercer a função de “Encarregado pelo Tratamento de Dados Pessoais”, nos termos da Lei nº 13.709/2018</v>
      </c>
      <c r="E1677" s="3"/>
    </row>
    <row r="1678" spans="1:5" s="2" customFormat="1" ht="31.5" hidden="1" x14ac:dyDescent="0.3">
      <c r="A1678" s="11">
        <f>IF(DE_Resolução!A1678="","",DE_Resolução!A1678)</f>
        <v>1676</v>
      </c>
      <c r="B1678" s="10" t="str">
        <f>IF(DE_Resolução!B1678="","",DE_Resolução!B1678)</f>
        <v>71ª RE</v>
      </c>
      <c r="C1678" s="10">
        <f>IF(DE_Resolução!C1678="","",DE_Resolução!C1678)</f>
        <v>44183</v>
      </c>
      <c r="D1678" s="7" t="str">
        <f>IF(DE_Resolução!D1678="","",DE_Resolução!D1678)</f>
        <v>Aprovou a alteração de prazos para conclusão do plano de trabalho das conciliações entre as reservas (contábil) e o extrato dos participantes (cadastro), para o atendimento da recomendação prevista no Relatório de Auditoria nº 006/2018, da Gerência de Auditoria Interna</v>
      </c>
      <c r="E1678" s="3"/>
    </row>
    <row r="1679" spans="1:5" s="2" customFormat="1" ht="47.25" hidden="1" x14ac:dyDescent="0.3">
      <c r="A1679" s="11">
        <f>IF(DE_Resolução!A1679="","",DE_Resolução!A1679)</f>
        <v>1677</v>
      </c>
      <c r="B1679" s="10" t="str">
        <f>IF(DE_Resolução!B1679="","",DE_Resolução!B1679)</f>
        <v>365º RO</v>
      </c>
      <c r="C1679" s="10">
        <f>IF(DE_Resolução!C1679="","",DE_Resolução!C1679)</f>
        <v>44215</v>
      </c>
      <c r="D1679" s="7" t="str">
        <f>IF(DE_Resolução!D1679="","",DE_Resolução!D1679)</f>
        <v>Aprovou os Balancetes dos Planos de Benefícios ExecPrev e LegisPrev e de Gestão Administrativa (PGA), bem como a execução orçamentária do PGA, relativos ao mês de novembro de 2020, conforme documentos anexos, e determinou o seu encaminhamento ao Conselho Fiscal e à Superintendência Nacional de Previdência Complementar (Previc);</v>
      </c>
      <c r="E1679" s="3"/>
    </row>
    <row r="1680" spans="1:5" s="2" customFormat="1" ht="31.5" hidden="1" x14ac:dyDescent="0.3">
      <c r="A1680" s="11">
        <f>IF(DE_Resolução!A1680="","",DE_Resolução!A1680)</f>
        <v>1678</v>
      </c>
      <c r="B1680" s="10" t="str">
        <f>IF(DE_Resolução!B1680="","",DE_Resolução!B1680)</f>
        <v>365º RO</v>
      </c>
      <c r="C1680" s="10">
        <f>IF(DE_Resolução!C1680="","",DE_Resolução!C1680)</f>
        <v>44215</v>
      </c>
      <c r="D1680" s="7" t="str">
        <f>IF(DE_Resolução!D1680="","",DE_Resolução!D1680)</f>
        <v>Aprovou a proposta de alteração dos Regulamentos dos Planos ExecPrev e LegisPrev, em atendimento às Nota Técnica nº 1137 e 1167/2020/Previc, e determinou o seu encaminhamento ao Conselho Deliberativo para deliberação</v>
      </c>
      <c r="E1680" s="3"/>
    </row>
    <row r="1681" spans="1:5" s="2" customFormat="1" ht="31.5" hidden="1" x14ac:dyDescent="0.3">
      <c r="A1681" s="11">
        <f>IF(DE_Resolução!A1681="","",DE_Resolução!A1681)</f>
        <v>1679</v>
      </c>
      <c r="B1681" s="10" t="str">
        <f>IF(DE_Resolução!B1681="","",DE_Resolução!B1681)</f>
        <v>365º RO</v>
      </c>
      <c r="C1681" s="10">
        <f>IF(DE_Resolução!C1681="","",DE_Resolução!C1681)</f>
        <v>44215</v>
      </c>
      <c r="D1681" s="7" t="str">
        <f>IF(DE_Resolução!D1681="","",DE_Resolução!D1681)</f>
        <v>Aprovou proposta de convalidação do ofício nº 1.033/2020/Presi/Funpresp-Exe, de 30 de dezembro de 2020, no qual a Fundação informa estar de acordo com a manutenção das condições excepcionais na subscrição dos riscos da PAR pelo prazo de até 30 dias, nos termos do Contrato nº 12/2019</v>
      </c>
      <c r="E1681" s="3"/>
    </row>
    <row r="1682" spans="1:5" s="2" customFormat="1" ht="47.25" hidden="1" x14ac:dyDescent="0.3">
      <c r="A1682" s="11">
        <f>IF(DE_Resolução!A1682="","",DE_Resolução!A1682)</f>
        <v>1680</v>
      </c>
      <c r="B1682" s="10" t="str">
        <f>IF(DE_Resolução!B1682="","",DE_Resolução!B1682)</f>
        <v>365º RO</v>
      </c>
      <c r="C1682" s="10">
        <f>IF(DE_Resolução!C1682="","",DE_Resolução!C1682)</f>
        <v>44215</v>
      </c>
      <c r="D1682" s="7" t="str">
        <f>IF(DE_Resolução!D1682="","",DE_Resolução!D1682)</f>
        <v>Examinou o Relatório de Execução das Políticas de Investimentos dos planos administrados pela Funpresp-Exe, referente ao mês de novembro de 2020, em conformidade com os registros contábeis verificados nos balancetes de novembro de 2020 e com a composição das carteiras de investimentos, observada a segregação real dos ativos nas carteiras gerenciais, conforme documentos anexos, e determinou o seu encaminhamento aos Conselho Fiscal</v>
      </c>
      <c r="E1682" s="3"/>
    </row>
    <row r="1683" spans="1:5" s="2" customFormat="1" ht="31.5" hidden="1" x14ac:dyDescent="0.3">
      <c r="A1683" s="11">
        <f>IF(DE_Resolução!A1683="","",DE_Resolução!A1683)</f>
        <v>1681</v>
      </c>
      <c r="B1683" s="10" t="str">
        <f>IF(DE_Resolução!B1683="","",DE_Resolução!B1683)</f>
        <v>366º RO</v>
      </c>
      <c r="C1683" s="10">
        <f>IF(DE_Resolução!C1683="","",DE_Resolução!C1683)</f>
        <v>44222</v>
      </c>
      <c r="D1683" s="7" t="str">
        <f>IF(DE_Resolução!D1683="","",DE_Resolução!D1683)</f>
        <v>Autorizou a prorrogação excepcional do contrato nº 17/2015, para prestação de serviços de custodia e controladoria de títulos e valores imobiliários, conforme documentos anexos</v>
      </c>
      <c r="E1683" s="3"/>
    </row>
    <row r="1684" spans="1:5" s="2" customFormat="1" ht="18.75" hidden="1" x14ac:dyDescent="0.3">
      <c r="A1684" s="11">
        <f>IF(DE_Resolução!A1684="","",DE_Resolução!A1684)</f>
        <v>1682</v>
      </c>
      <c r="B1684" s="10" t="str">
        <f>IF(DE_Resolução!B1684="","",DE_Resolução!B1684)</f>
        <v>366º RO</v>
      </c>
      <c r="C1684" s="10">
        <f>IF(DE_Resolução!C1684="","",DE_Resolução!C1684)</f>
        <v>44222</v>
      </c>
      <c r="D1684" s="7" t="str">
        <f>IF(DE_Resolução!D1684="","",DE_Resolução!D1684)</f>
        <v>Aprovou a proposta de calendário de feriados e pontos facultativos da Funpresp-Exe para o exercício de 2021, conforme documentos anexos</v>
      </c>
      <c r="E1684" s="3"/>
    </row>
    <row r="1685" spans="1:5" s="2" customFormat="1" ht="63" hidden="1" x14ac:dyDescent="0.3">
      <c r="A1685" s="11">
        <f>IF(DE_Resolução!A1685="","",DE_Resolução!A1685)</f>
        <v>1683</v>
      </c>
      <c r="B1685" s="10" t="str">
        <f>IF(DE_Resolução!B1685="","",DE_Resolução!B1685)</f>
        <v>366º RO</v>
      </c>
      <c r="C1685" s="10">
        <f>IF(DE_Resolução!C1685="","",DE_Resolução!C1685)</f>
        <v>44222</v>
      </c>
      <c r="D1685" s="7" t="str">
        <f>IF(DE_Resolução!D1685="","",DE_Resolução!D1685)</f>
        <v>Aprovou o novo cronograma de retorno gradual das atividades presenciais no âmbito da Fundação, segregado por grupos de risco, a saber: i) Grupos 01 e 02 (revezamento – 5 dias presenciais/5 dias em home office): dia 08 a 28 de março de 2021; ii) Grupos 01, 02 e 03 (revezamento – 5 dias presenciais/5 dias em home office): dia 29 de março a 11 de abril de 2021; iii) Grupos 01, 02 e 03 (retorno integral): dia 12 a 18 de abril de 2021; e iv) Todos os Grupos (Retorno Integral): 19 de abril de 2021</v>
      </c>
      <c r="E1685" s="3"/>
    </row>
    <row r="1686" spans="1:5" s="2" customFormat="1" ht="47.25" hidden="1" x14ac:dyDescent="0.3">
      <c r="A1686" s="11">
        <f>IF(DE_Resolução!A1686="","",DE_Resolução!A1686)</f>
        <v>1684</v>
      </c>
      <c r="B1686" s="10" t="str">
        <f>IF(DE_Resolução!B1686="","",DE_Resolução!B1686)</f>
        <v>367º RO</v>
      </c>
      <c r="C1686" s="10">
        <f>IF(DE_Resolução!C1686="","",DE_Resolução!C1686)</f>
        <v>44229</v>
      </c>
      <c r="D1686" s="7" t="str">
        <f>IF(DE_Resolução!D1686="","",DE_Resolução!D1686)</f>
        <v>Aprovou a Recomendação nº 104 do Comitê de Investimentos e Riscos, referente à proposta de atualização da metodologia de cálculo dos parâmetros financeiros aplicados aos contratos da carteira de operações com os participantes da Fundação, bem como deliberou pela revogação da Resolução n° 1.525 da Diretoria Executiva, de 26 de maio de 2020</v>
      </c>
      <c r="E1686" s="3"/>
    </row>
    <row r="1687" spans="1:5" s="2" customFormat="1" ht="204.75" hidden="1" x14ac:dyDescent="0.3">
      <c r="A1687" s="11">
        <f>IF(DE_Resolução!A1687="","",DE_Resolução!A1687)</f>
        <v>1685</v>
      </c>
      <c r="B1687" s="10" t="str">
        <f>IF(DE_Resolução!B1687="","",DE_Resolução!B1687)</f>
        <v>367º RO</v>
      </c>
      <c r="C1687" s="10">
        <f>IF(DE_Resolução!C1687="","",DE_Resolução!C1687)</f>
        <v>44229</v>
      </c>
      <c r="D1687" s="7" t="str">
        <f>IF(DE_Resolução!D1687="","",DE_Resolução!D1687)</f>
        <v xml:space="preserve">Aprovou a Recomendação do Comitê de Investimentos e Riscos nº 105, de 27 de janeiro de 2021, que dispõe sobre a proposta de alteração das taxas de juros efetivas vigentes para: (i) até 6 meses: taxa de juros efetiva mensal de 1,015% e taxa de juros efetiva anual de 12,880%; (ii) de 7 a 12 meses: taxa de juros efetiva mensal de 0,922% e taxa de juros efetiva anual de 11,644%; (iii) de 13 a 18 meses: taxa de juros efetiva mensal de 0,862% e taxa de juros efetiva anual de 10,843%; (iv) de 19 a 24 meses: taxa de juros efetiva mensal de 0,839% e taxa de juros efetiva anual de 10,550%; (v) de 25 a 30 meses: taxa de juros efetiva mensal de 0,833% e taxa de juros efetiva anual de 10,466%; (vi) de 31 a 36 meses: taxa de juros efetiva mensal de 0,832% e taxa de juros efetiva anual de 10,460%; (vii) de 37 a 42 meses: taxa de juros efetiva mensal de 0,834% e taxa de juros efetiva anual de 10,481%; (viii) de 43 a 48 meses: taxa de juros efetiva mensal de 0,836% e taxa de juros efetiva anual de 10,551%; (ix) de 49 a 54 meses: taxa de juros efetiva mensal de 0,839% e taxa de juros efetiva anual de 10,544%; (x) de 55 a 60 meses: taxa de juros efetiva mensal de 0,841% e taxa de juros efetiva anual de 10,577%; (xi) de 61 a 66 meses: taxa de juros efetiva mensal de 0,844% e taxa de juros efetiva anual de 10,609%; e (xii) de 67 a 72 meses: taxa de juros efetiva mensal de 0,846% e taxa de juros efetiva anual de 10,639%; (xiii) de 73 a 78 meses: taxa de juros efetiva mensal de 0,848% e taxa de juros efetiva anual de 10,667%; (xiv) de 79 a 84 meses: taxa de juros efetiva mensal de 0,850% e taxa de juros efetiva anual de 10,694%; (xv) de 65 a 90 meses: taxa de juros efetiva mensal de 0,852% e taxa de juros efetiva anual de 10,721%; e (xvi) de 91 a 96 meses: taxa de juros efetiva mensal de 0,854% e taxa de juros efetiva anual de 10,747%; </v>
      </c>
      <c r="E1687" s="3"/>
    </row>
    <row r="1688" spans="1:5" s="2" customFormat="1" ht="63" hidden="1" x14ac:dyDescent="0.3">
      <c r="A1688" s="11">
        <f>IF(DE_Resolução!A1688="","",DE_Resolução!A1688)</f>
        <v>1686</v>
      </c>
      <c r="B1688" s="10" t="str">
        <f>IF(DE_Resolução!B1688="","",DE_Resolução!B1688)</f>
        <v>367º RO</v>
      </c>
      <c r="C1688" s="10">
        <f>IF(DE_Resolução!C1688="","",DE_Resolução!C1688)</f>
        <v>44229</v>
      </c>
      <c r="D1688" s="7" t="str">
        <f>IF(DE_Resolução!D1688="","",DE_Resolução!D1688)</f>
        <v>Examinou as informações relativas à evolução dos créditos a receber em atraso, sendo constatado, até a competência de janeiro/2021, duas patrocinadoras inadimplentes com valores pendentes apenas de multa e juros, sendo: i) Universidade Federal do Pará (UFPA), no valor de R$ 28,53 (vinte e oito reais e cinquenta e três centavos); e ii) Universidade Federal de Santa Maria (UFSM), no valor de R$ 345,82 (trezentos e quarenta e cinco reais e oitenta e dois centavos), e determinou o encaminhamento da matéria para conhecimento do Conselho Deliberativo</v>
      </c>
      <c r="E1688" s="3"/>
    </row>
    <row r="1689" spans="1:5" s="2" customFormat="1" ht="94.5" hidden="1" x14ac:dyDescent="0.3">
      <c r="A1689" s="11">
        <f>IF(DE_Resolução!A1689="","",DE_Resolução!A1689)</f>
        <v>1687</v>
      </c>
      <c r="B1689" s="10" t="str">
        <f>IF(DE_Resolução!B1689="","",DE_Resolução!B1689)</f>
        <v>367º RO</v>
      </c>
      <c r="C1689" s="10">
        <f>IF(DE_Resolução!C1689="","",DE_Resolução!C1689)</f>
        <v>44229</v>
      </c>
      <c r="D1689" s="7" t="str">
        <f>IF(DE_Resolução!D1689="","",DE_Resolução!D1689)</f>
        <v>Aprovou a Recomendação nº 11 do Comitê de Conformidade e Controles Internos, referente à indicação do Sr. George Alberto Carvalhaes Gonçalves Mota, como membro suplente, representante da Diretoria de Investimentos, no Comitê de Conformidade e Controles Internos; b) Comitê de Auditoria – Solicitação nº 014: “...solicita, à Diretoria Executiva, uma apresentação, em março de 2021, das atividades que vêm sendo desenvolvidas pela área de Ouvidoria, incluindo cronograma de atividades e status de acompanhamento de cada uma delas, bem como informações acerca do recebimento e tratamento de demandas relativas à Lei de Acesso à Informação – Lei nº 12.527, de 18 de novembro de 2011, por parte da Ouvidoria...”. A Diretoria tomou conhecimento do assunto e determinou o seu encaminhamento à Ouvidoria para conhecimento e atendimento da demanda</v>
      </c>
      <c r="E1689" s="3"/>
    </row>
    <row r="1690" spans="1:5" s="2" customFormat="1" ht="63" hidden="1" x14ac:dyDescent="0.3">
      <c r="A1690" s="11">
        <f>IF(DE_Resolução!A1690="","",DE_Resolução!A1690)</f>
        <v>1688</v>
      </c>
      <c r="B1690" s="10" t="str">
        <f>IF(DE_Resolução!B1690="","",DE_Resolução!B1690)</f>
        <v>368º RO</v>
      </c>
      <c r="C1690" s="10">
        <f>IF(DE_Resolução!C1690="","",DE_Resolução!C1690)</f>
        <v>44236</v>
      </c>
      <c r="D1690" s="7" t="str">
        <f>IF(DE_Resolução!D1690="","",DE_Resolução!D1690)</f>
        <v>Tomou conhecimento da Recomendação n 20, de 19 de novembro de 2020, que trata da proposta de revogação da Resolução do Conselho Deliberativo nº 21, de 31 de outubro de 2013, de modo que a aposentadoria voluntária ou compulsória no Regime Próprio de Previdência Social seja considerada como cessação de vínculo para fins de oferta dos institutos de forma irrestrita, e determinou o seu encaminhamento ao Conselho Deliberativo, conforme documentos anexos</v>
      </c>
      <c r="E1690" s="3"/>
    </row>
    <row r="1691" spans="1:5" s="2" customFormat="1" ht="47.25" hidden="1" x14ac:dyDescent="0.3">
      <c r="A1691" s="11">
        <f>IF(DE_Resolução!A1691="","",DE_Resolução!A1691)</f>
        <v>1689</v>
      </c>
      <c r="B1691" s="10" t="str">
        <f>IF(DE_Resolução!B1691="","",DE_Resolução!B1691)</f>
        <v>368º RO</v>
      </c>
      <c r="C1691" s="10">
        <f>IF(DE_Resolução!C1691="","",DE_Resolução!C1691)</f>
        <v>44236</v>
      </c>
      <c r="D1691" s="7" t="str">
        <f>IF(DE_Resolução!D1691="","",DE_Resolução!D1691)</f>
        <v>Tomou conhecimento da Recomendação nº 22 de 04 de fevereiro de 2021, referente à Avaliação Atuarial de encerramento do exercício social de 2020, bem como da definição do Plano de Custeio para o exercício social de 2021 para os Planos de Benefícios ExecPrev e LegisPrev, e determinou o seu encaminhamento ao Conselho Fiscal para emissão de parecer e posteriormente ao Conselho Deliberativo, conforme documentos anexos</v>
      </c>
      <c r="E1691" s="3"/>
    </row>
    <row r="1692" spans="1:5" s="2" customFormat="1" ht="47.25" hidden="1" x14ac:dyDescent="0.3">
      <c r="A1692" s="11">
        <f>IF(DE_Resolução!A1692="","",DE_Resolução!A1692)</f>
        <v>1690</v>
      </c>
      <c r="B1692" s="10" t="str">
        <f>IF(DE_Resolução!B1692="","",DE_Resolução!B1692)</f>
        <v>368º RO</v>
      </c>
      <c r="C1692" s="10">
        <f>IF(DE_Resolução!C1692="","",DE_Resolução!C1692)</f>
        <v>44236</v>
      </c>
      <c r="D1692" s="7" t="str">
        <f>IF(DE_Resolução!D1692="","",DE_Resolução!D1692)</f>
        <v>Aprovou a proposta manutenção, por 30 dias, das condições excepcionais de execução do contrato nº 12/2019, em virtude da crise sanitária causada pelo novo Coronavírus, e ainda do encerramento do último ajuste temporário convencionado entre as partes, confirmado por meio do Ofício nº 1.033/2020 de 30 de dezembro 2020</v>
      </c>
      <c r="E1692" s="3"/>
    </row>
    <row r="1693" spans="1:5" s="2" customFormat="1" ht="31.5" hidden="1" x14ac:dyDescent="0.3">
      <c r="A1693" s="11">
        <f>IF(DE_Resolução!A1693="","",DE_Resolução!A1693)</f>
        <v>1691</v>
      </c>
      <c r="B1693" s="10" t="str">
        <f>IF(DE_Resolução!B1693="","",DE_Resolução!B1693)</f>
        <v>368º RO</v>
      </c>
      <c r="C1693" s="10">
        <f>IF(DE_Resolução!C1693="","",DE_Resolução!C1693)</f>
        <v>44236</v>
      </c>
      <c r="D1693" s="7" t="str">
        <f>IF(DE_Resolução!D1693="","",DE_Resolução!D1693)</f>
        <v>Aprovou a Minuta da Política de Prevenção à Lavagem de Dinheiro e Financiamento do Terrorismo, em cumprimento à Instrução Normativa Previc nº 34, de 28 de outubro de 2020, e determinou o seu encaminhamento para apreciação do Conselho Deliberativo, conforme documentos anexos</v>
      </c>
      <c r="E1693" s="3"/>
    </row>
    <row r="1694" spans="1:5" s="2" customFormat="1" ht="31.5" hidden="1" x14ac:dyDescent="0.3">
      <c r="A1694" s="11">
        <f>IF(DE_Resolução!A1694="","",DE_Resolução!A1694)</f>
        <v>1692</v>
      </c>
      <c r="B1694" s="10" t="str">
        <f>IF(DE_Resolução!B1694="","",DE_Resolução!B1694)</f>
        <v>368º RO</v>
      </c>
      <c r="C1694" s="10">
        <f>IF(DE_Resolução!C1694="","",DE_Resolução!C1694)</f>
        <v>44236</v>
      </c>
      <c r="D1694" s="7" t="str">
        <f>IF(DE_Resolução!D1694="","",DE_Resolução!D1694)</f>
        <v>Aprovou a delegação de poderes ao Diretor de Administração da Fundação para praticar atos de gestão relacionados ao Coordenador de Ouvidoria, conforme documentos anexos;</v>
      </c>
      <c r="E1694" s="3"/>
    </row>
    <row r="1695" spans="1:5" s="2" customFormat="1" ht="47.25" hidden="1" x14ac:dyDescent="0.3">
      <c r="A1695" s="11">
        <f>IF(DE_Resolução!A1695="","",DE_Resolução!A1695)</f>
        <v>1693</v>
      </c>
      <c r="B1695" s="10" t="str">
        <f>IF(DE_Resolução!B1695="","",DE_Resolução!B1695)</f>
        <v>368º RO</v>
      </c>
      <c r="C1695" s="10">
        <f>IF(DE_Resolução!C1695="","",DE_Resolução!C1695)</f>
        <v>44236</v>
      </c>
      <c r="D1695" s="7" t="str">
        <f>IF(DE_Resolução!D1695="","",DE_Resolução!D1695)</f>
        <v>Aprovou os Balancetes dos Planos de Benefícios ExecPrev e LegisPrev e de Gestão Administrativa (PGA), bem como a execução orçamentária do PGA, relativos ao mês de dezembro de 2020, conforme documentos anexos, e determinou o seu encaminhamento ao Conselho Fiscal e à Superintendência Nacional de Previdência Complementar (Previc);</v>
      </c>
      <c r="E1695" s="3"/>
    </row>
    <row r="1696" spans="1:5" s="2" customFormat="1" ht="47.25" hidden="1" x14ac:dyDescent="0.3">
      <c r="A1696" s="11">
        <f>IF(DE_Resolução!A1696="","",DE_Resolução!A1696)</f>
        <v>1694</v>
      </c>
      <c r="B1696" s="10" t="str">
        <f>IF(DE_Resolução!B1696="","",DE_Resolução!B1696)</f>
        <v>368º RO</v>
      </c>
      <c r="C1696" s="10">
        <f>IF(DE_Resolução!C1696="","",DE_Resolução!C1696)</f>
        <v>44236</v>
      </c>
      <c r="D1696" s="7" t="str">
        <f>IF(DE_Resolução!D1696="","",DE_Resolução!D1696)</f>
        <v>Examinou o Relatório de Execução das Políticas de Investimentos dos planos administrados pela Funpresp-Exe, referente ao mês de dezembro de 2020, em conformidade com os registros contábeis verificados nos balancetes de dezembro de 2020 e com a composição das carteiras de investimentos, observada a segregação real dos ativos nas carteiras gerenciais, conforme documentos anexos, e determinou o seu encaminhamento aos Conselho Fiscal;</v>
      </c>
      <c r="E1696" s="3"/>
    </row>
    <row r="1697" spans="1:5" s="2" customFormat="1" ht="31.5" hidden="1" x14ac:dyDescent="0.3">
      <c r="A1697" s="11">
        <f>IF(DE_Resolução!A1697="","",DE_Resolução!A1697)</f>
        <v>1695</v>
      </c>
      <c r="B1697" s="10" t="str">
        <f>IF(DE_Resolução!B1697="","",DE_Resolução!B1697)</f>
        <v>369º RO</v>
      </c>
      <c r="C1697" s="10">
        <f>IF(DE_Resolução!C1697="","",DE_Resolução!C1697)</f>
        <v>44250</v>
      </c>
      <c r="D1697" s="7" t="str">
        <f>IF(DE_Resolução!D1697="","",DE_Resolução!D1697)</f>
        <v>Aprovou a designação do Sr. Cícero Rafael Barros Dias, Diretor de Seguridade, para exercer a função de Diretor Responsável pela Prevenção à Lavagem de Dinheiro e ao Financiamento do Terrorismo, conforme documentos anexos</v>
      </c>
      <c r="E1697" s="3"/>
    </row>
    <row r="1698" spans="1:5" s="2" customFormat="1" ht="78.75" hidden="1" x14ac:dyDescent="0.3">
      <c r="A1698" s="11">
        <f>IF(DE_Resolução!A1698="","",DE_Resolução!A1698)</f>
        <v>1696</v>
      </c>
      <c r="B1698" s="10" t="str">
        <f>IF(DE_Resolução!B1698="","",DE_Resolução!B1698)</f>
        <v>369º RO</v>
      </c>
      <c r="C1698" s="10">
        <f>IF(DE_Resolução!C1698="","",DE_Resolução!C1698)</f>
        <v>44250</v>
      </c>
      <c r="D1698" s="7" t="str">
        <f>IF(DE_Resolução!D1698="","",DE_Resolução!D1698)</f>
        <v>Designou os seguintes colaboradores para compor a Comissão Eleitoral: i) Membros Titulares: Sra; Renata Vila Nova de Moura Fulgêncio, Coordenadora de Dados Cadastrais; Sr. Eber Luis Barbosa Cherulli, Coordenador de Infraestrutura de TI e Segurança da Informação; e Sr. Luiz Alexandre Rodrigues Carneiro, Analista de Previdência Complementar; e ii) Membros Suplentes: Sra. Ana Júlia Sousa Fernandes, Analista de Previdência Complementar; Sra. Leônia Vieira Gomes, Coordenadora de Comunicação e Marketing; e Sr. Saulo Medeiros, Analista de Previdência Complementar. Adicionalmente, determinou que a primeira reunião ordinária da Comissão Eleitoral será realizada no dia 25 de fevereiro de 2021</v>
      </c>
      <c r="E1698" s="3"/>
    </row>
    <row r="1699" spans="1:5" s="2" customFormat="1" ht="18.75" hidden="1" x14ac:dyDescent="0.3">
      <c r="A1699" s="11">
        <f>IF(DE_Resolução!A1699="","",DE_Resolução!A1699)</f>
        <v>1697</v>
      </c>
      <c r="B1699" s="10" t="str">
        <f>IF(DE_Resolução!B1699="","",DE_Resolução!B1699)</f>
        <v>370º RO</v>
      </c>
      <c r="C1699" s="10">
        <f>IF(DE_Resolução!C1699="","",DE_Resolução!C1699)</f>
        <v>44257</v>
      </c>
      <c r="D1699" s="7" t="str">
        <f>IF(DE_Resolução!D1699="","",DE_Resolução!D1699)</f>
        <v>Aprovou o Plano Anual de Comunicação para o exercício de 2021, conforme documentos anexos</v>
      </c>
      <c r="E1699" s="3"/>
    </row>
    <row r="1700" spans="1:5" s="2" customFormat="1" ht="47.25" hidden="1" x14ac:dyDescent="0.3">
      <c r="A1700" s="11">
        <f>IF(DE_Resolução!A1700="","",DE_Resolução!A1700)</f>
        <v>1698</v>
      </c>
      <c r="B1700" s="10" t="str">
        <f>IF(DE_Resolução!B1700="","",DE_Resolução!B1700)</f>
        <v>370º RO</v>
      </c>
      <c r="C1700" s="10">
        <f>IF(DE_Resolução!C1700="","",DE_Resolução!C1700)</f>
        <v>44257</v>
      </c>
      <c r="D1700" s="7" t="str">
        <f>IF(DE_Resolução!D1700="","",DE_Resolução!D1700)</f>
        <v>Aprovou os seguintes temas para compor o ciclo de palestras da Fundação em 2021: i) Gestão Executiva e Estratégica; ii) Empatia/Experiência do Usuário/Análise Comportamental dos Clientes; iii) Cenários Financeiros/Econômicos (Gestão de Portfólios); e iv) Gestão Atuarial (possíveis impactos – longevidade e demografia</v>
      </c>
      <c r="E1700" s="3"/>
    </row>
    <row r="1701" spans="1:5" s="2" customFormat="1" ht="78.75" hidden="1" x14ac:dyDescent="0.3">
      <c r="A1701" s="11">
        <f>IF(DE_Resolução!A1701="","",DE_Resolução!A1701)</f>
        <v>1699</v>
      </c>
      <c r="B1701" s="10" t="str">
        <f>IF(DE_Resolução!B1701="","",DE_Resolução!B1701)</f>
        <v>370º RO</v>
      </c>
      <c r="C1701" s="10">
        <f>IF(DE_Resolução!C1701="","",DE_Resolução!C1701)</f>
        <v>44257</v>
      </c>
      <c r="D1701" s="7" t="str">
        <f>IF(DE_Resolução!D1701="","",DE_Resolução!D1701)</f>
        <v>Aprovou a atualização dos parâmetros para o retorno gradual do trabalho presencial na Fundação, condicionado ao atingimento e manutenção dos seguintes indicadores: i) Taxa de ocupação dos leitos de Unidade de Terapia Intensiva (UTI); ii) Taxa de ocupação dos leitos de enfermaria de uso exclusivo para pacientes diagnosticados com Covid-19 no Distrito Federal; iii) Taxa de variação semanal da ocorrência de novos casos de contaminação pelo Coronavírus no Distrito Federal; e iv) Taxa de variação semanal da ocorrência de novos óbitos em decorrência do Coronavírus no Distrito Federal. A Diretoria Executiva tomou conhecimento da matéria e aprovou a proposta</v>
      </c>
      <c r="E1701" s="3"/>
    </row>
    <row r="1702" spans="1:5" s="2" customFormat="1" ht="31.5" hidden="1" x14ac:dyDescent="0.3">
      <c r="A1702" s="11">
        <f>IF(DE_Resolução!A1702="","",DE_Resolução!A1702)</f>
        <v>1700</v>
      </c>
      <c r="B1702" s="10" t="str">
        <f>IF(DE_Resolução!B1702="","",DE_Resolução!B1702)</f>
        <v>370º RO</v>
      </c>
      <c r="C1702" s="10">
        <f>IF(DE_Resolução!C1702="","",DE_Resolução!C1702)</f>
        <v>44257</v>
      </c>
      <c r="D1702" s="7" t="str">
        <f>IF(DE_Resolução!D1702="","",DE_Resolução!D1702)</f>
        <v>Tomou conhecimento da manifestação técnica a respeito do nível de execução do item orçamentário “Segurança e Infraestrutura de Tecnologia da Informação” e determinou o seu encaminhamento ao Conselho Fiscal, conforme documentos anexos</v>
      </c>
      <c r="E1702" s="3"/>
    </row>
    <row r="1703" spans="1:5" s="2" customFormat="1" ht="47.25" hidden="1" x14ac:dyDescent="0.3">
      <c r="A1703" s="11">
        <f>IF(DE_Resolução!A1703="","",DE_Resolução!A1703)</f>
        <v>1701</v>
      </c>
      <c r="B1703" s="10" t="str">
        <f>IF(DE_Resolução!B1703="","",DE_Resolução!B1703)</f>
        <v>371º RO</v>
      </c>
      <c r="C1703" s="10">
        <f>IF(DE_Resolução!C1703="","",DE_Resolução!C1703)</f>
        <v>44284</v>
      </c>
      <c r="D1703" s="7" t="str">
        <f>IF(DE_Resolução!D1703="","",DE_Resolução!D1703)</f>
        <v>Aprovou os Balancetes dos Planos de Benefícios ExecPrev e LegisPrev e de Gestão Administrativa (PGA), bem como a execução orçamentária do PGA e prestação de contas da Diretoria Executiva, relativos ao mês de janeiro de 2021, conforme documentos anexos, e determinou o seu encaminhamento ao Conselho Fiscal e à Superintendência Nacional de Previdência Complementar (Previc</v>
      </c>
      <c r="E1703" s="3"/>
    </row>
    <row r="1704" spans="1:5" s="2" customFormat="1" ht="18.75" hidden="1" x14ac:dyDescent="0.3">
      <c r="A1704" s="11">
        <f>IF(DE_Resolução!A1704="","",DE_Resolução!A1704)</f>
        <v>1702</v>
      </c>
      <c r="B1704" s="10" t="str">
        <f>IF(DE_Resolução!B1704="","",DE_Resolução!B1704)</f>
        <v>371º RO</v>
      </c>
      <c r="C1704" s="10">
        <f>IF(DE_Resolução!C1704="","",DE_Resolução!C1704)</f>
        <v>44284</v>
      </c>
      <c r="D1704" s="7" t="str">
        <f>IF(DE_Resolução!D1704="","",DE_Resolução!D1704)</f>
        <v xml:space="preserve">Autorizou a abertura de processo com objetivo de contratação de Solução automatizada de Backup, conforme documentos anexos; </v>
      </c>
      <c r="E1704" s="3"/>
    </row>
    <row r="1705" spans="1:5" s="2" customFormat="1" ht="18.75" hidden="1" x14ac:dyDescent="0.3">
      <c r="A1705" s="11">
        <f>IF(DE_Resolução!A1705="","",DE_Resolução!A1705)</f>
        <v>1703</v>
      </c>
      <c r="B1705" s="10" t="str">
        <f>IF(DE_Resolução!B1705="","",DE_Resolução!B1705)</f>
        <v>371º RO</v>
      </c>
      <c r="C1705" s="10">
        <f>IF(DE_Resolução!C1705="","",DE_Resolução!C1705)</f>
        <v>44284</v>
      </c>
      <c r="D1705" s="7" t="str">
        <f>IF(DE_Resolução!D1705="","",DE_Resolução!D1705)</f>
        <v>Autorizou a abertura de processo com objetivo de contratação de empresa para fornecimento de notebooks, conforme documentos anexos</v>
      </c>
      <c r="E1705" s="3"/>
    </row>
    <row r="1706" spans="1:5" s="2" customFormat="1" ht="47.25" hidden="1" x14ac:dyDescent="0.3">
      <c r="A1706" s="11">
        <f>IF(DE_Resolução!A1706="","",DE_Resolução!A1706)</f>
        <v>1704</v>
      </c>
      <c r="B1706" s="10" t="str">
        <f>IF(DE_Resolução!B1706="","",DE_Resolução!B1706)</f>
        <v>371º RO</v>
      </c>
      <c r="C1706" s="10">
        <f>IF(DE_Resolução!C1706="","",DE_Resolução!C1706)</f>
        <v>44284</v>
      </c>
      <c r="D1706" s="7" t="str">
        <f>IF(DE_Resolução!D1706="","",DE_Resolução!D1706)</f>
        <v>Aprovou a revogação das Normas NOR 2.10.022.0014 – Norma de Gestão de Compartilhamento do Risco FCBE e NOR 2.10.022.0021 – Norma de Gestão de Transferência do Risco PAR e aprovou a publicação das Orientações Internas de Gestão de Compartilhamento do Risco FCBE e de Gestão de Transferência do Risco PAR, conforme documentos anexos</v>
      </c>
      <c r="E1706" s="3"/>
    </row>
    <row r="1707" spans="1:5" s="2" customFormat="1" ht="63" hidden="1" x14ac:dyDescent="0.3">
      <c r="A1707" s="11">
        <f>IF(DE_Resolução!A1707="","",DE_Resolução!A1707)</f>
        <v>1705</v>
      </c>
      <c r="B1707" s="10" t="str">
        <f>IF(DE_Resolução!B1707="","",DE_Resolução!B1707)</f>
        <v>371º RO</v>
      </c>
      <c r="C1707" s="10">
        <f>IF(DE_Resolução!C1707="","",DE_Resolução!C1707)</f>
        <v>44284</v>
      </c>
      <c r="D1707" s="7" t="str">
        <f>IF(DE_Resolução!D1707="","",DE_Resolução!D1707)</f>
        <v>Examinou o Relatório de Execução das Políticas de Investimentos dos planos administrados pela Funpresp-Exe, referente ao mês de janeiro de 2021, em conformidade com os registros contábeis verificados nos balancetes de janeiro de 2021 e com a composição das carteiras de investimentos, observada a segregação real dos ativos nas carteiras gerenciais, conforme documentos anexos, e determinou o seu encaminhamento aos Conselhos Fiscal e Deliberativo</v>
      </c>
      <c r="E1707" s="3"/>
    </row>
    <row r="1708" spans="1:5" s="2" customFormat="1" ht="31.5" hidden="1" x14ac:dyDescent="0.3">
      <c r="A1708" s="11">
        <f>IF(DE_Resolução!A1708="","",DE_Resolução!A1708)</f>
        <v>1706</v>
      </c>
      <c r="B1708" s="10" t="str">
        <f>IF(DE_Resolução!B1708="","",DE_Resolução!B1708)</f>
        <v>371º RO</v>
      </c>
      <c r="C1708" s="10">
        <f>IF(DE_Resolução!C1708="","",DE_Resolução!C1708)</f>
        <v>44284</v>
      </c>
      <c r="D1708" s="7" t="str">
        <f>IF(DE_Resolução!D1708="","",DE_Resolução!D1708)</f>
        <v>Aprovou o Relatório Anual de Informações (RAI), relativo ao exercício de 2020, e determinou o seu encaminhamento para deliberação do Conselho Deliberativo e para conhecimento do Conselho Fiscal, conforme documentos anexos</v>
      </c>
      <c r="E1708" s="3"/>
    </row>
    <row r="1709" spans="1:5" s="2" customFormat="1" ht="31.5" hidden="1" x14ac:dyDescent="0.3">
      <c r="A1709" s="11">
        <f>IF(DE_Resolução!A1709="","",DE_Resolução!A1709)</f>
        <v>1707</v>
      </c>
      <c r="B1709" s="10" t="str">
        <f>IF(DE_Resolução!B1709="","",DE_Resolução!B1709)</f>
        <v>371º RO</v>
      </c>
      <c r="C1709" s="10">
        <f>IF(DE_Resolução!C1709="","",DE_Resolução!C1709)</f>
        <v>44284</v>
      </c>
      <c r="D1709" s="7" t="str">
        <f>IF(DE_Resolução!D1709="","",DE_Resolução!D1709)</f>
        <v>Tomou conhecimento dos motivos que levaram à divergência de rentabilidade entre os planos de benefícios Execprev e Legisprev em 2020 e determinou o seu encaminhamento ao Conselho Deliberativo, conforme documentos anexos</v>
      </c>
      <c r="E1709" s="3"/>
    </row>
    <row r="1710" spans="1:5" s="2" customFormat="1" ht="47.25" hidden="1" x14ac:dyDescent="0.3">
      <c r="A1710" s="11">
        <f>IF(DE_Resolução!A1710="","",DE_Resolução!A1710)</f>
        <v>1708</v>
      </c>
      <c r="B1710" s="10" t="str">
        <f>IF(DE_Resolução!B1710="","",DE_Resolução!B1710)</f>
        <v>371º RO</v>
      </c>
      <c r="C1710" s="10">
        <f>IF(DE_Resolução!C1710="","",DE_Resolução!C1710)</f>
        <v>44284</v>
      </c>
      <c r="D1710" s="7" t="str">
        <f>IF(DE_Resolução!D1710="","",DE_Resolução!D1710)</f>
        <v>Aprovou os Demonstrativos Contábeis da Funpresp-Exe, relativos ao exercício de 2020, e determinou encaminhamento ao Conselho Fiscal, para exame e emissão de parecer, nos termos do inciso II do art. 42 do Estatuto, e ao Conselho Deliberativo para apreciação e deliberação nos termos do inciso XVII do art. 34 do Estatuto, conforme documentos anexos</v>
      </c>
      <c r="E1710" s="3"/>
    </row>
    <row r="1711" spans="1:5" s="2" customFormat="1" ht="47.25" hidden="1" x14ac:dyDescent="0.3">
      <c r="A1711" s="11">
        <f>IF(DE_Resolução!A1711="","",DE_Resolução!A1711)</f>
        <v>1709</v>
      </c>
      <c r="B1711" s="10" t="str">
        <f>IF(DE_Resolução!B1711="","",DE_Resolução!B1711)</f>
        <v>372º RO</v>
      </c>
      <c r="C1711" s="10">
        <f>IF(DE_Resolução!C1711="","",DE_Resolução!C1711)</f>
        <v>44271</v>
      </c>
      <c r="D1711" s="7" t="str">
        <f>IF(DE_Resolução!D1711="","",DE_Resolução!D1711)</f>
        <v>Aprovou a proposta manutenção, por 30 dias, das condições excepcionais de execução do contrato nº 12/2019, em virtude da crise sanitária causada pelo novo Coronavírus, e ainda do encerramento do último ajuste temporário convencionado entre as partes, confirmado por intermédio do Ofício nº 184/2021 de 12 de fevereiro de 2021</v>
      </c>
      <c r="E1711" s="3"/>
    </row>
    <row r="1712" spans="1:5" s="2" customFormat="1" ht="31.5" hidden="1" x14ac:dyDescent="0.3">
      <c r="A1712" s="11">
        <f>IF(DE_Resolução!A1712="","",DE_Resolução!A1712)</f>
        <v>1710</v>
      </c>
      <c r="B1712" s="10" t="str">
        <f>IF(DE_Resolução!B1712="","",DE_Resolução!B1712)</f>
        <v>372º RO</v>
      </c>
      <c r="C1712" s="10">
        <f>IF(DE_Resolução!C1712="","",DE_Resolução!C1712)</f>
        <v>44271</v>
      </c>
      <c r="D1712" s="7" t="str">
        <f>IF(DE_Resolução!D1712="","",DE_Resolução!D1712)</f>
        <v>Designou a Sra. Michelle Diniz Mendes, Coordenadora de Assuntos Jurídico-Administrativos como membro titular da Comissão Eleitoral em substituição ao Sr. Luiz Alexandre Rodrigues Carneiro</v>
      </c>
      <c r="E1712" s="3"/>
    </row>
    <row r="1713" spans="1:5" s="2" customFormat="1" ht="31.5" hidden="1" x14ac:dyDescent="0.3">
      <c r="A1713" s="11">
        <f>IF(DE_Resolução!A1713="","",DE_Resolução!A1713)</f>
        <v>1711</v>
      </c>
      <c r="B1713" s="10" t="str">
        <f>IF(DE_Resolução!B1713="","",DE_Resolução!B1713)</f>
        <v>373º RO</v>
      </c>
      <c r="C1713" s="10">
        <f>IF(DE_Resolução!C1713="","",DE_Resolução!C1713)</f>
        <v>44278</v>
      </c>
      <c r="D1713" s="7" t="str">
        <f>IF(DE_Resolução!D1713="","",DE_Resolução!D1713)</f>
        <v>Autorizou a abertura de processo com objetivo de contratação de empresa especializada na prestação de serviços de impressão e reprografia (outsourcing de impressão), conforme documentos anexos</v>
      </c>
      <c r="E1713" s="3"/>
    </row>
    <row r="1714" spans="1:5" s="2" customFormat="1" ht="31.5" hidden="1" x14ac:dyDescent="0.3">
      <c r="A1714" s="11">
        <f>IF(DE_Resolução!A1714="","",DE_Resolução!A1714)</f>
        <v>1712</v>
      </c>
      <c r="B1714" s="10" t="str">
        <f>IF(DE_Resolução!B1714="","",DE_Resolução!B1714)</f>
        <v>373º RO</v>
      </c>
      <c r="C1714" s="10">
        <f>IF(DE_Resolução!C1714="","",DE_Resolução!C1714)</f>
        <v>44278</v>
      </c>
      <c r="D1714" s="7" t="str">
        <f>IF(DE_Resolução!D1714="","",DE_Resolução!D1714)</f>
        <v>Tomou conhecimento da avaliação dos processos de trabalho que tornaram-se mais eficientes após a implantação do trabalho remoto, em atendimento a solicitação nº 02 do Conselho Deliberativo e determinou o seu encaminhamento para conhecimento do Conselho Deliberativo</v>
      </c>
      <c r="E1714" s="3"/>
    </row>
    <row r="1715" spans="1:5" s="2" customFormat="1" ht="31.5" hidden="1" x14ac:dyDescent="0.3">
      <c r="A1715" s="11">
        <f>IF(DE_Resolução!A1715="","",DE_Resolução!A1715)</f>
        <v>1713</v>
      </c>
      <c r="B1715" s="10" t="str">
        <f>IF(DE_Resolução!B1715="","",DE_Resolução!B1715)</f>
        <v>374º RO</v>
      </c>
      <c r="C1715" s="10">
        <f>IF(DE_Resolução!C1715="","",DE_Resolução!C1715)</f>
        <v>44285</v>
      </c>
      <c r="D1715" s="7" t="str">
        <f>IF(DE_Resolução!D1715="","",DE_Resolução!D1715)</f>
        <v>Aprovou o Relatório e determinou o seu encaminhamento à Gerência de Conformidade e Controles Internos para fins de envio ao Tribunal de Contas da União, bem como à Gerência de Comunicação e Relacionamento para fins de divulgação no site da Fundação</v>
      </c>
      <c r="E1715" s="3"/>
    </row>
    <row r="1716" spans="1:5" s="2" customFormat="1" ht="31.5" hidden="1" x14ac:dyDescent="0.3">
      <c r="A1716" s="11">
        <f>IF(DE_Resolução!A1716="","",DE_Resolução!A1716)</f>
        <v>1714</v>
      </c>
      <c r="B1716" s="10" t="str">
        <f>IF(DE_Resolução!B1716="","",DE_Resolução!B1716)</f>
        <v>374º RO</v>
      </c>
      <c r="C1716" s="10">
        <f>IF(DE_Resolução!C1716="","",DE_Resolução!C1716)</f>
        <v>44285</v>
      </c>
      <c r="D1716" s="7" t="str">
        <f>IF(DE_Resolução!D1716="","",DE_Resolução!D1716)</f>
        <v>Autorizou a celebração do segundo Termo Aditivo ao contrato nº 12/2019, com a empresa MAG Seguros, objetivando a adequação à Lei Geral de Proteção de Dados - LGPD, conforme documentos anexos</v>
      </c>
      <c r="E1716" s="3"/>
    </row>
    <row r="1717" spans="1:5" s="2" customFormat="1" ht="47.25" hidden="1" x14ac:dyDescent="0.3">
      <c r="A1717" s="11">
        <f>IF(DE_Resolução!A1717="","",DE_Resolução!A1717)</f>
        <v>1715</v>
      </c>
      <c r="B1717" s="10" t="str">
        <f>IF(DE_Resolução!B1717="","",DE_Resolução!B1717)</f>
        <v>374º RO</v>
      </c>
      <c r="C1717" s="10">
        <f>IF(DE_Resolução!C1717="","",DE_Resolução!C1717)</f>
        <v>44285</v>
      </c>
      <c r="D1717" s="7" t="str">
        <f>IF(DE_Resolução!D1717="","",DE_Resolução!D1717)</f>
        <v>Aprovou os Balancetes dos Planos de Benefícios ExecPrev e LegisPrev e de Gestão Administrativa (PGA), bem como a execução orçamentária do PGA e a prestação de contas de Diretoria Executiva, relativos ao mês de fevereiro de 2021, conforme documentos anexos, e determinou o seu encaminhamento ao Conselho Fiscal e à Superintendência Nacional de Previdência Complementar (Previc)</v>
      </c>
      <c r="E1717" s="3"/>
    </row>
    <row r="1718" spans="1:5" s="2" customFormat="1" ht="47.25" hidden="1" x14ac:dyDescent="0.3">
      <c r="A1718" s="11">
        <f>IF(DE_Resolução!A1718="","",DE_Resolução!A1718)</f>
        <v>1716</v>
      </c>
      <c r="B1718" s="10" t="str">
        <f>IF(DE_Resolução!B1718="","",DE_Resolução!B1718)</f>
        <v>375º RO</v>
      </c>
      <c r="C1718" s="10">
        <f>IF(DE_Resolução!C1718="","",DE_Resolução!C1718)</f>
        <v>44292</v>
      </c>
      <c r="D1718" s="7" t="str">
        <f>IF(DE_Resolução!D1718="","",DE_Resolução!D1718)</f>
        <v>Examinou o Relatório de Execução das Políticas de Investimentos dos planos administrados pela Funpresp-Exe, referente ao mês de fevereiro de 2021, em conformidade com os registros contábeis verificados nos balancetes de fevereiro de 2021 e com a composição das carteiras de investimentos, observada a segregação real dos ativos nas carteiras gerenciais, conforme documentos anexos, e determinou o seu encaminhamento ao Conselho Fiscal</v>
      </c>
      <c r="E1718" s="3"/>
    </row>
    <row r="1719" spans="1:5" s="2" customFormat="1" ht="18.75" hidden="1" x14ac:dyDescent="0.3">
      <c r="A1719" s="11">
        <f>IF(DE_Resolução!A1719="","",DE_Resolução!A1719)</f>
        <v>1717</v>
      </c>
      <c r="B1719" s="10" t="str">
        <f>IF(DE_Resolução!B1719="","",DE_Resolução!B1719)</f>
        <v>375º RO</v>
      </c>
      <c r="C1719" s="10">
        <f>IF(DE_Resolução!C1719="","",DE_Resolução!C1719)</f>
        <v>44292</v>
      </c>
      <c r="D1719" s="7" t="str">
        <f>IF(DE_Resolução!D1719="","",DE_Resolução!D1719)</f>
        <v>Aprovou o Cronograma Eleitoral referente às Eleições Funpresp 2021 e determinou o seu encaminhamento para deliberação do Conselho Deliberativo</v>
      </c>
      <c r="E1719" s="3"/>
    </row>
    <row r="1720" spans="1:5" s="2" customFormat="1" ht="47.25" hidden="1" x14ac:dyDescent="0.3">
      <c r="A1720" s="11">
        <f>IF(DE_Resolução!A1720="","",DE_Resolução!A1720)</f>
        <v>1718</v>
      </c>
      <c r="B1720" s="10" t="str">
        <f>IF(DE_Resolução!B1720="","",DE_Resolução!B1720)</f>
        <v>376º RO</v>
      </c>
      <c r="C1720" s="10">
        <f>IF(DE_Resolução!C1720="","",DE_Resolução!C1720)</f>
        <v>44299</v>
      </c>
      <c r="D1720" s="7" t="str">
        <f>IF(DE_Resolução!D1720="","",DE_Resolução!D1720)</f>
        <v>Autorizou a abertura de processo com objetivo de aquisição de licença de direito de uso de software jurídico para gerenciamento dos processos judiciais e consultivos, incluindo implantação, migração de dados, customização, consultoria e licença de uso com suporte técnico-operacional, conforme documentos anexos</v>
      </c>
      <c r="E1720" s="3"/>
    </row>
    <row r="1721" spans="1:5" s="2" customFormat="1" ht="31.5" hidden="1" x14ac:dyDescent="0.3">
      <c r="A1721" s="11">
        <f>IF(DE_Resolução!A1721="","",DE_Resolução!A1721)</f>
        <v>1719</v>
      </c>
      <c r="B1721" s="10" t="str">
        <f>IF(DE_Resolução!B1721="","",DE_Resolução!B1721)</f>
        <v>376º RO</v>
      </c>
      <c r="C1721" s="10">
        <f>IF(DE_Resolução!C1721="","",DE_Resolução!C1721)</f>
        <v>44299</v>
      </c>
      <c r="D1721" s="7" t="str">
        <f>IF(DE_Resolução!D1721="","",DE_Resolução!D1721)</f>
        <v>Autorizou a celebração do segundo Termo Aditivo ao contrato nº 12/2019, com a empresa MAG Seguros,  objetivando a adequação do contrato à Lei Geral de Proteção de Dados – LGPD, bem como a revogação da Resolução nº 1.714, de 30 de março de 2021</v>
      </c>
      <c r="E1721" s="3"/>
    </row>
    <row r="1722" spans="1:5" s="2" customFormat="1" ht="63" hidden="1" x14ac:dyDescent="0.3">
      <c r="A1722" s="11">
        <f>IF(DE_Resolução!A1722="","",DE_Resolução!A1722)</f>
        <v>1720</v>
      </c>
      <c r="B1722" s="10" t="str">
        <f>IF(DE_Resolução!B1722="","",DE_Resolução!B1722)</f>
        <v>72ª RE</v>
      </c>
      <c r="C1722" s="10">
        <f>IF(DE_Resolução!C1722="","",DE_Resolução!C1722)</f>
        <v>44302</v>
      </c>
      <c r="D1722" s="7" t="str">
        <f>IF(DE_Resolução!D1722="","",DE_Resolução!D1722)</f>
        <v>Apreciou a Recomendação nº 26 do Comitê de Seguridade, de 16 de abril de 2021, referente ao resultado da avaliação atuarial de fato relevante e o respectivo Plano de Custeio, motivados pela alteração do regulamento do plano ExecPrev, aprovada pela Superintendência Nacional de Previdência Complementar (Previc) por meio da Portaria Previc nº 167, de 17 de março de 2021, e determinou o encaminhamento da matéria para exame e deliberação do Conselho Deliberativo nos termos do inciso VI do art. 34 do Estatuto, conforme documentos anexos</v>
      </c>
      <c r="E1722" s="3"/>
    </row>
    <row r="1723" spans="1:5" s="2" customFormat="1" ht="63" hidden="1" x14ac:dyDescent="0.3">
      <c r="A1723" s="11">
        <f>IF(DE_Resolução!A1723="","",DE_Resolução!A1723)</f>
        <v>1721</v>
      </c>
      <c r="B1723" s="10" t="str">
        <f>IF(DE_Resolução!B1723="","",DE_Resolução!B1723)</f>
        <v>72ª RE</v>
      </c>
      <c r="C1723" s="10">
        <f>IF(DE_Resolução!C1723="","",DE_Resolução!C1723)</f>
        <v>44302</v>
      </c>
      <c r="D1723" s="7" t="str">
        <f>IF(DE_Resolução!D1723="","",DE_Resolução!D1723)</f>
        <v>Apreciou a Recomendação nº 27 do Comitê de Seguridade, de 16 de abril de 2021, referente ao resultado da avaliação atuarial de fato relevante e o respectivo Plano de Custeio, motivados pela alteração do regulamento do plano LegisPrev, aprovada pela Superintendência Nacional de Previdência Complementar (Previc) por meio da Portaria Previc nº 166, de 17 de março de 2021, e determinou o encaminhamento da matéria para exame e deliberação do Conselho Deliberativo nos termos do inciso VI do art. 34 do Estatuto, conforme documentos anexos</v>
      </c>
      <c r="E1723" s="3"/>
    </row>
    <row r="1724" spans="1:5" s="2" customFormat="1" ht="31.5" hidden="1" x14ac:dyDescent="0.3">
      <c r="A1724" s="11">
        <f>IF(DE_Resolução!A1724="","",DE_Resolução!A1724)</f>
        <v>1722</v>
      </c>
      <c r="B1724" s="10" t="str">
        <f>IF(DE_Resolução!B1724="","",DE_Resolução!B1724)</f>
        <v>72ª RE</v>
      </c>
      <c r="C1724" s="10">
        <f>IF(DE_Resolução!C1724="","",DE_Resolução!C1724)</f>
        <v>44302</v>
      </c>
      <c r="D1724" s="7" t="str">
        <f>IF(DE_Resolução!D1724="","",DE_Resolução!D1724)</f>
        <v>Apreciou as informações relativas à proposta da 1ª revisão orçamentária de 2021 e determinou o encaminhamento da matéria para exame e deliberação do Conselho Deliberativo, conforme documentos anexos</v>
      </c>
      <c r="E1724" s="3"/>
    </row>
    <row r="1725" spans="1:5" s="2" customFormat="1" ht="18.75" hidden="1" x14ac:dyDescent="0.3">
      <c r="A1725" s="11">
        <f>IF(DE_Resolução!A1725="","",DE_Resolução!A1725)</f>
        <v>1723</v>
      </c>
      <c r="B1725" s="10" t="str">
        <f>IF(DE_Resolução!B1725="","",DE_Resolução!B1725)</f>
        <v>377ª RO</v>
      </c>
      <c r="C1725" s="10">
        <f>IF(DE_Resolução!C1725="","",DE_Resolução!C1725)</f>
        <v>44306</v>
      </c>
      <c r="D1725" s="7" t="str">
        <f>IF(DE_Resolução!D1725="","",DE_Resolução!D1725)</f>
        <v>Aprovou os resultados apurados do Programa de Remuneração Variável (PRV) relativo ao ano de 2020.</v>
      </c>
      <c r="E1725" s="3"/>
    </row>
    <row r="1726" spans="1:5" s="2" customFormat="1" ht="47.25" hidden="1" x14ac:dyDescent="0.3">
      <c r="A1726" s="11">
        <f>IF(DE_Resolução!A1726="","",DE_Resolução!A1726)</f>
        <v>1724</v>
      </c>
      <c r="B1726" s="10" t="str">
        <f>IF(DE_Resolução!B1726="","",DE_Resolução!B1726)</f>
        <v>378ª RO</v>
      </c>
      <c r="C1726" s="10">
        <f>IF(DE_Resolução!C1726="","",DE_Resolução!C1726)</f>
        <v>44313</v>
      </c>
      <c r="D1726" s="7" t="str">
        <f>IF(DE_Resolução!D1726="","",DE_Resolução!D1726)</f>
        <v>Aprovou os Balancetes dos Planos de Benefícios ExecPrev e LegisPrev e de Gestão Administrativa (PGA), bem como a execução orçamentária do PGA e a prestação de contas de Diretoria Executiva, relativos ao mês de março de 2021, conforme documentos anexos, e determinou o seu encaminhamento ao Conselho Fiscal e à Superintendência Nacional de Previdência Complementar (Previc)</v>
      </c>
      <c r="E1726" s="3"/>
    </row>
    <row r="1727" spans="1:5" s="2" customFormat="1" ht="47.25" hidden="1" x14ac:dyDescent="0.3">
      <c r="A1727" s="11">
        <f>IF(DE_Resolução!A1727="","",DE_Resolução!A1727)</f>
        <v>1725</v>
      </c>
      <c r="B1727" s="10" t="str">
        <f>IF(DE_Resolução!B1727="","",DE_Resolução!B1727)</f>
        <v>378ª RO</v>
      </c>
      <c r="C1727" s="10">
        <f>IF(DE_Resolução!C1727="","",DE_Resolução!C1727)</f>
        <v>44313</v>
      </c>
      <c r="D1727" s="7" t="str">
        <f>IF(DE_Resolução!D1727="","",DE_Resolução!D1727)</f>
        <v>Examinou o Relatório de Execução das Políticas de Investimentos dos planos administrados pela Funpresp-Exe, referente ao mês de março de 2021, em conformidade com os registros contábeis verificados nos balancetes de março de 2021 e com a composição das carteiras de investimentos, observada a segregação real dos ativos nas carteiras gerenciais, conforme documentos anexos, e determinou o seu encaminhamento ao Conselho Fiscal</v>
      </c>
      <c r="E1727" s="3"/>
    </row>
    <row r="1728" spans="1:5" s="2" customFormat="1" ht="31.5" hidden="1" x14ac:dyDescent="0.3">
      <c r="A1728" s="11">
        <f>IF(DE_Resolução!A1728="","",DE_Resolução!A1728)</f>
        <v>1726</v>
      </c>
      <c r="B1728" s="10" t="str">
        <f>IF(DE_Resolução!B1728="","",DE_Resolução!B1728)</f>
        <v>378ª RO</v>
      </c>
      <c r="C1728" s="10">
        <f>IF(DE_Resolução!C1728="","",DE_Resolução!C1728)</f>
        <v>44313</v>
      </c>
      <c r="D1728" s="7" t="str">
        <f>IF(DE_Resolução!D1728="","",DE_Resolução!D1728)</f>
        <v>Autorizou a abertura de processo objetivando a contratação de empresa especializada para prestação de serviços de comunicação, conforme documentos anexos</v>
      </c>
      <c r="E1728" s="3"/>
    </row>
    <row r="1729" spans="1:5" s="2" customFormat="1" ht="31.5" hidden="1" x14ac:dyDescent="0.3">
      <c r="A1729" s="11">
        <f>IF(DE_Resolução!A1729="","",DE_Resolução!A1729)</f>
        <v>1727</v>
      </c>
      <c r="B1729" s="10" t="str">
        <f>IF(DE_Resolução!B1729="","",DE_Resolução!B1729)</f>
        <v>378ª RO</v>
      </c>
      <c r="C1729" s="10">
        <f>IF(DE_Resolução!C1729="","",DE_Resolução!C1729)</f>
        <v>44313</v>
      </c>
      <c r="D1729" s="7" t="str">
        <f>IF(DE_Resolução!D1729="","",DE_Resolução!D1729)</f>
        <v>Autorizou a abertura de processo objetivando a contratação de empresa especializada na prestação de serviços de limpeza e conservação para atendimento às necessidades de funcionamento da Funpresp-Exe, conforme documentos anexos</v>
      </c>
      <c r="E1729" s="3"/>
    </row>
    <row r="1730" spans="1:5" s="2" customFormat="1" ht="31.5" hidden="1" x14ac:dyDescent="0.3">
      <c r="A1730" s="11">
        <f>IF(DE_Resolução!A1730="","",DE_Resolução!A1730)</f>
        <v>1728</v>
      </c>
      <c r="B1730" s="10" t="str">
        <f>IF(DE_Resolução!B1730="","",DE_Resolução!B1730)</f>
        <v>378ª RO</v>
      </c>
      <c r="C1730" s="10">
        <f>IF(DE_Resolução!C1730="","",DE_Resolução!C1730)</f>
        <v>44313</v>
      </c>
      <c r="D1730" s="7" t="str">
        <f>IF(DE_Resolução!D1730="","",DE_Resolução!D1730)</f>
        <v>Autorizou a abertura de processo objetivando a contratação de empresa especializada na prestação de serviços de copa (garçons e copeiras) para atendimento às necessidades de funcionamento da Funpresp-Exe, conforme documentos anexos</v>
      </c>
      <c r="E1730" s="3"/>
    </row>
    <row r="1731" spans="1:5" s="2" customFormat="1" ht="31.5" hidden="1" x14ac:dyDescent="0.3">
      <c r="A1731" s="11">
        <f>IF(DE_Resolução!A1731="","",DE_Resolução!A1731)</f>
        <v>1729</v>
      </c>
      <c r="B1731" s="10" t="str">
        <f>IF(DE_Resolução!B1731="","",DE_Resolução!B1731)</f>
        <v>378ª RO</v>
      </c>
      <c r="C1731" s="10">
        <f>IF(DE_Resolução!C1731="","",DE_Resolução!C1731)</f>
        <v>44313</v>
      </c>
      <c r="D1731" s="7" t="str">
        <f>IF(DE_Resolução!D1731="","",DE_Resolução!D1731)</f>
        <v>Aprovou a proposta de alteração da periodicidade do relatório de controle e monitoramento dos riscos de crédito de mensal para trimestral no Plano de Trabalho do Comitê de Investimentos e Riscos</v>
      </c>
      <c r="E1731" s="3"/>
    </row>
    <row r="1732" spans="1:5" s="2" customFormat="1" ht="47.25" hidden="1" x14ac:dyDescent="0.3">
      <c r="A1732" s="11">
        <f>IF(DE_Resolução!A1732="","",DE_Resolução!A1732)</f>
        <v>1730</v>
      </c>
      <c r="B1732" s="10" t="str">
        <f>IF(DE_Resolução!B1732="","",DE_Resolução!B1732)</f>
        <v>378ª RO</v>
      </c>
      <c r="C1732" s="10">
        <f>IF(DE_Resolução!C1732="","",DE_Resolução!C1732)</f>
        <v>44313</v>
      </c>
      <c r="D1732" s="7" t="str">
        <f>IF(DE_Resolução!D1732="","",DE_Resolução!D1732)</f>
        <v>Aprovou a proposta de manutenção das condições excepcionais de execução do contrato nº 12/2019, em virtude da crise sanitária causada pelo novo Coronavírus e ainda do encerramento do último ajuste temporário convencionado entre as partes, confirmado por intermédio do Ofício nº 284/2021 de 23 de março de 2021</v>
      </c>
      <c r="E1732" s="3"/>
    </row>
    <row r="1733" spans="1:5" s="2" customFormat="1" ht="31.5" hidden="1" x14ac:dyDescent="0.3">
      <c r="A1733" s="11">
        <f>IF(DE_Resolução!A1733="","",DE_Resolução!A1733)</f>
        <v>1731</v>
      </c>
      <c r="B1733" s="10" t="str">
        <f>IF(DE_Resolução!B1733="","",DE_Resolução!B1733)</f>
        <v>378ª RO</v>
      </c>
      <c r="C1733" s="10">
        <f>IF(DE_Resolução!C1733="","",DE_Resolução!C1733)</f>
        <v>44313</v>
      </c>
      <c r="D1733" s="7" t="str">
        <f>IF(DE_Resolução!D1733="","",DE_Resolução!D1733)</f>
        <v>Aprovou a proposta de atualização do Cronograma Eleitoral referente às Eleições Funpresp 2021 e determinou o seu encaminhamento para conhecimento do Conselho Deliberativo</v>
      </c>
      <c r="E1733" s="3"/>
    </row>
    <row r="1734" spans="1:5" s="2" customFormat="1" ht="47.25" hidden="1" x14ac:dyDescent="0.3">
      <c r="A1734" s="11">
        <f>IF(DE_Resolução!A1734="","",DE_Resolução!A1734)</f>
        <v>1732</v>
      </c>
      <c r="B1734" s="10" t="str">
        <f>IF(DE_Resolução!B1734="","",DE_Resolução!B1734)</f>
        <v xml:space="preserve">379ª RO </v>
      </c>
      <c r="C1734" s="10">
        <f>IF(DE_Resolução!C1734="","",DE_Resolução!C1734)</f>
        <v>44320</v>
      </c>
      <c r="D1734" s="7" t="str">
        <f>IF(DE_Resolução!D1734="","",DE_Resolução!D1734)</f>
        <v>Aprovou as diretrizes a serem consideradas e a proposta de redimensionamento do quadro da carreira de Analista de Previdência Complementar, por meio da realização de concurso público, contando a Fundação com um total acumulado de 98 cargos até o ano de 2023, e determinou o encaminhamento da matéria para deliberação do Conselho Deliberativo</v>
      </c>
      <c r="E1734" s="3"/>
    </row>
    <row r="1735" spans="1:5" s="2" customFormat="1" ht="204.75" hidden="1" x14ac:dyDescent="0.3">
      <c r="A1735" s="11">
        <f>IF(DE_Resolução!A1735="","",DE_Resolução!A1735)</f>
        <v>1733</v>
      </c>
      <c r="B1735" s="10" t="str">
        <f>IF(DE_Resolução!B1735="","",DE_Resolução!B1735)</f>
        <v xml:space="preserve">379ª RO </v>
      </c>
      <c r="C1735" s="10">
        <f>IF(DE_Resolução!C1735="","",DE_Resolução!C1735)</f>
        <v>44320</v>
      </c>
      <c r="D1735" s="7" t="str">
        <f>IF(DE_Resolução!D1735="","",DE_Resolução!D1735)</f>
        <v>Aprovou a Recomendação do Comitê de Investimentos e Riscos nº 107, de 28 de abril de 2021, que dispõe sobre a proposta de alteração das taxas de juros efetivas para a concessão de empréstimos vigentes, a saber: (i) até 6 meses: taxa de juros efetiva mensal de 1,115% e taxa de juros efetiva anual de 14,228%; (ii) de 7 a 12 meses: taxa de juros efetiva mensal de 1,015% e taxa de juros efetiva anual de 12,882%; (iii) de 13 a 18 meses: taxa de juros efetiva mensal de 0,981% e taxa de juros efetiva anual de 12,431%; (iv) de 19 a 24 meses: taxa de juros efetiva mensal de 0,965% e taxa de juros efetiva anual de 12,210%; (v) de 25 a 30 meses: taxa de juros efetiva mensal de 0,956% e taxa de juros efetiva anual de 12,096%; (vi) de 31 a 36 meses: taxa de juros efetiva mensal de 0,953% e taxa de juros efetiva anual de 12,054%; (vii) de 37 a 42 meses: taxa de juros efetiva mensal de 0,954% e taxa de juros efetiva anual de 12,064%; (viii) de 43 a 48 meses: taxa de juros efetiva mensal de 0,957% e taxa de juros efetiva anual de 12,111%; (ix) de 49 a 54 meses: taxa de juros efetiva mensal de 0,962% e taxa de juros efetiva anual de 12,181%; (x) de 55 a 60 meses: taxa de juros efetiva mensal de 0,969% e taxa de juros efetiva anual de 12,264%; (xi) de 61 a 66 meses: taxa de juros efetiva mensal de 0,975% e taxa de juros efetiva anual de 12,353%; (xii) de 67 a 72 meses: taxa de juros efetiva mensal de 0,982% e taxa de juros efetiva anual de 12,442%; (xiii) de 73 a 78 meses: taxa de juros efetiva mensal de 0,988% e taxa de juros efetiva anual de 12,527%; (xiv) de 79 a 84 meses: taxa de juros efetiva mensal de 0,994% e taxa de juros efetiva anual de 12,608%; (xv) de 65 a 90 meses: taxa de juros efetiva mensal de 1,000% e taxa de juros efetiva anual de 12,682%; e (xvi) de 91 a 96 meses: taxa de juros efetiva mensal de 1,005% e taxa de juros efetiva anual de 12,751%</v>
      </c>
      <c r="E1735" s="3"/>
    </row>
    <row r="1736" spans="1:5" s="2" customFormat="1" ht="47.25" hidden="1" x14ac:dyDescent="0.3">
      <c r="A1736" s="11">
        <f>IF(DE_Resolução!A1736="","",DE_Resolução!A1736)</f>
        <v>1734</v>
      </c>
      <c r="B1736" s="10" t="str">
        <f>IF(DE_Resolução!B1736="","",DE_Resolução!B1736)</f>
        <v xml:space="preserve">379ª RO </v>
      </c>
      <c r="C1736" s="10">
        <f>IF(DE_Resolução!C1736="","",DE_Resolução!C1736)</f>
        <v>44320</v>
      </c>
      <c r="D1736" s="7" t="str">
        <f>IF(DE_Resolução!D1736="","",DE_Resolução!D1736)</f>
        <v>Autorizou a celebração contratos de custódia, com interveniente, entre a Sul América Investimentos Distribuidora de Títulos e Valores Mobiliários S.A. e a BNP Paribas Asset Management Brasil Ltda., com o Santander Securities Services DTVM S/A. A Diretoria Executiva aprovou a solicitação e determinou o seu encaminhamento para conhecimento da Gerência de Patrimônio, Logística e Contratações</v>
      </c>
      <c r="E1736" s="3"/>
    </row>
    <row r="1737" spans="1:5" s="2" customFormat="1" ht="31.5" hidden="1" x14ac:dyDescent="0.3">
      <c r="A1737" s="11">
        <f>IF(DE_Resolução!A1737="","",DE_Resolução!A1737)</f>
        <v>1735</v>
      </c>
      <c r="B1737" s="10" t="str">
        <f>IF(DE_Resolução!B1737="","",DE_Resolução!B1737)</f>
        <v>380ª RO</v>
      </c>
      <c r="C1737" s="10">
        <f>IF(DE_Resolução!C1737="","",DE_Resolução!C1737)</f>
        <v>44327</v>
      </c>
      <c r="D1737" s="7" t="str">
        <f>IF(DE_Resolução!D1737="","",DE_Resolução!D1737)</f>
        <v>Aprovou a  Recomendação nº 23 do Comitê de Seguridade que determina o encaminhamento a Gerência de Comunicação e Relacionamento da relação dos 6.134 participantes com registro de função não refletida no salário de participação no portal da transparência, conforme documentos anexos</v>
      </c>
      <c r="E1737" s="3"/>
    </row>
    <row r="1738" spans="1:5" s="2" customFormat="1" ht="47.25" hidden="1" x14ac:dyDescent="0.3">
      <c r="A1738" s="11">
        <f>IF(DE_Resolução!A1738="","",DE_Resolução!A1738)</f>
        <v>1736</v>
      </c>
      <c r="B1738" s="10" t="str">
        <f>IF(DE_Resolução!B1738="","",DE_Resolução!B1738)</f>
        <v>380ª RO</v>
      </c>
      <c r="C1738" s="10">
        <f>IF(DE_Resolução!C1738="","",DE_Resolução!C1738)</f>
        <v>44327</v>
      </c>
      <c r="D1738" s="7" t="str">
        <f>IF(DE_Resolução!D1738="","",DE_Resolução!D1738)</f>
        <v>Aprovou a Recomendação nº 24 do Comitê de Seguridade que determina que seja utilizado o estudo contido na Nota Técnica nº 046/2021/GEDEP/Funpresp-Exe, de 4 de fevereiro de 2021, referente aos contribuintes ativos normais que não contribuíam com a alíquota de 8,5% em dezembro de 2020, para realização de campanha pela Gerência de Comunicação, com o objetivo de aumentar a receita da Fundação, conforme documentos anexos</v>
      </c>
      <c r="E1738" s="3"/>
    </row>
    <row r="1739" spans="1:5" s="2" customFormat="1" ht="31.5" hidden="1" x14ac:dyDescent="0.3">
      <c r="A1739" s="11">
        <f>IF(DE_Resolução!A1739="","",DE_Resolução!A1739)</f>
        <v>1737</v>
      </c>
      <c r="B1739" s="10" t="str">
        <f>IF(DE_Resolução!B1739="","",DE_Resolução!B1739)</f>
        <v>380ª RO</v>
      </c>
      <c r="C1739" s="10">
        <f>IF(DE_Resolução!C1739="","",DE_Resolução!C1739)</f>
        <v>44327</v>
      </c>
      <c r="D1739" s="7" t="str">
        <f>IF(DE_Resolução!D1739="","",DE_Resolução!D1739)</f>
        <v>Aprovou a Recomendação nº 25 do Comitê de Seguridade que trata da alteração do Plano Anual de Trabalho do Comitê de Seguridade, conforme documentos anexos</v>
      </c>
      <c r="E1739" s="3"/>
    </row>
    <row r="1740" spans="1:5" s="2" customFormat="1" ht="18.75" hidden="1" x14ac:dyDescent="0.3">
      <c r="A1740" s="11">
        <f>IF(DE_Resolução!A1740="","",DE_Resolução!A1740)</f>
        <v>1738</v>
      </c>
      <c r="B1740" s="10" t="str">
        <f>IF(DE_Resolução!B1740="","",DE_Resolução!B1740)</f>
        <v>380ª RO</v>
      </c>
      <c r="C1740" s="10">
        <f>IF(DE_Resolução!C1740="","",DE_Resolução!C1740)</f>
        <v>44327</v>
      </c>
      <c r="D1740" s="7" t="str">
        <f>IF(DE_Resolução!D1740="","",DE_Resolução!D1740)</f>
        <v>Aprovou a criação de novas categorias de enquadramento para os novos patrocinadores</v>
      </c>
      <c r="E1740" s="3"/>
    </row>
    <row r="1741" spans="1:5" s="2" customFormat="1" ht="31.5" hidden="1" x14ac:dyDescent="0.3">
      <c r="A1741" s="11">
        <f>IF(DE_Resolução!A1741="","",DE_Resolução!A1741)</f>
        <v>1739</v>
      </c>
      <c r="B1741" s="10" t="str">
        <f>IF(DE_Resolução!B1741="","",DE_Resolução!B1741)</f>
        <v>380ª RO</v>
      </c>
      <c r="C1741" s="10">
        <f>IF(DE_Resolução!C1741="","",DE_Resolução!C1741)</f>
        <v>44327</v>
      </c>
      <c r="D1741" s="7" t="str">
        <f>IF(DE_Resolução!D1741="","",DE_Resolução!D1741)</f>
        <v>Convalidou convalidação as operações de investimento e desinvestimento realizadas em razão de aporte inicial nos Fundos de Investimento Multimercado contratados no âmbito na Concorrência 01/2020 junto à MAG Seguros e Sulamérica</v>
      </c>
      <c r="E1741" s="3"/>
    </row>
    <row r="1742" spans="1:5" s="2" customFormat="1" ht="47.25" hidden="1" x14ac:dyDescent="0.3">
      <c r="A1742" s="11">
        <f>IF(DE_Resolução!A1742="","",DE_Resolução!A1742)</f>
        <v>1740</v>
      </c>
      <c r="B1742" s="10" t="str">
        <f>IF(DE_Resolução!B1742="","",DE_Resolução!B1742)</f>
        <v>380ª RO</v>
      </c>
      <c r="C1742" s="10">
        <f>IF(DE_Resolução!C1742="","",DE_Resolução!C1742)</f>
        <v>44327</v>
      </c>
      <c r="D1742" s="7" t="str">
        <f>IF(DE_Resolução!D1742="","",DE_Resolução!D1742)</f>
        <v>Aprovou a Recomendação nº 13 do Comitê de Conformidade e Controles Internos, com a designação do Sr. Helano Borges Dias, como membro titular, e de Sr. Silvano Costa Barbosa, como membro suplente, ambos representantes da Diretoria de Investimentos, e a designação de Sr. Geraldo Julião Junior, como membro suplente representante da Diretoria de Administração, conforme documentos anexos</v>
      </c>
      <c r="E1742" s="3"/>
    </row>
    <row r="1743" spans="1:5" s="2" customFormat="1" ht="31.5" hidden="1" x14ac:dyDescent="0.3">
      <c r="A1743" s="11">
        <f>IF(DE_Resolução!A1743="","",DE_Resolução!A1743)</f>
        <v>1741</v>
      </c>
      <c r="B1743" s="10" t="str">
        <f>IF(DE_Resolução!B1743="","",DE_Resolução!B1743)</f>
        <v>73ª RE</v>
      </c>
      <c r="C1743" s="10">
        <f>IF(DE_Resolução!C1743="","",DE_Resolução!C1743)</f>
        <v>44329</v>
      </c>
      <c r="D1743" s="7" t="str">
        <f>IF(DE_Resolução!D1743="","",DE_Resolução!D1743)</f>
        <v>Tomou conhecimento das diretrizes para o novo Plano de Cargos e Salários (PCS) e determinou o seu encaminhamento para exame do Conselho Deliberativo, conforme documentos anexos</v>
      </c>
      <c r="E1743" s="3"/>
    </row>
    <row r="1744" spans="1:5" s="2" customFormat="1" ht="18.75" hidden="1" x14ac:dyDescent="0.3">
      <c r="A1744" s="11">
        <f>IF(DE_Resolução!A1744="","",DE_Resolução!A1744)</f>
        <v>1742</v>
      </c>
      <c r="B1744" s="10" t="str">
        <f>IF(DE_Resolução!B1744="","",DE_Resolução!B1744)</f>
        <v>381ª RO</v>
      </c>
      <c r="C1744" s="10">
        <f>IF(DE_Resolução!C1744="","",DE_Resolução!C1744)</f>
        <v>44334</v>
      </c>
      <c r="D1744" s="7" t="str">
        <f>IF(DE_Resolução!D1744="","",DE_Resolução!D1744)</f>
        <v xml:space="preserve">Aprovou a Norma de Ouvidoria conforme documentos anexos; </v>
      </c>
      <c r="E1744" s="3"/>
    </row>
    <row r="1745" spans="1:5" s="2" customFormat="1" ht="47.25" hidden="1" x14ac:dyDescent="0.3">
      <c r="A1745" s="11">
        <f>IF(DE_Resolução!A1745="","",DE_Resolução!A1745)</f>
        <v>1743</v>
      </c>
      <c r="B1745" s="10" t="str">
        <f>IF(DE_Resolução!B1745="","",DE_Resolução!B1745)</f>
        <v>382ª RO</v>
      </c>
      <c r="C1745" s="10">
        <f>IF(DE_Resolução!C1745="","",DE_Resolução!C1745)</f>
        <v>44341</v>
      </c>
      <c r="D1745" s="7" t="str">
        <f>IF(DE_Resolução!D1745="","",DE_Resolução!D1745)</f>
        <v xml:space="preserve">Aprovou os Balancetes dos Planos de Benefícios ExecPrev e LegisPrev e de Gestão Administrativa (PGA), bem como a execução orçamentária do PGA e a prestação de contas de Diretoria Executiva, relativos ao mês de abril de 2021, conforme documentos anexos, e determinou o seu encaminhamento ao Conselho Fiscal e à Superintendência Nacional de Previdência Complementar (Previc); </v>
      </c>
      <c r="E1745" s="3"/>
    </row>
    <row r="1746" spans="1:5" s="2" customFormat="1" ht="18.75" hidden="1" x14ac:dyDescent="0.3">
      <c r="A1746" s="11">
        <f>IF(DE_Resolução!A1746="","",DE_Resolução!A1746)</f>
        <v>1744</v>
      </c>
      <c r="B1746" s="10" t="str">
        <f>IF(DE_Resolução!B1746="","",DE_Resolução!B1746)</f>
        <v>382ª RO</v>
      </c>
      <c r="C1746" s="10">
        <f>IF(DE_Resolução!C1746="","",DE_Resolução!C1746)</f>
        <v>44341</v>
      </c>
      <c r="D1746" s="7" t="str">
        <f>IF(DE_Resolução!D1746="","",DE_Resolução!D1746)</f>
        <v xml:space="preserve">Autorizou a celebração de contrato com a empresa Dell Computadores do Brasil Ltda., para a aquisição de computadores portáteis (notebooks); </v>
      </c>
      <c r="E1746" s="3"/>
    </row>
    <row r="1747" spans="1:5" s="2" customFormat="1" ht="63" hidden="1" x14ac:dyDescent="0.3">
      <c r="A1747" s="11">
        <f>IF(DE_Resolução!A1747="","",DE_Resolução!A1747)</f>
        <v>1745</v>
      </c>
      <c r="B1747" s="10" t="str">
        <f>IF(DE_Resolução!B1747="","",DE_Resolução!B1747)</f>
        <v>383ª RO</v>
      </c>
      <c r="C1747" s="10">
        <f>IF(DE_Resolução!C1747="","",DE_Resolução!C1747)</f>
        <v>44348</v>
      </c>
      <c r="D1747" s="7" t="str">
        <f>IF(DE_Resolução!D1747="","",DE_Resolução!D1747)</f>
        <v>Examinou o Relatório de Execução das Políticas de Investimentos dos planos administrados pela Funpresp-Exe, referente ao mês de abril de 2021, em conformidade com os registros contábeis verificados nos balancetes de abril de 2021 e com a composição das carteiras de investimentos, observada a segregação real dos ativos nas carteiras gerenciais, conforme documentos anexos, e determinou o seu encaminhamento ao Conselho Fiscal e ao Comitê de Auditoria</v>
      </c>
      <c r="E1747" s="3"/>
    </row>
    <row r="1748" spans="1:5" s="2" customFormat="1" ht="47.25" hidden="1" x14ac:dyDescent="0.3">
      <c r="A1748" s="11">
        <f>IF(DE_Resolução!A1748="","",DE_Resolução!A1748)</f>
        <v>1746</v>
      </c>
      <c r="B1748" s="10" t="str">
        <f>IF(DE_Resolução!B1748="","",DE_Resolução!B1748)</f>
        <v>383ª RO</v>
      </c>
      <c r="C1748" s="10">
        <f>IF(DE_Resolução!C1748="","",DE_Resolução!C1748)</f>
        <v>44348</v>
      </c>
      <c r="D1748" s="7" t="str">
        <f>IF(DE_Resolução!D1748="","",DE_Resolução!D1748)</f>
        <v>Autorizou a celebração de contrato com a empresa Intech Soluções em Tecnologia da Informação Ltda., objetivando a contratação para o fornecimento de Sistema Integrado de Gestão Previdenciária, abrangendo implantação, licença de uso, atendimento dedicado, customização e consultoria necessários às especificidades da Funpresp-Exe, além de opção de compra da licença de uso</v>
      </c>
      <c r="E1748" s="3"/>
    </row>
    <row r="1749" spans="1:5" s="2" customFormat="1" ht="63" hidden="1" x14ac:dyDescent="0.3">
      <c r="A1749" s="11">
        <f>IF(DE_Resolução!A1749="","",DE_Resolução!A1749)</f>
        <v>1747</v>
      </c>
      <c r="B1749" s="10" t="str">
        <f>IF(DE_Resolução!B1749="","",DE_Resolução!B1749)</f>
        <v>383ª RO</v>
      </c>
      <c r="C1749" s="10">
        <f>IF(DE_Resolução!C1749="","",DE_Resolução!C1749)</f>
        <v>44348</v>
      </c>
      <c r="D1749" s="7" t="str">
        <f>IF(DE_Resolução!D1749="","",DE_Resolução!D1749)</f>
        <v>Autorizou a retificação do Documento de Formalização de Demanda (DFD) referente ao processo de nº 000.006/2021, com o objetivo de dar continuidade ao processo de seleção de pessoas jurídicas autorizadas pela Comissão de Valores Mobiliários (CVM) para o exercício profissional de administração de carteiras de valores mobiliários. Adicionalmente, ratificou, nos termos do DFD apresentado, a abertura do processo de contratação, realizada por intermédio da Resolução nº 1.470, de 18 de março de 2020</v>
      </c>
      <c r="E1749" s="3"/>
    </row>
    <row r="1750" spans="1:5" s="2" customFormat="1" ht="18.75" hidden="1" x14ac:dyDescent="0.3">
      <c r="A1750" s="11">
        <f>IF(DE_Resolução!A1750="","",DE_Resolução!A1750)</f>
        <v>1748</v>
      </c>
      <c r="B1750" s="10" t="str">
        <f>IF(DE_Resolução!B1750="","",DE_Resolução!B1750)</f>
        <v>383ª RO</v>
      </c>
      <c r="C1750" s="10">
        <f>IF(DE_Resolução!C1750="","",DE_Resolução!C1750)</f>
        <v>44348</v>
      </c>
      <c r="D1750" s="7" t="str">
        <f>IF(DE_Resolução!D1750="","",DE_Resolução!D1750)</f>
        <v>Aprovou a proposta de remanejamento que objetiva a suplementação da ação orçamentária “Sustentação de TI”, conforme documentos anexos</v>
      </c>
      <c r="E1750" s="3"/>
    </row>
    <row r="1751" spans="1:5" s="2" customFormat="1" ht="31.5" hidden="1" x14ac:dyDescent="0.3">
      <c r="A1751" s="11">
        <f>IF(DE_Resolução!A1751="","",DE_Resolução!A1751)</f>
        <v>1749</v>
      </c>
      <c r="B1751" s="10" t="str">
        <f>IF(DE_Resolução!B1751="","",DE_Resolução!B1751)</f>
        <v>384ª RO</v>
      </c>
      <c r="C1751" s="10">
        <f>IF(DE_Resolução!C1751="","",DE_Resolução!C1751)</f>
        <v>44355</v>
      </c>
      <c r="D1751" s="7" t="str">
        <f>IF(DE_Resolução!D1751="","",DE_Resolução!D1751)</f>
        <v>Defere a Recomendação nº 005 do Comitê de Pessoas e solicita ao Conselho Deliberativo indicação de membro para compor o referido comitê, conforme documentos anexos</v>
      </c>
      <c r="E1751" s="3"/>
    </row>
    <row r="1752" spans="1:5" s="2" customFormat="1" ht="18.75" hidden="1" x14ac:dyDescent="0.3">
      <c r="A1752" s="11">
        <f>IF(DE_Resolução!A1752="","",DE_Resolução!A1752)</f>
        <v>1750</v>
      </c>
      <c r="B1752" s="10" t="str">
        <f>IF(DE_Resolução!B1752="","",DE_Resolução!B1752)</f>
        <v>384ª RO</v>
      </c>
      <c r="C1752" s="10">
        <f>IF(DE_Resolução!C1752="","",DE_Resolução!C1752)</f>
        <v>44355</v>
      </c>
      <c r="D1752" s="7" t="str">
        <f>IF(DE_Resolução!D1752="","",DE_Resolução!D1752)</f>
        <v>Autorizou a prorrogação excepcional do contrato nº 11/2016, por mais 12 (doze) meses, a contar de 10 de junho de 2021, conforme documentos anexos</v>
      </c>
      <c r="E1752" s="3"/>
    </row>
    <row r="1753" spans="1:5" s="2" customFormat="1" ht="31.5" hidden="1" x14ac:dyDescent="0.3">
      <c r="A1753" s="11">
        <f>IF(DE_Resolução!A1753="","",DE_Resolução!A1753)</f>
        <v>1751</v>
      </c>
      <c r="B1753" s="10" t="str">
        <f>IF(DE_Resolução!B1753="","",DE_Resolução!B1753)</f>
        <v>385ª RO</v>
      </c>
      <c r="C1753" s="10">
        <f>IF(DE_Resolução!C1753="","",DE_Resolução!C1753)</f>
        <v>44362</v>
      </c>
      <c r="D1753" s="7" t="str">
        <f>IF(DE_Resolução!D1753="","",DE_Resolução!D1753)</f>
        <v>Tomou conhecimento das novas diretrizes do Plano de Cargos e Salários (PCS) da Fundação e determinou o seu encaminhamento para apreciação do Comitê de Remuneração e Seleção de Diretores, conforme documentos anexos</v>
      </c>
      <c r="E1753" s="3"/>
    </row>
    <row r="1754" spans="1:5" s="2" customFormat="1" ht="31.5" hidden="1" x14ac:dyDescent="0.3">
      <c r="A1754" s="11">
        <f>IF(DE_Resolução!A1754="","",DE_Resolução!A1754)</f>
        <v>1752</v>
      </c>
      <c r="B1754" s="10" t="str">
        <f>IF(DE_Resolução!B1754="","",DE_Resolução!B1754)</f>
        <v>386ª RO</v>
      </c>
      <c r="C1754" s="10">
        <f>IF(DE_Resolução!C1754="","",DE_Resolução!C1754)</f>
        <v>44369</v>
      </c>
      <c r="D1754" s="7" t="str">
        <f>IF(DE_Resolução!D1754="","",DE_Resolução!D1754)</f>
        <v>Autorizou a portabilidade de recursos do ex-participante do Plano ExecPrev, Sr. Emerson Grzeidak, para o BTG Pactual Vida e Previdência S.A., no valor de R$ 235.583,60 (duzentos e trinta e cinco mil e quinhentos e oitenta e três reais e sessenta centavos), conforme documentos anexos</v>
      </c>
      <c r="E1754" s="3"/>
    </row>
    <row r="1755" spans="1:5" s="2" customFormat="1" ht="31.5" hidden="1" x14ac:dyDescent="0.3">
      <c r="A1755" s="11">
        <f>IF(DE_Resolução!A1755="","",DE_Resolução!A1755)</f>
        <v>1753</v>
      </c>
      <c r="B1755" s="10" t="str">
        <f>IF(DE_Resolução!B1755="","",DE_Resolução!B1755)</f>
        <v>386ª RO</v>
      </c>
      <c r="C1755" s="10">
        <f>IF(DE_Resolução!C1755="","",DE_Resolução!C1755)</f>
        <v>44369</v>
      </c>
      <c r="D1755" s="7" t="str">
        <f>IF(DE_Resolução!D1755="","",DE_Resolução!D1755)</f>
        <v>Tomou conhecimento da proposta de revisão do Plano de Cargos e Salários (PCS) da Fundação e determinou o seu encaminhamento para deliberação do Conselho Deliberativo, conforme documentos anexos</v>
      </c>
      <c r="E1755" s="3"/>
    </row>
    <row r="1756" spans="1:5" s="2" customFormat="1" ht="31.5" hidden="1" x14ac:dyDescent="0.3">
      <c r="A1756" s="11">
        <f>IF(DE_Resolução!A1756="","",DE_Resolução!A1756)</f>
        <v>1754</v>
      </c>
      <c r="B1756" s="10" t="str">
        <f>IF(DE_Resolução!B1756="","",DE_Resolução!B1756)</f>
        <v>386ª RO</v>
      </c>
      <c r="C1756" s="10">
        <f>IF(DE_Resolução!C1756="","",DE_Resolução!C1756)</f>
        <v>44369</v>
      </c>
      <c r="D1756" s="7" t="str">
        <f>IF(DE_Resolução!D1756="","",DE_Resolução!D1756)</f>
        <v>Deferiu a Recomendação nº 15 do Comitê de Conformidade e Controles Internos, referente à proposta de definição de apetite e tolerância a riscos no âmbito dos riscos operacionais da Funpresp-Exe, conforme documentos anexos</v>
      </c>
      <c r="E1756" s="3"/>
    </row>
    <row r="1757" spans="1:5" s="2" customFormat="1" ht="47.25" hidden="1" x14ac:dyDescent="0.3">
      <c r="A1757" s="11">
        <f>IF(DE_Resolução!A1757="","",DE_Resolução!A1757)</f>
        <v>1755</v>
      </c>
      <c r="B1757" s="10" t="str">
        <f>IF(DE_Resolução!B1757="","",DE_Resolução!B1757)</f>
        <v>386ª RO</v>
      </c>
      <c r="C1757" s="10">
        <f>IF(DE_Resolução!C1757="","",DE_Resolução!C1757)</f>
        <v>44369</v>
      </c>
      <c r="D1757" s="7" t="str">
        <f>IF(DE_Resolução!D1757="","",DE_Resolução!D1757)</f>
        <v>Deferiu a Recomendação nº 15 do Comitê de Conformidade e Controles Internos, que trata de proposta de aprovação do Relatório de Avaliação de Riscos e Controles Internos e dos Planos de Ação a serem implementados pelas áreas, de acordo com as indicações da Metodologia de Gerenciamento de Riscos da Funpresp-Exe</v>
      </c>
      <c r="E1757" s="3"/>
    </row>
    <row r="1758" spans="1:5" s="2" customFormat="1" ht="63" hidden="1" x14ac:dyDescent="0.3">
      <c r="A1758" s="11">
        <f>IF(DE_Resolução!A1758="","",DE_Resolução!A1758)</f>
        <v>1756</v>
      </c>
      <c r="B1758" s="10" t="str">
        <f>IF(DE_Resolução!B1758="","",DE_Resolução!B1758)</f>
        <v>386ª RO</v>
      </c>
      <c r="C1758" s="10">
        <f>IF(DE_Resolução!C1758="","",DE_Resolução!C1758)</f>
        <v>44369</v>
      </c>
      <c r="D1758" s="7" t="str">
        <f>IF(DE_Resolução!D1758="","",DE_Resolução!D1758)</f>
        <v>Aprovou a proposta de reabertura de prazo para escolha dos perfil de investimentos, pelo período de 30 dias, para 387 participantes dos planos administrados pela Funpresp-Exe que realizaram revisões nos Perfis utilizando a Plataforma de Perfis de Investimentos (PIN) e que, possivelmente, estariam sujeitos a interpretações equivocadas das alternativas sugeridas, em razão dos termos utilizados nas perguntas que direcionam os caminhos de escolha do Perfil</v>
      </c>
      <c r="E1758" s="3"/>
    </row>
    <row r="1759" spans="1:5" s="2" customFormat="1" ht="31.5" hidden="1" x14ac:dyDescent="0.3">
      <c r="A1759" s="11">
        <f>IF(DE_Resolução!A1759="","",DE_Resolução!A1759)</f>
        <v>1757</v>
      </c>
      <c r="B1759" s="10" t="str">
        <f>IF(DE_Resolução!B1759="","",DE_Resolução!B1759)</f>
        <v>74ª RE</v>
      </c>
      <c r="C1759" s="10">
        <f>IF(DE_Resolução!C1759="","",DE_Resolução!C1759)</f>
        <v>44371</v>
      </c>
      <c r="D1759" s="7" t="str">
        <f>IF(DE_Resolução!D1759="","",DE_Resolução!D1759)</f>
        <v>Autorizou celebração do contrato nº 05/2021 com a empresa Plugnet Comércio e Representações Ltda. para aquisição de equipamentos e licenças de softwares para compor a solução de backup da Funpresp-Exe, conforme documentos anexos</v>
      </c>
      <c r="E1759" s="3"/>
    </row>
    <row r="1760" spans="1:5" s="2" customFormat="1" ht="31.5" hidden="1" x14ac:dyDescent="0.3">
      <c r="A1760" s="11">
        <f>IF(DE_Resolução!A1760="","",DE_Resolução!A1760)</f>
        <v>1758</v>
      </c>
      <c r="B1760" s="10" t="str">
        <f>IF(DE_Resolução!B1760="","",DE_Resolução!B1760)</f>
        <v>74ª RE</v>
      </c>
      <c r="C1760" s="10">
        <f>IF(DE_Resolução!C1760="","",DE_Resolução!C1760)</f>
        <v>44371</v>
      </c>
      <c r="D1760" s="7" t="str">
        <f>IF(DE_Resolução!D1760="","",DE_Resolução!D1760)</f>
        <v>Autorizou a prorrogação excepcional do contrato nº 12/2016, firmado junto à empresa Sinqia S/A, referente à Solução Integrada de Gestão Previdenciária, pelo período de 12 (doze) meses, a contar de 01 de julho de 2021, nas mesmas condições anteriormente contratadas</v>
      </c>
      <c r="E1760" s="3"/>
    </row>
    <row r="1761" spans="1:5" s="2" customFormat="1" ht="47.25" hidden="1" x14ac:dyDescent="0.3">
      <c r="A1761" s="11">
        <f>IF(DE_Resolução!A1761="","",DE_Resolução!A1761)</f>
        <v>1759</v>
      </c>
      <c r="B1761" s="10" t="str">
        <f>IF(DE_Resolução!B1761="","",DE_Resolução!B1761)</f>
        <v>387ª RO</v>
      </c>
      <c r="C1761" s="10">
        <f>IF(DE_Resolução!C1761="","",DE_Resolução!C1761)</f>
        <v>44376</v>
      </c>
      <c r="D1761" s="7" t="str">
        <f>IF(DE_Resolução!D1761="","",DE_Resolução!D1761)</f>
        <v xml:space="preserve">Aprovou os Balancetes dos Planos de Benefícios ExecPrev e LegisPrev e de Gestão Administrativa (PGA), bem como a execução orçamentária do PGA e a prestação de contas de Diretoria Executiva, relativos ao mês de maio de 2021, conforme documentos anexos, e determinou o seu encaminhamento ao Conselho Fiscal e à Superintendência Nacional de Previdência Complementar (Previc); </v>
      </c>
      <c r="E1761" s="3"/>
    </row>
    <row r="1762" spans="1:5" s="2" customFormat="1" ht="63" hidden="1" x14ac:dyDescent="0.3">
      <c r="A1762" s="11">
        <f>IF(DE_Resolução!A1762="","",DE_Resolução!A1762)</f>
        <v>1760</v>
      </c>
      <c r="B1762" s="10" t="str">
        <f>IF(DE_Resolução!B1762="","",DE_Resolução!B1762)</f>
        <v>387ª RO</v>
      </c>
      <c r="C1762" s="10">
        <f>IF(DE_Resolução!C1762="","",DE_Resolução!C1762)</f>
        <v>44376</v>
      </c>
      <c r="D1762" s="7" t="str">
        <f>IF(DE_Resolução!D1762="","",DE_Resolução!D1762)</f>
        <v>Examinou o Relatório de Execução das Políticas de Investimentos dos planos administrados pela Funpresp-Exe, referente ao mês de maio de 2021, em conformidade com os registros contábeis verificados nos balancetes de maio de 2021 e com a composição das carteiras de investimentos, observada a segregação real dos ativos nas carteiras gerenciais, conforme documentos anexos, e determinou o seu encaminhamento ao Conselho Fiscal e ao Comitê de Auditoria</v>
      </c>
      <c r="E1762" s="3"/>
    </row>
    <row r="1763" spans="1:5" s="2" customFormat="1" ht="31.5" hidden="1" x14ac:dyDescent="0.3">
      <c r="A1763" s="11">
        <f>IF(DE_Resolução!A1763="","",DE_Resolução!A1763)</f>
        <v>1761</v>
      </c>
      <c r="B1763" s="10" t="str">
        <f>IF(DE_Resolução!B1763="","",DE_Resolução!B1763)</f>
        <v>388ª RO</v>
      </c>
      <c r="C1763" s="10">
        <f>IF(DE_Resolução!C1763="","",DE_Resolução!C1763)</f>
        <v>44383</v>
      </c>
      <c r="D1763" s="7" t="str">
        <f>IF(DE_Resolução!D1763="","",DE_Resolução!D1763)</f>
        <v>Apreciou a proposta de designação da Sra. Larissa de Paula Gouvêa, Gerente de Cadastro e Arrecadação, para o cargo de Diretora de Seguridade Substituta, e determinou o encaminhamento da matéria para deliberação do Conselho Deliberativo, conforme documentos anexos</v>
      </c>
      <c r="E1763" s="3"/>
    </row>
    <row r="1764" spans="1:5" s="2" customFormat="1" ht="31.5" hidden="1" x14ac:dyDescent="0.3">
      <c r="A1764" s="11">
        <f>IF(DE_Resolução!A1764="","",DE_Resolução!A1764)</f>
        <v>1762</v>
      </c>
      <c r="B1764" s="10" t="str">
        <f>IF(DE_Resolução!B1764="","",DE_Resolução!B1764)</f>
        <v>389ª RO</v>
      </c>
      <c r="C1764" s="10">
        <f>IF(DE_Resolução!C1764="","",DE_Resolução!C1764)</f>
        <v>44390</v>
      </c>
      <c r="D1764" s="7" t="str">
        <f>IF(DE_Resolução!D1764="","",DE_Resolução!D1764)</f>
        <v>Autorizou a celebração de contrato com a empresa Proforce Terceirizações e Serviços Eireli, para prestação de serviços de limpeza e conservação, conforme documentos anexos</v>
      </c>
      <c r="E1764" s="3"/>
    </row>
    <row r="1765" spans="1:5" s="2" customFormat="1" ht="204.75" hidden="1" x14ac:dyDescent="0.3">
      <c r="A1765" s="11">
        <f>IF(DE_Resolução!A1765="","",DE_Resolução!A1765)</f>
        <v>1763</v>
      </c>
      <c r="B1765" s="10" t="str">
        <f>IF(DE_Resolução!B1765="","",DE_Resolução!B1765)</f>
        <v>389ª RO</v>
      </c>
      <c r="C1765" s="10">
        <f>IF(DE_Resolução!C1765="","",DE_Resolução!C1765)</f>
        <v>44390</v>
      </c>
      <c r="D1765" s="7" t="str">
        <f>IF(DE_Resolução!D1765="","",DE_Resolução!D1765)</f>
        <v>Tomou conhecimento do Acórdão nº 1.616/2021 do Tribunal de Contas da União (TCU), de 07 de julho de 2021, do Relatório e do Voto do Ministro Relator, Sr. Bruno Dantas, referentes à Representação realizada no âmbito do Processo nº TC 035.437/2020-0 e, considerando que: i) as orientações de Manuais e Guias de boas práticas não constituem obrigações cogentes dentro do arcabouço legal e/ou normativo do Regime de Previdência Complementar no Brasil; ii) a Funpresp-Exe, pelo art. 8º da lei 12.628, de 2012, é obrigada a realizar licitação para contratação de sistemas de tecnologia de informação, com previsão de cláusulas contratuais com padrões mínimos de qualidade, integridade, disponibilidade e confiabilidade dos sistemas de TI e aferição de níveis mínimos de serviço (ANS); iii) nos termos do item 30 do Voto do Relator, relativo ao Acordão nº 1.616, de 07 de julho de 2021, a gestão de riscos pela Entidade não constitui irregularidades tipificadas no decreto 4.942, de 2003; e iv) a Resolução do Conselho Fiscal nº 325, de 24 de maio de 2021, reconhece os avanços nos fluxos e procedimentos de transparência e disponibilização de documentos ao órgão de controle interno, bem assim os esforços da Diretoria Executiva em atender às demandas daquele colegiado de modo tempestivo e integral; resolve: consumar e fazer cumprir o Acordão TCU nº 1.616/2021, de 07 de julho de 2021; encaminhar para providências de certificação de cumprimento à Gerência de Governança e Planejamento (GEPOG) quanto à Recomendação exarada;  remeter à Gerência de Tecnologia de Informação (GETIC) para ciência o descrito no item 9.2 do referido Acordão; e encaminhar o Acórdão para conhecimento da Gerência de Auditoria Interna (GEAUD), do Comitê de Auditoria (COAUD) e dos Conselhos Deliberativo e Fiscal</v>
      </c>
      <c r="E1765" s="3"/>
    </row>
    <row r="1766" spans="1:5" s="2" customFormat="1" ht="47.25" hidden="1" x14ac:dyDescent="0.3">
      <c r="A1766" s="11">
        <f>IF(DE_Resolução!A1766="","",DE_Resolução!A1766)</f>
        <v>1764</v>
      </c>
      <c r="B1766" s="10" t="str">
        <f>IF(DE_Resolução!B1766="","",DE_Resolução!B1766)</f>
        <v>389ª RO</v>
      </c>
      <c r="C1766" s="10">
        <f>IF(DE_Resolução!C1766="","",DE_Resolução!C1766)</f>
        <v>44390</v>
      </c>
      <c r="D1766" s="7" t="str">
        <f>IF(DE_Resolução!D1766="","",DE_Resolução!D1766)</f>
        <v>Deferiu a Recomendação nº 28 do Comitê de Seguridade, de 27 de maio de 2021, referente à proposta de encaminhamento da relação dos 6.751 participantes com registro de função comissionada não refletida no Salário de Participação no Portal da Transparência, para realização de campanha pela Gerência de Comunicação e Relacionamento</v>
      </c>
      <c r="E1766" s="3"/>
    </row>
    <row r="1767" spans="1:5" s="2" customFormat="1" ht="47.25" hidden="1" x14ac:dyDescent="0.3">
      <c r="A1767" s="11">
        <f>IF(DE_Resolução!A1767="","",DE_Resolução!A1767)</f>
        <v>1765</v>
      </c>
      <c r="B1767" s="10" t="str">
        <f>IF(DE_Resolução!B1767="","",DE_Resolução!B1767)</f>
        <v>389ª RO</v>
      </c>
      <c r="C1767" s="10">
        <f>IF(DE_Resolução!C1767="","",DE_Resolução!C1767)</f>
        <v>44390</v>
      </c>
      <c r="D1767" s="7" t="str">
        <f>IF(DE_Resolução!D1767="","",DE_Resolução!D1767)</f>
        <v>Aprovou a proposta de reabertura de prazo, de forma excepcional, para a escolha dos Perfis de Investimentos para 5 (cinco) participantes que, por intermédio da Central de Atendimento da Fundação, deram conhecimento da impossibilidade operacional da realização da escolha dos Perfis na janela de junho de 2021</v>
      </c>
      <c r="E1767" s="3"/>
    </row>
    <row r="1768" spans="1:5" s="2" customFormat="1" ht="47.25" hidden="1" x14ac:dyDescent="0.3">
      <c r="A1768" s="11">
        <f>IF(DE_Resolução!A1768="","",DE_Resolução!A1768)</f>
        <v>1766</v>
      </c>
      <c r="B1768" s="10" t="str">
        <f>IF(DE_Resolução!B1768="","",DE_Resolução!B1768)</f>
        <v>75ª RE</v>
      </c>
      <c r="C1768" s="10">
        <f>IF(DE_Resolução!C1768="","",DE_Resolução!C1768)</f>
        <v>44392</v>
      </c>
      <c r="D1768" s="7" t="str">
        <f>IF(DE_Resolução!D1768="","",DE_Resolução!D1768)</f>
        <v>Manifestou ciência e concordância com as propostas da “Norma de Processo Seletivo para Diretor”, e da “Norma de Quarentena de Ex-Diretor”, bem como com a proposta de revogação da Resolução nº 40 do Conselho Deliberativo, em 28 de agosto de 2014, que aprovou as “Regras e Procedimentos para a Contratação de Diretores”, e determinou o encaminhamento da matéria para apreciação do Conselho Deliberativo</v>
      </c>
      <c r="E1768" s="3"/>
    </row>
    <row r="1769" spans="1:5" s="2" customFormat="1" ht="31.5" hidden="1" x14ac:dyDescent="0.3">
      <c r="A1769" s="11">
        <f>IF(DE_Resolução!A1769="","",DE_Resolução!A1769)</f>
        <v>1767</v>
      </c>
      <c r="B1769" s="10" t="str">
        <f>IF(DE_Resolução!B1769="","",DE_Resolução!B1769)</f>
        <v>75ª RE</v>
      </c>
      <c r="C1769" s="10">
        <f>IF(DE_Resolução!C1769="","",DE_Resolução!C1769)</f>
        <v>44392</v>
      </c>
      <c r="D1769" s="7" t="str">
        <f>IF(DE_Resolução!D1769="","",DE_Resolução!D1769)</f>
        <v>Aprovou a proposta de segregação das estruturas de gestão de investimentos e de gestão dos riscos, e determinou o seu encaminhamento para apreciação do Conselho Deliberativo</v>
      </c>
      <c r="E1769" s="3"/>
    </row>
    <row r="1770" spans="1:5" s="2" customFormat="1" ht="18.75" hidden="1" x14ac:dyDescent="0.3">
      <c r="A1770" s="11">
        <f>IF(DE_Resolução!A1770="","",DE_Resolução!A1770)</f>
        <v>1768</v>
      </c>
      <c r="B1770" s="10" t="str">
        <f>IF(DE_Resolução!B1770="","",DE_Resolução!B1770)</f>
        <v>390ª RO</v>
      </c>
      <c r="C1770" s="10">
        <f>IF(DE_Resolução!C1770="","",DE_Resolução!C1770)</f>
        <v>44397</v>
      </c>
      <c r="D1770" s="7" t="str">
        <f>IF(DE_Resolução!D1770="","",DE_Resolução!D1770)</f>
        <v>Aprovou o cronograma para a elaboração do Orçamento da Funpresp-Exe para o exercício de 2022, conforme documentos anexos</v>
      </c>
      <c r="E1770" s="3"/>
    </row>
    <row r="1771" spans="1:5" s="2" customFormat="1" ht="63" hidden="1" x14ac:dyDescent="0.3">
      <c r="A1771" s="11">
        <f>IF(DE_Resolução!A1771="","",DE_Resolução!A1771)</f>
        <v>1769</v>
      </c>
      <c r="B1771" s="10" t="str">
        <f>IF(DE_Resolução!B1771="","",DE_Resolução!B1771)</f>
        <v>390ª RO</v>
      </c>
      <c r="C1771" s="10">
        <f>IF(DE_Resolução!C1771="","",DE_Resolução!C1771)</f>
        <v>44397</v>
      </c>
      <c r="D1771" s="7" t="str">
        <f>IF(DE_Resolução!D1771="","",DE_Resolução!D1771)</f>
        <v>Aprovou as seguintes solicitações de apoio institucional: i) Associação Brasileira de Instituições de Previdência Estaduais e Municipais - ABIPEM, no valor de R$ 50.000,00; ii) Associação Nacional de Entidades de Previdência de Estados e Municípios – ANEPREM, no valor de R$ 30.000,00; iii) Associação Nacional dos Participantes de Previdência Complementar e de Autogestão em Saúde – ANAPAR, no valor de R$ 20.000,00; iv) Corrida Nacional do Ministério da Economia - ME, no valor de R$ 200.000,00</v>
      </c>
      <c r="E1771" s="3"/>
    </row>
    <row r="1772" spans="1:5" s="2" customFormat="1" ht="31.5" hidden="1" x14ac:dyDescent="0.3">
      <c r="A1772" s="11">
        <f>IF(DE_Resolução!A1772="","",DE_Resolução!A1772)</f>
        <v>1770</v>
      </c>
      <c r="B1772" s="10" t="str">
        <f>IF(DE_Resolução!B1772="","",DE_Resolução!B1772)</f>
        <v>391ª RO</v>
      </c>
      <c r="C1772" s="10">
        <f>IF(DE_Resolução!C1772="","",DE_Resolução!C1772)</f>
        <v>44404</v>
      </c>
      <c r="D1772" s="7" t="str">
        <f>IF(DE_Resolução!D1772="","",DE_Resolução!D1772)</f>
        <v>Autorizou a abertura de processo objetivando a contratação de empresa especializada na prestação de serviços de recrutamento e seleção de profissionais de alta gestão</v>
      </c>
      <c r="E1772" s="3"/>
    </row>
    <row r="1773" spans="1:5" s="2" customFormat="1" ht="31.5" hidden="1" x14ac:dyDescent="0.3">
      <c r="A1773" s="11">
        <f>IF(DE_Resolução!A1773="","",DE_Resolução!A1773)</f>
        <v>1771</v>
      </c>
      <c r="B1773" s="10" t="str">
        <f>IF(DE_Resolução!B1773="","",DE_Resolução!B1773)</f>
        <v>391ª RO</v>
      </c>
      <c r="C1773" s="10">
        <f>IF(DE_Resolução!C1773="","",DE_Resolução!C1773)</f>
        <v>44404</v>
      </c>
      <c r="D1773" s="7" t="str">
        <f>IF(DE_Resolução!D1773="","",DE_Resolução!D1773)</f>
        <v>Autorizou a abertura de processo objetivando a contratação de instituição especializada na realização de concurso público para provimento de vagas de Analista de Previdência Complementar, conforme documentos anexos</v>
      </c>
      <c r="E1773" s="3"/>
    </row>
    <row r="1774" spans="1:5" s="2" customFormat="1" ht="47.25" hidden="1" x14ac:dyDescent="0.3">
      <c r="A1774" s="11">
        <f>IF(DE_Resolução!A1774="","",DE_Resolução!A1774)</f>
        <v>1772</v>
      </c>
      <c r="B1774" s="10" t="str">
        <f>IF(DE_Resolução!B1774="","",DE_Resolução!B1774)</f>
        <v>391ª RO</v>
      </c>
      <c r="C1774" s="10">
        <f>IF(DE_Resolução!C1774="","",DE_Resolução!C1774)</f>
        <v>44404</v>
      </c>
      <c r="D1774" s="7" t="str">
        <f>IF(DE_Resolução!D1774="","",DE_Resolução!D1774)</f>
        <v xml:space="preserve">Aprovou os Balancetes dos Planos de Benefícios ExecPrev e LegisPrev e de Gestão Administrativa (PGA), bem como a execução orçamentária do PGA e a prestação de contas de Diretoria Executiva, relativos ao mês de junho de 2021, e determinou o seu encaminhamento ao Conselho Fiscal e à Superintendência Nacional de Previdência Complementar (Previc); </v>
      </c>
      <c r="E1774" s="3"/>
    </row>
    <row r="1775" spans="1:5" s="2" customFormat="1" ht="47.25" hidden="1" x14ac:dyDescent="0.3">
      <c r="A1775" s="11">
        <f>IF(DE_Resolução!A1775="","",DE_Resolução!A1775)</f>
        <v>1773</v>
      </c>
      <c r="B1775" s="10" t="str">
        <f>IF(DE_Resolução!B1775="","",DE_Resolução!B1775)</f>
        <v>391ª RO</v>
      </c>
      <c r="C1775" s="10">
        <f>IF(DE_Resolução!C1775="","",DE_Resolução!C1775)</f>
        <v>44404</v>
      </c>
      <c r="D1775" s="7" t="str">
        <f>IF(DE_Resolução!D1775="","",DE_Resolução!D1775)</f>
        <v>Aprovou a proposta de manutenção das condições excepcionais de execução do contrato nº 12/2019, em virtude da crise sanitária causada pelo Coronavírus e ainda do encerramento do último ajuste temporário convencionado entre as partes, realizado por intermédio do Ofício nº 361/2021, de 27 de abril de 2021</v>
      </c>
      <c r="E1775" s="3"/>
    </row>
    <row r="1776" spans="1:5" s="2" customFormat="1" ht="63" hidden="1" x14ac:dyDescent="0.3">
      <c r="A1776" s="11">
        <f>IF(DE_Resolução!A1776="","",DE_Resolução!A1776)</f>
        <v>1774</v>
      </c>
      <c r="B1776" s="10" t="str">
        <f>IF(DE_Resolução!B1776="","",DE_Resolução!B1776)</f>
        <v>392ª RO</v>
      </c>
      <c r="C1776" s="10">
        <f>IF(DE_Resolução!C1776="","",DE_Resolução!C1776)</f>
        <v>44411</v>
      </c>
      <c r="D1776" s="7" t="str">
        <f>IF(DE_Resolução!D1776="","",DE_Resolução!D1776)</f>
        <v>Examinou o Relatório de Execução das Políticas de Investimentos dos planos administrados pela Funpresp-Exe, referente ao mês de junho de 2021, em conformidade com os registros contábeis verificados nos balancetes de junho de 2021 e com a composição das carteiras de investimentos, observada a segregação real dos ativos nas carteiras gerenciais, conforme documentos anexos, anexos, e determinou o seu encaminhamento ao Conselho Fiscal e ao Comitê de Auditoria</v>
      </c>
      <c r="E1776" s="3"/>
    </row>
    <row r="1777" spans="1:5" s="2" customFormat="1" ht="47.25" hidden="1" x14ac:dyDescent="0.3">
      <c r="A1777" s="11">
        <f>IF(DE_Resolução!A1777="","",DE_Resolução!A1777)</f>
        <v>1775</v>
      </c>
      <c r="B1777" s="10" t="str">
        <f>IF(DE_Resolução!B1777="","",DE_Resolução!B1777)</f>
        <v>392ª RO</v>
      </c>
      <c r="C1777" s="10">
        <f>IF(DE_Resolução!C1777="","",DE_Resolução!C1777)</f>
        <v>44411</v>
      </c>
      <c r="D1777" s="7" t="str">
        <f>IF(DE_Resolução!D1777="","",DE_Resolução!D1777)</f>
        <v>Deferiu a Recomendação nº 110 do Comitê de Investimentos e Riscos, de 30 de junho de 2021, que dispõe sobre proposta de  manutenção da posição do fundo Access Equity World, bem como sobre a inclusão no Plano Anual de Trabalho de item "Plano Gradual de Desinvestimento", no mês de dezembro de 2021</v>
      </c>
      <c r="E1777" s="3"/>
    </row>
    <row r="1778" spans="1:5" s="2" customFormat="1" ht="31.5" hidden="1" x14ac:dyDescent="0.3">
      <c r="A1778" s="11">
        <f>IF(DE_Resolução!A1778="","",DE_Resolução!A1778)</f>
        <v>1776</v>
      </c>
      <c r="B1778" s="10" t="str">
        <f>IF(DE_Resolução!B1778="","",DE_Resolução!B1778)</f>
        <v>392ª RO</v>
      </c>
      <c r="C1778" s="10">
        <f>IF(DE_Resolução!C1778="","",DE_Resolução!C1778)</f>
        <v>44411</v>
      </c>
      <c r="D1778" s="7" t="str">
        <f>IF(DE_Resolução!D1778="","",DE_Resolução!D1778)</f>
        <v>Deferiu a Recomendação nº 111 do Comitê de Investimentos e Riscos, de 28 de julho de 2021, relativa à proposta de alteração das taxas de juros efetivas para a concessão de empréstimos vigentes, nos termos tabela nº 3 da Nota Técnica n° 12/2021/Coopp/Geofi/Dirin/Funpresp-Exe, de 21 de julho de 2021</v>
      </c>
      <c r="E1778" s="3"/>
    </row>
    <row r="1779" spans="1:5" s="2" customFormat="1" ht="31.5" hidden="1" x14ac:dyDescent="0.3">
      <c r="A1779" s="11">
        <f>IF(DE_Resolução!A1779="","",DE_Resolução!A1779)</f>
        <v>1777</v>
      </c>
      <c r="B1779" s="10" t="str">
        <f>IF(DE_Resolução!B1779="","",DE_Resolução!B1779)</f>
        <v>392ª RO</v>
      </c>
      <c r="C1779" s="10">
        <f>IF(DE_Resolução!C1779="","",DE_Resolução!C1779)</f>
        <v>44411</v>
      </c>
      <c r="D1779" s="7" t="str">
        <f>IF(DE_Resolução!D1779="","",DE_Resolução!D1779)</f>
        <v>Aprovou a proposta de remanejamento entre ações orçamentárias, nos termos da Nota Técnica SEI nº17/2021/Coorc/Gecot/Dirad/Funpresp-Exe, de 29 de julho de 2021, conforme documentos anexos</v>
      </c>
      <c r="E1779" s="3"/>
    </row>
    <row r="1780" spans="1:5" s="2" customFormat="1" ht="18.75" hidden="1" x14ac:dyDescent="0.3">
      <c r="A1780" s="11">
        <f>IF(DE_Resolução!A1780="","",DE_Resolução!A1780)</f>
        <v>1778</v>
      </c>
      <c r="B1780" s="10" t="str">
        <f>IF(DE_Resolução!B1780="","",DE_Resolução!B1780)</f>
        <v>393ª RO</v>
      </c>
      <c r="C1780" s="10">
        <f>IF(DE_Resolução!C1780="","",DE_Resolução!C1780)</f>
        <v>44418</v>
      </c>
      <c r="D1780" s="7" t="str">
        <f>IF(DE_Resolução!D1780="","",DE_Resolução!D1780)</f>
        <v>Designou o Sr. Leonardo dos Reis Andrade como membro suplente da Comissão Eleitoral</v>
      </c>
      <c r="E1780" s="3"/>
    </row>
    <row r="1781" spans="1:5" s="2" customFormat="1" ht="47.25" hidden="1" x14ac:dyDescent="0.3">
      <c r="A1781" s="11">
        <f>IF(DE_Resolução!A1781="","",DE_Resolução!A1781)</f>
        <v>1779</v>
      </c>
      <c r="B1781" s="10" t="str">
        <f>IF(DE_Resolução!B1781="","",DE_Resolução!B1781)</f>
        <v>393ª RO</v>
      </c>
      <c r="C1781" s="10">
        <f>IF(DE_Resolução!C1781="","",DE_Resolução!C1781)</f>
        <v>44418</v>
      </c>
      <c r="D1781" s="7" t="str">
        <f>IF(DE_Resolução!D1781="","",DE_Resolução!D1781)</f>
        <v>Em atendimento à Resolução nº 437 do Conselho Deliberativo, de 23 de julho de 2021, examinou o Relatório de Controles Internos (RCI) relativo ao 2° semestre/2020, conhecido na data de 03 de agosto de 2021, e apresentou os seguintes esclarecimentos e manifestações: I – Em resposta ao item 2.3 e 16.1.2 esclarecemos</v>
      </c>
      <c r="E1781" s="3"/>
    </row>
    <row r="1782" spans="1:5" s="2" customFormat="1" ht="18.75" hidden="1" x14ac:dyDescent="0.3">
      <c r="A1782" s="11">
        <f>IF(DE_Resolução!A1782="","",DE_Resolução!A1782)</f>
        <v>1780</v>
      </c>
      <c r="B1782" s="10" t="str">
        <f>IF(DE_Resolução!B1782="","",DE_Resolução!B1782)</f>
        <v>76ª RE</v>
      </c>
      <c r="C1782" s="10">
        <f>IF(DE_Resolução!C1782="","",DE_Resolução!C1782)</f>
        <v>44420</v>
      </c>
      <c r="D1782" s="7" t="str">
        <f>IF(DE_Resolução!D1782="","",DE_Resolução!D1782)</f>
        <v xml:space="preserve">Tomou conhecimento da proposta de alteração do Regulamento Eleitoral e determinou o seu encaminhamento para apreciação do Conselho Deliberativo. </v>
      </c>
      <c r="E1782" s="3"/>
    </row>
    <row r="1783" spans="1:5" s="2" customFormat="1" ht="78.75" hidden="1" x14ac:dyDescent="0.3">
      <c r="A1783" s="11">
        <f>IF(DE_Resolução!A1783="","",DE_Resolução!A1783)</f>
        <v>1781</v>
      </c>
      <c r="B1783" s="10" t="str">
        <f>IF(DE_Resolução!B1783="","",DE_Resolução!B1783)</f>
        <v>394ª RO</v>
      </c>
      <c r="C1783" s="10">
        <f>IF(DE_Resolução!C1783="","",DE_Resolução!C1783)</f>
        <v>44425</v>
      </c>
      <c r="D1783" s="7" t="str">
        <f>IF(DE_Resolução!D1783="","",DE_Resolução!D1783)</f>
        <v>Tomou conhecimento da revisão e monitoramento do Plano de Ação Anual (PAA) 2021, e aprovou a matéria com os seguintes destaques: i) inclusão de ação: “Contratar novos veículos de investimento com foco na gestão de crédito privado e no segmento imobiliário”; ii) alteração de ação: DE: “Implantar Indicadores de Desempenho de Governança”; PARA: “Definir Metodologia para implantação de Indicadores de Desempenho de Governança” e iii) ajuste de responsável: Ação “Implantar Programa de Avaliação de Desempenho dos Órgãos Colegiados Estatutários”. DE: Gerência de Governança e Planejamento, PARA: Gerência de Pessoas</v>
      </c>
      <c r="E1783" s="3"/>
    </row>
    <row r="1784" spans="1:5" s="2" customFormat="1" ht="31.5" hidden="1" x14ac:dyDescent="0.3">
      <c r="A1784" s="11">
        <f>IF(DE_Resolução!A1784="","",DE_Resolução!A1784)</f>
        <v>1782</v>
      </c>
      <c r="B1784" s="10" t="str">
        <f>IF(DE_Resolução!B1784="","",DE_Resolução!B1784)</f>
        <v>394ª RO</v>
      </c>
      <c r="C1784" s="10">
        <f>IF(DE_Resolução!C1784="","",DE_Resolução!C1784)</f>
        <v>44425</v>
      </c>
      <c r="D1784" s="7" t="str">
        <f>IF(DE_Resolução!D1784="","",DE_Resolução!D1784)</f>
        <v>Aprovou, em atendimento à Ação Tática “Implantar Prêmio Inovação e Engajamento”, prevista no Plano de Ação Anual 2021, o Projeto “Inova Funpresp”, nos termos da Nota Técnica nº 001/2021/Gedep/Funpresp-Exe, de 13 de agosto de 2021</v>
      </c>
      <c r="E1784" s="3"/>
    </row>
    <row r="1785" spans="1:5" s="2" customFormat="1" ht="31.5" hidden="1" x14ac:dyDescent="0.3">
      <c r="A1785" s="11">
        <f>IF(DE_Resolução!A1785="","",DE_Resolução!A1785)</f>
        <v>1783</v>
      </c>
      <c r="B1785" s="10" t="str">
        <f>IF(DE_Resolução!B1785="","",DE_Resolução!B1785)</f>
        <v>394ª RO</v>
      </c>
      <c r="C1785" s="10">
        <f>IF(DE_Resolução!C1785="","",DE_Resolução!C1785)</f>
        <v>44425</v>
      </c>
      <c r="D1785" s="7" t="str">
        <f>IF(DE_Resolução!D1785="","",DE_Resolução!D1785)</f>
        <v>Apreciou as informações relativas à 2ª Revisão Orçamentária de 2021 e determinou o encaminhamento da matéria para exame e deliberação do Conselho Deliberativo, conforme documentos anexos</v>
      </c>
      <c r="E1785" s="3"/>
    </row>
    <row r="1786" spans="1:5" s="2" customFormat="1" ht="47.25" hidden="1" x14ac:dyDescent="0.3">
      <c r="A1786" s="11">
        <f>IF(DE_Resolução!A1786="","",DE_Resolução!A1786)</f>
        <v>1784</v>
      </c>
      <c r="B1786" s="10" t="str">
        <f>IF(DE_Resolução!B1786="","",DE_Resolução!B1786)</f>
        <v>395ª RO</v>
      </c>
      <c r="C1786" s="10">
        <f>IF(DE_Resolução!C1786="","",DE_Resolução!C1786)</f>
        <v>44432</v>
      </c>
      <c r="D1786" s="7" t="str">
        <f>IF(DE_Resolução!D1786="","",DE_Resolução!D1786)</f>
        <v>Aprovou os Balancetes dos Planos de Benefícios ExecPrev e LegisPrev e de Gestão Administrativa (PGA), bem como a execução orçamentária do PGA e a prestação de contas de Diretoria Executiva, relativos ao mês de julho de 2021, e determinou o seu encaminhamento ao Conselho Fiscal e à Superintendência Nacional de Previdência Complementar (Previc)</v>
      </c>
      <c r="E1786" s="3"/>
    </row>
    <row r="1787" spans="1:5" s="2" customFormat="1" ht="31.5" hidden="1" x14ac:dyDescent="0.3">
      <c r="A1787" s="11">
        <f>IF(DE_Resolução!A1787="","",DE_Resolução!A1787)</f>
        <v>1785</v>
      </c>
      <c r="B1787" s="10" t="str">
        <f>IF(DE_Resolução!B1787="","",DE_Resolução!B1787)</f>
        <v>395ª RO</v>
      </c>
      <c r="C1787" s="10">
        <f>IF(DE_Resolução!C1787="","",DE_Resolução!C1787)</f>
        <v>44432</v>
      </c>
      <c r="D1787" s="7" t="str">
        <f>IF(DE_Resolução!D1787="","",DE_Resolução!D1787)</f>
        <v>Autorizou a celebração de contrato com a empresa MBS Estratégias e Sistemas Ltda., objetivando a prestação de serviços de mapeamento de processos de negócio para as unidades organizacionais da Fundação, conforme documentos anexos</v>
      </c>
      <c r="E1787" s="3"/>
    </row>
    <row r="1788" spans="1:5" s="2" customFormat="1" ht="18.75" hidden="1" x14ac:dyDescent="0.3">
      <c r="A1788" s="11">
        <f>IF(DE_Resolução!A1788="","",DE_Resolução!A1788)</f>
        <v>1786</v>
      </c>
      <c r="B1788" s="10" t="str">
        <f>IF(DE_Resolução!B1788="","",DE_Resolução!B1788)</f>
        <v>395ª RO</v>
      </c>
      <c r="C1788" s="10">
        <f>IF(DE_Resolução!C1788="","",DE_Resolução!C1788)</f>
        <v>44432</v>
      </c>
      <c r="D1788" s="7" t="str">
        <f>IF(DE_Resolução!D1788="","",DE_Resolução!D1788)</f>
        <v>Autorizou a assinatura dos Termos de Uso junto à Bloomberg Tradebook Singapore PTE LTD (BTSPL), conforme documentos anexos</v>
      </c>
      <c r="E1788" s="3"/>
    </row>
    <row r="1789" spans="1:5" s="2" customFormat="1" ht="18.75" hidden="1" x14ac:dyDescent="0.3">
      <c r="A1789" s="11">
        <f>IF(DE_Resolução!A1789="","",DE_Resolução!A1789)</f>
        <v>1787</v>
      </c>
      <c r="B1789" s="10" t="str">
        <f>IF(DE_Resolução!B1789="","",DE_Resolução!B1789)</f>
        <v>395ª RO</v>
      </c>
      <c r="C1789" s="10">
        <f>IF(DE_Resolução!C1789="","",DE_Resolução!C1789)</f>
        <v>44432</v>
      </c>
      <c r="D1789" s="7" t="str">
        <f>IF(DE_Resolução!D1789="","",DE_Resolução!D1789)</f>
        <v>Aprovou os parâmetros propostos para o retorno gradual do trabalho presencial na Fundação, conforme documentos anexos</v>
      </c>
      <c r="E1789" s="3"/>
    </row>
    <row r="1790" spans="1:5" s="2" customFormat="1" ht="18.75" hidden="1" x14ac:dyDescent="0.3">
      <c r="A1790" s="11">
        <f>IF(DE_Resolução!A1790="","",DE_Resolução!A1790)</f>
        <v>1788</v>
      </c>
      <c r="B1790" s="10" t="str">
        <f>IF(DE_Resolução!B1790="","",DE_Resolução!B1790)</f>
        <v>395ª RO</v>
      </c>
      <c r="C1790" s="10">
        <f>IF(DE_Resolução!C1790="","",DE_Resolução!C1790)</f>
        <v>44432</v>
      </c>
      <c r="D1790" s="7" t="str">
        <f>IF(DE_Resolução!D1790="","",DE_Resolução!D1790)</f>
        <v>Aprovou a revisão da Norma de Avaliação de Desempenho para o quadro de pessoal da Funpresp-Exe</v>
      </c>
      <c r="E1790" s="3"/>
    </row>
    <row r="1791" spans="1:5" s="2" customFormat="1" ht="31.5" hidden="1" x14ac:dyDescent="0.3">
      <c r="A1791" s="11">
        <f>IF(DE_Resolução!A1791="","",DE_Resolução!A1791)</f>
        <v>1789</v>
      </c>
      <c r="B1791" s="10" t="str">
        <f>IF(DE_Resolução!B1791="","",DE_Resolução!B1791)</f>
        <v>395ª RO</v>
      </c>
      <c r="C1791" s="10">
        <f>IF(DE_Resolução!C1791="","",DE_Resolução!C1791)</f>
        <v>44432</v>
      </c>
      <c r="D1791" s="7" t="str">
        <f>IF(DE_Resolução!D1791="","",DE_Resolução!D1791)</f>
        <v>Aprovou a revisão da Norma de Incentivo à Pós- Graduação, bem como o cronograma de novo processo, com a oferta de 8 (oito) novas bolsas, conforme documentos anexos</v>
      </c>
      <c r="E1791" s="3"/>
    </row>
    <row r="1792" spans="1:5" s="2" customFormat="1" ht="31.5" hidden="1" x14ac:dyDescent="0.3">
      <c r="A1792" s="11">
        <f>IF(DE_Resolução!A1792="","",DE_Resolução!A1792)</f>
        <v>1790</v>
      </c>
      <c r="B1792" s="10" t="str">
        <f>IF(DE_Resolução!B1792="","",DE_Resolução!B1792)</f>
        <v>395ª RO</v>
      </c>
      <c r="C1792" s="10">
        <f>IF(DE_Resolução!C1792="","",DE_Resolução!C1792)</f>
        <v>44432</v>
      </c>
      <c r="D1792" s="7" t="str">
        <f>IF(DE_Resolução!D1792="","",DE_Resolução!D1792)</f>
        <v>Deferiu a Recomendação nº 112 do Comitê de Investimentos e Riscos (CIR), referente à alteração do Plano Anual de Trabalho 2021 do CIR, de modo a excluir o item “Cálculo da Metodologia de Desinvestimentos nos Fundos Terceirizados (estratégia intraterceirizada), conforme documentos anexos</v>
      </c>
      <c r="E1792" s="3"/>
    </row>
    <row r="1793" spans="1:5" s="2" customFormat="1" ht="31.5" hidden="1" x14ac:dyDescent="0.3">
      <c r="A1793" s="11">
        <f>IF(DE_Resolução!A1793="","",DE_Resolução!A1793)</f>
        <v>1791</v>
      </c>
      <c r="B1793" s="10" t="str">
        <f>IF(DE_Resolução!B1793="","",DE_Resolução!B1793)</f>
        <v>395ª RO</v>
      </c>
      <c r="C1793" s="10">
        <f>IF(DE_Resolução!C1793="","",DE_Resolução!C1793)</f>
        <v>44432</v>
      </c>
      <c r="D1793" s="7" t="str">
        <f>IF(DE_Resolução!D1793="","",DE_Resolução!D1793)</f>
        <v>Deferiu a Recomendação nº 113 do Comitê de Investimentos e Riscos (CIR), referente à alteração do Plano Anual de Trabalho 2021 do CIR, de modo a excluir o item “Atualização das Políticas de Investimentos dos planos 2021-2025”, conforme documentos anexos</v>
      </c>
      <c r="E1793" s="3"/>
    </row>
    <row r="1794" spans="1:5" s="2" customFormat="1" ht="18.75" hidden="1" x14ac:dyDescent="0.3">
      <c r="A1794" s="11">
        <f>IF(DE_Resolução!A1794="","",DE_Resolução!A1794)</f>
        <v>1792</v>
      </c>
      <c r="B1794" s="10" t="str">
        <f>IF(DE_Resolução!B1794="","",DE_Resolução!B1794)</f>
        <v>396ª RO</v>
      </c>
      <c r="C1794" s="10">
        <f>IF(DE_Resolução!C1794="","",DE_Resolução!C1794)</f>
        <v>44439</v>
      </c>
      <c r="D1794" s="7" t="str">
        <f>IF(DE_Resolução!D1794="","",DE_Resolução!D1794)</f>
        <v>Resolução Revodada pela Resolução nº 1.800, de 14 de setembro de 2021, da Diretoria Executiva;</v>
      </c>
      <c r="E1794" s="3"/>
    </row>
    <row r="1795" spans="1:5" s="2" customFormat="1" ht="47.25" hidden="1" x14ac:dyDescent="0.3">
      <c r="A1795" s="11">
        <f>IF(DE_Resolução!A1795="","",DE_Resolução!A1795)</f>
        <v>1793</v>
      </c>
      <c r="B1795" s="10" t="str">
        <f>IF(DE_Resolução!B1795="","",DE_Resolução!B1795)</f>
        <v>396ª RO</v>
      </c>
      <c r="C1795" s="10">
        <f>IF(DE_Resolução!C1795="","",DE_Resolução!C1795)</f>
        <v>44439</v>
      </c>
      <c r="D1795" s="7" t="str">
        <f>IF(DE_Resolução!D1795="","",DE_Resolução!D1795)</f>
        <v>Examinou o Relatório de Execução das Políticas de Investimentos dos planos administrados pela Funpresp-Exe, referente ao mês de julho de 2021, em conformidade com os registros contábeis verificados nos balancetes de julho de 2021 e com a composição das carteiras de investimentos, observada a segregação real dos ativos nas carteiras gerenciais, e determinou o seu encaminhamento ao Conselho Fiscal e ao Comitê de Auditoria</v>
      </c>
      <c r="E1795" s="3"/>
    </row>
    <row r="1796" spans="1:5" s="2" customFormat="1" ht="18.75" hidden="1" x14ac:dyDescent="0.3">
      <c r="A1796" s="11">
        <f>IF(DE_Resolução!A1796="","",DE_Resolução!A1796)</f>
        <v>1794</v>
      </c>
      <c r="B1796" s="10" t="str">
        <f>IF(DE_Resolução!B1796="","",DE_Resolução!B1796)</f>
        <v>397ª RO</v>
      </c>
      <c r="C1796" s="10">
        <f>IF(DE_Resolução!C1796="","",DE_Resolução!C1796)</f>
        <v>44448</v>
      </c>
      <c r="D1796" s="7" t="str">
        <f>IF(DE_Resolução!D1796="","",DE_Resolução!D1796)</f>
        <v>Aprovou a revisão da Norma de Consultoria e Assessoramento Jurídico, conforme documentos anexos</v>
      </c>
      <c r="E1796" s="3"/>
    </row>
    <row r="1797" spans="1:5" s="2" customFormat="1" ht="78.75" hidden="1" x14ac:dyDescent="0.3">
      <c r="A1797" s="11">
        <f>IF(DE_Resolução!A1797="","",DE_Resolução!A1797)</f>
        <v>1795</v>
      </c>
      <c r="B1797" s="10" t="str">
        <f>IF(DE_Resolução!B1797="","",DE_Resolução!B1797)</f>
        <v>397ª RO</v>
      </c>
      <c r="C1797" s="10">
        <f>IF(DE_Resolução!C1797="","",DE_Resolução!C1797)</f>
        <v>44448</v>
      </c>
      <c r="D1797" s="7" t="str">
        <f>IF(DE_Resolução!D1797="","",DE_Resolução!D1797)</f>
        <v>Deferiu a Recomendação nº 114 do Comitê de Investimentos e Riscos, de 28 de julho de 2021, a Recomendação nº 02 do Comitê de Tecnologia da Informação, de 17 de agosto de 2021, e a Recomendação nº 08 do Comitê de Pessoas, de 1º de setembro de 2021, ratificando o entendimento disposto na Nota Técnica nº 07/Geofi/Dirin, de 16 de julho de 2021, no sentido de que seja priorizado o fortalecimento estrutural da Diretoria de Investimentos, especialmente na contratação de sistema integrado de investimentos (front to back), de forma a permitir a diversificação do portfólio em busca de resultados para a reserva previdenciária dos participantes</v>
      </c>
      <c r="E1797" s="3"/>
    </row>
    <row r="1798" spans="1:5" s="2" customFormat="1" ht="31.5" hidden="1" x14ac:dyDescent="0.3">
      <c r="A1798" s="11">
        <f>IF(DE_Resolução!A1798="","",DE_Resolução!A1798)</f>
        <v>1796</v>
      </c>
      <c r="B1798" s="10" t="str">
        <f>IF(DE_Resolução!B1798="","",DE_Resolução!B1798)</f>
        <v>397ª RO</v>
      </c>
      <c r="C1798" s="10">
        <f>IF(DE_Resolução!C1798="","",DE_Resolução!C1798)</f>
        <v>44448</v>
      </c>
      <c r="D1798" s="7" t="str">
        <f>IF(DE_Resolução!D1798="","",DE_Resolução!D1798)</f>
        <v xml:space="preserve">Aprovou o Relatório de Gestão, contendo um panorama das principais atividades realizadas pela Diretoria Executiva da Funpresp-Exe no período de junho de 2018 a agosto de 2021, e determinou o seu encaminhamento ao Conselho Deliberativo para apreciação; </v>
      </c>
      <c r="E1798" s="3"/>
    </row>
    <row r="1799" spans="1:5" s="2" customFormat="1" ht="47.25" hidden="1" x14ac:dyDescent="0.3">
      <c r="A1799" s="11">
        <f>IF(DE_Resolução!A1799="","",DE_Resolução!A1799)</f>
        <v>1797</v>
      </c>
      <c r="B1799" s="10" t="str">
        <f>IF(DE_Resolução!B1799="","",DE_Resolução!B1799)</f>
        <v>398ª RO</v>
      </c>
      <c r="C1799" s="10">
        <f>IF(DE_Resolução!C1799="","",DE_Resolução!C1799)</f>
        <v>44453</v>
      </c>
      <c r="D1799" s="7" t="str">
        <f>IF(DE_Resolução!D1799="","",DE_Resolução!D1799)</f>
        <v>Aprovou a proposta de atualização dos temas dos cursos que farão parte da seleção para participação no Programa de Incentivo à Pós-Graduação, instituído pela Norma de Incentivo à Pós-Graduação, levando em conta sua associação ou correlação aos objetivos estratégicos e/ou às áreas de atuação da Funpresp-Exe, conforme documentos anexos</v>
      </c>
      <c r="E1799" s="3"/>
    </row>
    <row r="1800" spans="1:5" s="2" customFormat="1" ht="31.5" hidden="1" x14ac:dyDescent="0.3">
      <c r="A1800" s="11">
        <f>IF(DE_Resolução!A1800="","",DE_Resolução!A1800)</f>
        <v>1798</v>
      </c>
      <c r="B1800" s="10" t="str">
        <f>IF(DE_Resolução!B1800="","",DE_Resolução!B1800)</f>
        <v>398ª RO</v>
      </c>
      <c r="C1800" s="10">
        <f>IF(DE_Resolução!C1800="","",DE_Resolução!C1800)</f>
        <v>44453</v>
      </c>
      <c r="D1800" s="7" t="str">
        <f>IF(DE_Resolução!D1800="","",DE_Resolução!D1800)</f>
        <v>Aprovou a Recomendação do Comitê de Pessoas nº 06, de 16 de agosto de 2021, que trata das ações realizadas pela Gerência de Pessoas relativas ao Gerenciamento de Saúde, Segurança e Meio Ambiente no âmbito da Fundação</v>
      </c>
      <c r="E1800" s="3"/>
    </row>
    <row r="1801" spans="1:5" s="2" customFormat="1" ht="18.75" hidden="1" x14ac:dyDescent="0.3">
      <c r="A1801" s="11">
        <f>IF(DE_Resolução!A1801="","",DE_Resolução!A1801)</f>
        <v>1799</v>
      </c>
      <c r="B1801" s="10" t="str">
        <f>IF(DE_Resolução!B1801="","",DE_Resolução!B1801)</f>
        <v>398ª RO</v>
      </c>
      <c r="C1801" s="10">
        <f>IF(DE_Resolução!C1801="","",DE_Resolução!C1801)</f>
        <v>44453</v>
      </c>
      <c r="D1801" s="7" t="str">
        <f>IF(DE_Resolução!D1801="","",DE_Resolução!D1801)</f>
        <v>Aprovou a Norma de Gerenciamento do Contencioso no âmbito da Fundação, conforme documentos anexos</v>
      </c>
      <c r="E1801" s="3"/>
    </row>
    <row r="1802" spans="1:5" s="2" customFormat="1" ht="31.5" hidden="1" x14ac:dyDescent="0.3">
      <c r="A1802" s="11">
        <f>IF(DE_Resolução!A1802="","",DE_Resolução!A1802)</f>
        <v>1800</v>
      </c>
      <c r="B1802" s="10" t="str">
        <f>IF(DE_Resolução!B1802="","",DE_Resolução!B1802)</f>
        <v>398ª RO</v>
      </c>
      <c r="C1802" s="10">
        <f>IF(DE_Resolução!C1802="","",DE_Resolução!C1802)</f>
        <v>44453</v>
      </c>
      <c r="D1802" s="7" t="str">
        <f>IF(DE_Resolução!D1802="","",DE_Resolução!D1802)</f>
        <v>Aprovou a revogação da Resolução nº 1.792, de 31 de agosto de 2021, que autorizou a celebração de aditivo de 25% do valor do contrato n° 20/2018, celebrado entre a Funpresp-Exe e a Sodexo Pass do Brasil Serviços e Comércio S.A</v>
      </c>
      <c r="E1802" s="3"/>
    </row>
    <row r="1803" spans="1:5" s="2" customFormat="1" ht="31.5" hidden="1" x14ac:dyDescent="0.3">
      <c r="A1803" s="11">
        <f>IF(DE_Resolução!A1803="","",DE_Resolução!A1803)</f>
        <v>1801</v>
      </c>
      <c r="B1803" s="10" t="str">
        <f>IF(DE_Resolução!B1803="","",DE_Resolução!B1803)</f>
        <v>399ª RO</v>
      </c>
      <c r="C1803" s="10">
        <f>IF(DE_Resolução!C1803="","",DE_Resolução!C1803)</f>
        <v>44460</v>
      </c>
      <c r="D1803" s="7" t="str">
        <f>IF(DE_Resolução!D1803="","",DE_Resolução!D1803)</f>
        <v>Aprovou a proposta de determinação dos processos a serem mapeados prioritariamente no âmbito do Contrato nº 08/2021, firmado com a empresa MBS Estratégias e Sistemas Ltda</v>
      </c>
      <c r="E1803" s="3"/>
    </row>
    <row r="1804" spans="1:5" s="2" customFormat="1" ht="31.5" hidden="1" x14ac:dyDescent="0.3">
      <c r="A1804" s="11">
        <f>IF(DE_Resolução!A1804="","",DE_Resolução!A1804)</f>
        <v>1802</v>
      </c>
      <c r="B1804" s="10" t="str">
        <f>IF(DE_Resolução!B1804="","",DE_Resolução!B1804)</f>
        <v>399ª RO</v>
      </c>
      <c r="C1804" s="10">
        <f>IF(DE_Resolução!C1804="","",DE_Resolução!C1804)</f>
        <v>44460</v>
      </c>
      <c r="D1804" s="7" t="str">
        <f>IF(DE_Resolução!D1804="","",DE_Resolução!D1804)</f>
        <v>Tomou conhecimento da minuta da Política de Privacidade e de Proteção de Dados da Funpresp-Exe e determinou o seu encaminhamento para apreciação do Conselho Deliberativo, conforme documentos anexos</v>
      </c>
      <c r="E1804" s="3"/>
    </row>
    <row r="1805" spans="1:5" s="2" customFormat="1" ht="47.25" hidden="1" x14ac:dyDescent="0.3">
      <c r="A1805" s="11">
        <f>IF(DE_Resolução!A1805="","",DE_Resolução!A1805)</f>
        <v>1803</v>
      </c>
      <c r="B1805" s="10" t="str">
        <f>IF(DE_Resolução!B1805="","",DE_Resolução!B1805)</f>
        <v>399ª RO</v>
      </c>
      <c r="C1805" s="10">
        <f>IF(DE_Resolução!C1805="","",DE_Resolução!C1805)</f>
        <v>44460</v>
      </c>
      <c r="D1805" s="7" t="str">
        <f>IF(DE_Resolução!D1805="","",DE_Resolução!D1805)</f>
        <v>Deferiu a Recomendação do Comitê de Seguridade nº 29, de 18 de agosto de 2021, referente à proposta de encaminhamento da relação dos 6.253 participantes com registro de função não refletida no salário de participação no portal da transparência, para realização de campanha pela Gerência de Comunicação e Relacionamento, com vistas ao aumento da arrecadação</v>
      </c>
      <c r="E1805" s="3"/>
    </row>
    <row r="1806" spans="1:5" s="2" customFormat="1" ht="31.5" hidden="1" x14ac:dyDescent="0.3">
      <c r="A1806" s="11">
        <f>IF(DE_Resolução!A1806="","",DE_Resolução!A1806)</f>
        <v>1804</v>
      </c>
      <c r="B1806" s="10" t="str">
        <f>IF(DE_Resolução!B1806="","",DE_Resolução!B1806)</f>
        <v>399ª RO</v>
      </c>
      <c r="C1806" s="10">
        <f>IF(DE_Resolução!C1806="","",DE_Resolução!C1806)</f>
        <v>44460</v>
      </c>
      <c r="D1806" s="7" t="str">
        <f>IF(DE_Resolução!D1806="","",DE_Resolução!D1806)</f>
        <v>Deferiu a proposta da Recomendação do Comitê de Seguridade nº 30, de 18 de agosto de 2021, referente à proposta de realização de recadastramento dos assistidos e beneficiários em folha de benefícios da Funpresp-Exe, por meio de formulário a ser disponibilizado ao longo de cinco semanas</v>
      </c>
      <c r="E1806" s="3"/>
    </row>
    <row r="1807" spans="1:5" s="2" customFormat="1" ht="31.5" hidden="1" x14ac:dyDescent="0.3">
      <c r="A1807" s="11">
        <f>IF(DE_Resolução!A1807="","",DE_Resolução!A1807)</f>
        <v>1805</v>
      </c>
      <c r="B1807" s="10" t="str">
        <f>IF(DE_Resolução!B1807="","",DE_Resolução!B1807)</f>
        <v>399ª RO</v>
      </c>
      <c r="C1807" s="10">
        <f>IF(DE_Resolução!C1807="","",DE_Resolução!C1807)</f>
        <v>44460</v>
      </c>
      <c r="D1807" s="7" t="str">
        <f>IF(DE_Resolução!D1807="","",DE_Resolução!D1807)</f>
        <v>Autorizou a abertura de processo de contratação de empresa para prestação de serviços especializados no desenvolvimento, operação e gestão de central de atendimento multicanal com adoção de plataforma omnichannel</v>
      </c>
      <c r="E1807" s="3"/>
    </row>
    <row r="1808" spans="1:5" s="2" customFormat="1" ht="47.25" hidden="1" x14ac:dyDescent="0.3">
      <c r="A1808" s="11">
        <f>IF(DE_Resolução!A1808="","",DE_Resolução!A1808)</f>
        <v>1806</v>
      </c>
      <c r="B1808" s="10" t="str">
        <f>IF(DE_Resolução!B1808="","",DE_Resolução!B1808)</f>
        <v>399ª RO</v>
      </c>
      <c r="C1808" s="10">
        <f>IF(DE_Resolução!C1808="","",DE_Resolução!C1808)</f>
        <v>44460</v>
      </c>
      <c r="D1808" s="7" t="str">
        <f>IF(DE_Resolução!D1808="","",DE_Resolução!D1808)</f>
        <v>Aprovou a proposta de apoio institucional para a realização da Semana do Servidor do Ministério da Economia, que acontecerá do dia 25 ao dia 28 de outubro de 2021, e a III Corrida do Ministério da Economia, que acontecerá no dia 24 de outubro de 2021, bem como deliberou pela derrogação do item “iv” da Resolução nº 1.769 da Diretoria Executiva, de 20 de julho de 2021</v>
      </c>
      <c r="E1808" s="3"/>
    </row>
    <row r="1809" spans="1:5" s="2" customFormat="1" ht="31.5" hidden="1" x14ac:dyDescent="0.3">
      <c r="A1809" s="11">
        <f>IF(DE_Resolução!A1809="","",DE_Resolução!A1809)</f>
        <v>1807</v>
      </c>
      <c r="B1809" s="10" t="str">
        <f>IF(DE_Resolução!B1809="","",DE_Resolução!B1809)</f>
        <v>399ª RO</v>
      </c>
      <c r="C1809" s="10">
        <f>IF(DE_Resolução!C1809="","",DE_Resolução!C1809)</f>
        <v>44460</v>
      </c>
      <c r="D1809" s="7" t="str">
        <f>IF(DE_Resolução!D1809="","",DE_Resolução!D1809)</f>
        <v>Autorizou a celebração de contrato com a empresa Stex Treinamento e Desenvolvimento Empresarial Ltda., para prestação de serviços de treinamento, no formato “in company”, sobre a implantação de indicadores de desempenho, conforme documentos anexos</v>
      </c>
      <c r="E1809" s="3"/>
    </row>
    <row r="1810" spans="1:5" s="2" customFormat="1" ht="63" hidden="1" x14ac:dyDescent="0.3">
      <c r="A1810" s="11">
        <f>IF(DE_Resolução!A1810="","",DE_Resolução!A1810)</f>
        <v>1808</v>
      </c>
      <c r="B1810" s="10" t="str">
        <f>IF(DE_Resolução!B1810="","",DE_Resolução!B1810)</f>
        <v>400ª RO</v>
      </c>
      <c r="C1810" s="10">
        <f>IF(DE_Resolução!C1810="","",DE_Resolução!C1810)</f>
        <v>44467</v>
      </c>
      <c r="D1810" s="7" t="str">
        <f>IF(DE_Resolução!D1810="","",DE_Resolução!D1810)</f>
        <v>Deferiu a Recomendação do Comitê de Seguridade nº 31, de 18 de agosto de 2021, que trata do estudo da taxa anual real de juros a ser utilizada como taxa de desconto para apuração do valor presente dos fluxos de benefícios e contribuições do Plano de Custeio dos Planos de Benefícios ExecPrev e LegisPrev, com proposta de manutenção da atual taxa de juros real do plano de benefícios de 4,00% ao ano, e determinou o seu encaminhamento ao Conselho Fiscal para emissão de parecer e posterior encaminhamento ao Conselho Deliberativo</v>
      </c>
      <c r="E1810" s="3"/>
    </row>
    <row r="1811" spans="1:5" s="2" customFormat="1" ht="47.25" hidden="1" x14ac:dyDescent="0.3">
      <c r="A1811" s="11">
        <f>IF(DE_Resolução!A1811="","",DE_Resolução!A1811)</f>
        <v>1809</v>
      </c>
      <c r="B1811" s="10" t="str">
        <f>IF(DE_Resolução!B1811="","",DE_Resolução!B1811)</f>
        <v>400ª RO</v>
      </c>
      <c r="C1811" s="10">
        <f>IF(DE_Resolução!C1811="","",DE_Resolução!C1811)</f>
        <v>44467</v>
      </c>
      <c r="D1811" s="7" t="str">
        <f>IF(DE_Resolução!D1811="","",DE_Resolução!D1811)</f>
        <v xml:space="preserve">Aprovou os Balancetes dos Planos de Benefícios ExecPrev e LegisPrev e de Gestão Administrativa (PGA), bem como a execução orçamentária do PGA e a prestação de contas de Diretoria Executiva, relativos ao mês de agosto de 2021, e determinou o seu encaminhamento ao Conselho Fiscal e à Superintendência Nacional de Previdência Complementar (Previc); </v>
      </c>
      <c r="E1811" s="3"/>
    </row>
    <row r="1812" spans="1:5" s="2" customFormat="1" ht="47.25" hidden="1" x14ac:dyDescent="0.3">
      <c r="A1812" s="11">
        <f>IF(DE_Resolução!A1812="","",DE_Resolução!A1812)</f>
        <v>1810</v>
      </c>
      <c r="B1812" s="10" t="str">
        <f>IF(DE_Resolução!B1812="","",DE_Resolução!B1812)</f>
        <v>400ª RO</v>
      </c>
      <c r="C1812" s="10">
        <f>IF(DE_Resolução!C1812="","",DE_Resolução!C1812)</f>
        <v>44467</v>
      </c>
      <c r="D1812" s="7" t="str">
        <f>IF(DE_Resolução!D1812="","",DE_Resolução!D1812)</f>
        <v xml:space="preserve">Aprovou a proposta retificação do texto da Resolução Diretoria Executiva n° 1.691, de 09 de fevereiro de 2021, nos seguintes termos: “...propõe a Minuta da Política de Prevenção à Lavagem de Dinheiro e Financiamento do Terrorismo, em cumprimento à Instrução Normativa Previc nº 34, de 28 de outubro de 2020, e determinou o seu encaminhamento para apreciação do Conselho Deliberativo, conforme documentos anexos.”; </v>
      </c>
      <c r="E1812" s="3"/>
    </row>
    <row r="1813" spans="1:5" s="2" customFormat="1" ht="63" hidden="1" x14ac:dyDescent="0.3">
      <c r="A1813" s="11">
        <f>IF(DE_Resolução!A1813="","",DE_Resolução!A1813)</f>
        <v>1811</v>
      </c>
      <c r="B1813" s="10" t="str">
        <f>IF(DE_Resolução!B1813="","",DE_Resolução!B1813)</f>
        <v>400ª RO</v>
      </c>
      <c r="C1813" s="10">
        <f>IF(DE_Resolução!C1813="","",DE_Resolução!C1813)</f>
        <v>44467</v>
      </c>
      <c r="D1813" s="7" t="str">
        <f>IF(DE_Resolução!D1813="","",DE_Resolução!D1813)</f>
        <v>Tomou conhecimento da PDE nº 521, de 23 de setembro de 2021, e deliberou pela sua aprovação nos seguintes termos: i) tornar sem efeito o reconhecimento e a ratificação da Dispensa de Licitação nº 4/2021; ii) autorizar a ratificação da Dispensa de Licitação nº 08/2021 pelo Diretor Presidente; e iii) autorizar a celebração do Contrato nº 11/2021 junto ao Centro Brasileiro de Pesquisa em Avaliação e Seleção e de Promoção de Eventos (Cebraspe), conforme documentos anexos</v>
      </c>
      <c r="E1813" s="3"/>
    </row>
    <row r="1814" spans="1:5" s="2" customFormat="1" ht="47.25" hidden="1" x14ac:dyDescent="0.3">
      <c r="A1814" s="11">
        <f>IF(DE_Resolução!A1814="","",DE_Resolução!A1814)</f>
        <v>1812</v>
      </c>
      <c r="B1814" s="10" t="str">
        <f>IF(DE_Resolução!B1814="","",DE_Resolução!B1814)</f>
        <v>401ª RO</v>
      </c>
      <c r="C1814" s="10">
        <f>IF(DE_Resolução!C1814="","",DE_Resolução!C1814)</f>
        <v>44474</v>
      </c>
      <c r="D1814" s="7" t="str">
        <f>IF(DE_Resolução!D1814="","",DE_Resolução!D1814)</f>
        <v xml:space="preserve">Aprovou a proposta de remanejamento entre ações orçamentárias nos termos da Nota Técnica SEI nº 27/2021/Coorc/Gecot/Dirad, de 01 de outubro de 2021, com os seguintes ajustes: incorporação de valores adicionais no âmbito da ação orçamentária “Comunicação e Relacionamento”, no montante de R$ 184.000,00 (cento e oitenta e quatro mil reais), mediante o cancelamento de igual valor na ação orçamentária "Sustentação de TI"; </v>
      </c>
      <c r="E1814" s="3"/>
    </row>
    <row r="1815" spans="1:5" s="2" customFormat="1" ht="31.5" hidden="1" x14ac:dyDescent="0.3">
      <c r="A1815" s="11">
        <f>IF(DE_Resolução!A1815="","",DE_Resolução!A1815)</f>
        <v>1813</v>
      </c>
      <c r="B1815" s="10" t="str">
        <f>IF(DE_Resolução!B1815="","",DE_Resolução!B1815)</f>
        <v>401ª RO</v>
      </c>
      <c r="C1815" s="10">
        <f>IF(DE_Resolução!C1815="","",DE_Resolução!C1815)</f>
        <v>44474</v>
      </c>
      <c r="D1815" s="7" t="str">
        <f>IF(DE_Resolução!D1815="","",DE_Resolução!D1815)</f>
        <v>Deferiu a Recomendação nº 115 do Comitê de Investimentos e Riscos, de 29 de setembro de 2021, relativa à proposta de alteração das taxas de juros efetivas para a concessão de empréstimos vigentes, nos termos tabela nº 3 da Nota Técnica n° 13/2021/Coopp/Geofi/Dirin, de 21 de setembro de 2021</v>
      </c>
      <c r="E1815" s="3"/>
    </row>
    <row r="1816" spans="1:5" s="2" customFormat="1" ht="47.25" hidden="1" x14ac:dyDescent="0.3">
      <c r="A1816" s="11">
        <f>IF(DE_Resolução!A1816="","",DE_Resolução!A1816)</f>
        <v>1814</v>
      </c>
      <c r="B1816" s="10" t="str">
        <f>IF(DE_Resolução!B1816="","",DE_Resolução!B1816)</f>
        <v>401ª RO</v>
      </c>
      <c r="C1816" s="10">
        <f>IF(DE_Resolução!C1816="","",DE_Resolução!C1816)</f>
        <v>44474</v>
      </c>
      <c r="D1816" s="7" t="str">
        <f>IF(DE_Resolução!D1816="","",DE_Resolução!D1816)</f>
        <v>Examinou o Relatório de Execução das Políticas de Investimentos dos planos administrados pela Funpresp-Exe referente ao mês de agosto de 2021, o qual está em conformidade com os registros contábeis verificados nos balancetes de agosto de 2021 e com a composição das carteiras de investimentos, observada a segregação real dos ativos nas carteiras gerenciais, e determinou o seu encaminhamento ao Conselho Fiscal e ao Comitê de Auditoria</v>
      </c>
      <c r="E1816" s="3"/>
    </row>
    <row r="1817" spans="1:5" s="2" customFormat="1" ht="31.5" hidden="1" x14ac:dyDescent="0.3">
      <c r="A1817" s="11">
        <f>IF(DE_Resolução!A1817="","",DE_Resolução!A1817)</f>
        <v>1815</v>
      </c>
      <c r="B1817" s="10" t="str">
        <f>IF(DE_Resolução!B1817="","",DE_Resolução!B1817)</f>
        <v>402ª RO</v>
      </c>
      <c r="C1817" s="10">
        <f>IF(DE_Resolução!C1817="","",DE_Resolução!C1817)</f>
        <v>44482</v>
      </c>
      <c r="D1817" s="7" t="str">
        <f>IF(DE_Resolução!D1817="","",DE_Resolução!D1817)</f>
        <v>Autorizou a celebração de contrato com a empresa Selbetti Tecnologia S/A, para prestação de serviços de impressão e reprografia, contando com o fornecimento de equipamentos, peças, papéis e consumíveis, conforme documentos anexos</v>
      </c>
      <c r="E1817" s="3"/>
    </row>
    <row r="1818" spans="1:5" s="2" customFormat="1" ht="31.5" hidden="1" x14ac:dyDescent="0.3">
      <c r="A1818" s="11">
        <f>IF(DE_Resolução!A1818="","",DE_Resolução!A1818)</f>
        <v>1816</v>
      </c>
      <c r="B1818" s="10" t="str">
        <f>IF(DE_Resolução!B1818="","",DE_Resolução!B1818)</f>
        <v>402ª RO</v>
      </c>
      <c r="C1818" s="10">
        <f>IF(DE_Resolução!C1818="","",DE_Resolução!C1818)</f>
        <v>44482</v>
      </c>
      <c r="D1818" s="7" t="str">
        <f>IF(DE_Resolução!D1818="","",DE_Resolução!D1818)</f>
        <v>Deferiu a Recomendação nº 18 do Comitê de Conformidade e Controles Internos, referente à indicação do Sr. José Guilherme Barbosa Boaventura como membro suplente representante da Diretoria de Seguridade junto ao Comitê de Conformidade e Controles Internos</v>
      </c>
      <c r="E1818" s="3"/>
    </row>
    <row r="1819" spans="1:5" s="2" customFormat="1" ht="31.5" hidden="1" x14ac:dyDescent="0.3">
      <c r="A1819" s="11">
        <f>IF(DE_Resolução!A1819="","",DE_Resolução!A1819)</f>
        <v>1817</v>
      </c>
      <c r="B1819" s="10" t="str">
        <f>IF(DE_Resolução!B1819="","",DE_Resolução!B1819)</f>
        <v>403ª RO</v>
      </c>
      <c r="C1819" s="10">
        <f>IF(DE_Resolução!C1819="","",DE_Resolução!C1819)</f>
        <v>44488</v>
      </c>
      <c r="D1819" s="7" t="str">
        <f>IF(DE_Resolução!D1819="","",DE_Resolução!D1819)</f>
        <v>Aprova a proposta de retorno obrigatório gradual ao trabalho presencial dos profissionais a partir do dia 03 de novembro de 2021, nos termos da Nota Técnica nº 008/2021/Gepes/Dirad/Funpresp-Exe, de 15 de outubro de 2021, conforme documentos anexos</v>
      </c>
      <c r="E1819" s="3"/>
    </row>
    <row r="1820" spans="1:5" s="2" customFormat="1" ht="31.5" hidden="1" x14ac:dyDescent="0.3">
      <c r="A1820" s="11">
        <f>IF(DE_Resolução!A1820="","",DE_Resolução!A1820)</f>
        <v>1818</v>
      </c>
      <c r="B1820" s="10" t="str">
        <f>IF(DE_Resolução!B1820="","",DE_Resolução!B1820)</f>
        <v>403ª RO</v>
      </c>
      <c r="C1820" s="10">
        <f>IF(DE_Resolução!C1820="","",DE_Resolução!C1820)</f>
        <v>44488</v>
      </c>
      <c r="D1820" s="7" t="str">
        <f>IF(DE_Resolução!D1820="","",DE_Resolução!D1820)</f>
        <v>Tomou conhecimento da minuta da Política de Gestão de Riscos e Controles Internos da Funpresp-Exe e determinou o seu encaminhamento para apreciação do Conselho Deliberativo, conforme documentos anexos</v>
      </c>
      <c r="E1820" s="3"/>
    </row>
    <row r="1821" spans="1:5" s="2" customFormat="1" ht="31.5" hidden="1" x14ac:dyDescent="0.3">
      <c r="A1821" s="11">
        <f>IF(DE_Resolução!A1821="","",DE_Resolução!A1821)</f>
        <v>1819</v>
      </c>
      <c r="B1821" s="10" t="str">
        <f>IF(DE_Resolução!B1821="","",DE_Resolução!B1821)</f>
        <v>403ª RO</v>
      </c>
      <c r="C1821" s="10">
        <f>IF(DE_Resolução!C1821="","",DE_Resolução!C1821)</f>
        <v>44488</v>
      </c>
      <c r="D1821" s="7" t="str">
        <f>IF(DE_Resolução!D1821="","",DE_Resolução!D1821)</f>
        <v>Autorizou a celebração da Ata de Registro de Preços n° 01/2021 e do Contrato nº 13/2021 junto à Talento Consultoria Empresarial Ltda., para a prestação de serviços de recrutamento e seleção de profissionais de alta gestão, conforme documentos anexos</v>
      </c>
      <c r="E1821" s="3"/>
    </row>
    <row r="1822" spans="1:5" s="2" customFormat="1" ht="31.5" hidden="1" x14ac:dyDescent="0.3">
      <c r="A1822" s="11">
        <f>IF(DE_Resolução!A1822="","",DE_Resolução!A1822)</f>
        <v>1820</v>
      </c>
      <c r="B1822" s="10" t="str">
        <f>IF(DE_Resolução!B1822="","",DE_Resolução!B1822)</f>
        <v>404ªRO</v>
      </c>
      <c r="C1822" s="10">
        <f>IF(DE_Resolução!C1822="","",DE_Resolução!C1822)</f>
        <v>44495</v>
      </c>
      <c r="D1822" s="7" t="str">
        <f>IF(DE_Resolução!D1822="","",DE_Resolução!D1822)</f>
        <v>Deferiu a Recomendação nº 17 do Comitê de Conformidade e Controles Internos, referente ao Relatório Circunstanciado do Programa de Gestão de Riscos relativo ao 1º semestre de 2021, conforme documentos anexos</v>
      </c>
      <c r="E1822" s="3"/>
    </row>
    <row r="1823" spans="1:5" s="2" customFormat="1" ht="18.75" hidden="1" x14ac:dyDescent="0.3">
      <c r="A1823" s="11">
        <f>IF(DE_Resolução!A1823="","",DE_Resolução!A1823)</f>
        <v>1821</v>
      </c>
      <c r="B1823" s="10" t="str">
        <f>IF(DE_Resolução!B1823="","",DE_Resolução!B1823)</f>
        <v>404ªRO</v>
      </c>
      <c r="C1823" s="10">
        <f>IF(DE_Resolução!C1823="","",DE_Resolução!C1823)</f>
        <v>44495</v>
      </c>
      <c r="D1823" s="7" t="str">
        <f>IF(DE_Resolução!D1823="","",DE_Resolução!D1823)</f>
        <v>Aprovou a proposta de manutenção das condições excepcionais de execução do contrato nº 12/2019 em virtude da crise sanitária causada pelo Coronavírus</v>
      </c>
      <c r="E1823" s="3"/>
    </row>
    <row r="1824" spans="1:5" s="2" customFormat="1" ht="47.25" hidden="1" x14ac:dyDescent="0.3">
      <c r="A1824" s="11">
        <f>IF(DE_Resolução!A1824="","",DE_Resolução!A1824)</f>
        <v>1822</v>
      </c>
      <c r="B1824" s="10" t="str">
        <f>IF(DE_Resolução!B1824="","",DE_Resolução!B1824)</f>
        <v>404ªRO</v>
      </c>
      <c r="C1824" s="10">
        <f>IF(DE_Resolução!C1824="","",DE_Resolução!C1824)</f>
        <v>44495</v>
      </c>
      <c r="D1824" s="7" t="str">
        <f>IF(DE_Resolução!D1824="","",DE_Resolução!D1824)</f>
        <v>Aprovou os Balancetes dos Planos de Benefícios ExecPrev e LegisPrev e de Gestão Administrativa (PGA), bem como a execução orçamentária do PGA e a prestação de contas de Diretoria Executiva, relativos ao mês de setembro de 2021, e determinou o seu encaminhamento ao Conselho Fiscal e à Superintendência Nacional de Previdência Complementar (Previc)</v>
      </c>
      <c r="E1824" s="3"/>
    </row>
    <row r="1825" spans="1:5" s="2" customFormat="1" ht="47.25" hidden="1" x14ac:dyDescent="0.3">
      <c r="A1825" s="11">
        <f>IF(DE_Resolução!A1825="","",DE_Resolução!A1825)</f>
        <v>1823</v>
      </c>
      <c r="B1825" s="10" t="str">
        <f>IF(DE_Resolução!B1825="","",DE_Resolução!B1825)</f>
        <v>77ª RE</v>
      </c>
      <c r="C1825" s="10">
        <f>IF(DE_Resolução!C1825="","",DE_Resolução!C1825)</f>
        <v>44496</v>
      </c>
      <c r="D1825" s="7" t="str">
        <f>IF(DE_Resolução!D1825="","",DE_Resolução!D1825)</f>
        <v>Deferiu à Recomendação do Comitê de Investimentos e Riscos nº 116, de 27 de outubro de 2021, referente às propostas das Políticas de Investimentos dos Planos ExecPrev e LegisPrev para o quinquênio de 2022 a 2026, e determinou o seu encaminhamento para apreciação dos Comitês de Assessoramento Técnico ExecPrev e LegisPrev</v>
      </c>
      <c r="E1825" s="3"/>
    </row>
    <row r="1826" spans="1:5" s="2" customFormat="1" ht="31.5" hidden="1" x14ac:dyDescent="0.3">
      <c r="A1826" s="11">
        <f>IF(DE_Resolução!A1826="","",DE_Resolução!A1826)</f>
        <v>1824</v>
      </c>
      <c r="B1826" s="10" t="str">
        <f>IF(DE_Resolução!B1826="","",DE_Resolução!B1826)</f>
        <v>77ª RE</v>
      </c>
      <c r="C1826" s="10">
        <f>IF(DE_Resolução!C1826="","",DE_Resolução!C1826)</f>
        <v>44496</v>
      </c>
      <c r="D1826" s="7" t="str">
        <f>IF(DE_Resolução!D1826="","",DE_Resolução!D1826)</f>
        <v>Autorizou a celebração do contrato nº 16/2021 a ser firmado junto à empresa IN.PACTO COMUNICAÇÃO CORPORATIVA E DIGIT.AL SS para a prestação de serviços de comunicação da Funpresp-Exe, conforme documentos anexos</v>
      </c>
      <c r="E1826" s="3"/>
    </row>
    <row r="1827" spans="1:5" s="2" customFormat="1" ht="63" hidden="1" x14ac:dyDescent="0.3">
      <c r="A1827" s="11">
        <f>IF(DE_Resolução!A1827="","",DE_Resolução!A1827)</f>
        <v>1825</v>
      </c>
      <c r="B1827" s="10" t="str">
        <f>IF(DE_Resolução!B1827="","",DE_Resolução!B1827)</f>
        <v>405ª RO</v>
      </c>
      <c r="C1827" s="10">
        <f>IF(DE_Resolução!C1827="","",DE_Resolução!C1827)</f>
        <v>44504</v>
      </c>
      <c r="D1827" s="7" t="str">
        <f>IF(DE_Resolução!D1827="","",DE_Resolução!D1827)</f>
        <v>Examinou o Relatório de Execução das Políticas de Investimentos dos planos administrados pela Funpresp-Exe referente ao mês de setembro de 2021, o qual está em conformidade com os registros contábeis verificados nos balancetes de setembro de 2021 e com a composição das carteiras de investimentos, observada a segregação real dos ativos nas carteiras gerenciais, e determinou o seu encaminhamento ao Conselho Fiscal e ao Comitê de Auditoria</v>
      </c>
      <c r="E1827" s="3"/>
    </row>
    <row r="1828" spans="1:5" s="2" customFormat="1" ht="31.5" hidden="1" x14ac:dyDescent="0.3">
      <c r="A1828" s="11">
        <f>IF(DE_Resolução!A1828="","",DE_Resolução!A1828)</f>
        <v>1826</v>
      </c>
      <c r="B1828" s="10" t="str">
        <f>IF(DE_Resolução!B1828="","",DE_Resolução!B1828)</f>
        <v>406ª RO</v>
      </c>
      <c r="C1828" s="10">
        <f>IF(DE_Resolução!C1828="","",DE_Resolução!C1828)</f>
        <v>44509</v>
      </c>
      <c r="D1828" s="7" t="str">
        <f>IF(DE_Resolução!D1828="","",DE_Resolução!D1828)</f>
        <v>Aprovou a proposta qualitativa e quantitativa de receitas e despesas para o Orçamento de 2022 e determinou o seu encaminhamento para apreciação do Conselho Deliberativo, conforme documentos anexos</v>
      </c>
      <c r="E1828" s="3"/>
    </row>
    <row r="1829" spans="1:5" s="2" customFormat="1" ht="31.5" hidden="1" x14ac:dyDescent="0.3">
      <c r="A1829" s="11">
        <f>IF(DE_Resolução!A1829="","",DE_Resolução!A1829)</f>
        <v>1827</v>
      </c>
      <c r="B1829" s="10" t="str">
        <f>IF(DE_Resolução!B1829="","",DE_Resolução!B1829)</f>
        <v>406ª RO</v>
      </c>
      <c r="C1829" s="10">
        <f>IF(DE_Resolução!C1829="","",DE_Resolução!C1829)</f>
        <v>44509</v>
      </c>
      <c r="D1829" s="7" t="str">
        <f>IF(DE_Resolução!D1829="","",DE_Resolução!D1829)</f>
        <v>Apreciou a minuta do Regulamento do Programa de Participação nos Resultados para o ano base 2022 e determinou o seu encaminhamento ao Comitê de Remuneração e Seleção de Diretores para manifestação e posteriormente ao Conselho Deliberativo para apreciação, conforme documentos anexos</v>
      </c>
      <c r="E1829" s="3"/>
    </row>
    <row r="1830" spans="1:5" s="2" customFormat="1" ht="31.5" hidden="1" x14ac:dyDescent="0.3">
      <c r="A1830" s="11">
        <f>IF(DE_Resolução!A1830="","",DE_Resolução!A1830)</f>
        <v>1828</v>
      </c>
      <c r="B1830" s="10" t="str">
        <f>IF(DE_Resolução!B1830="","",DE_Resolução!B1830)</f>
        <v>406ª RO</v>
      </c>
      <c r="C1830" s="10">
        <f>IF(DE_Resolução!C1830="","",DE_Resolução!C1830)</f>
        <v>44509</v>
      </c>
      <c r="D1830" s="7" t="str">
        <f>IF(DE_Resolução!D1830="","",DE_Resolução!D1830)</f>
        <v>Autorizou a abertura de processo de contratação de empresa para prestação de serviços de telefonia fixa comutada na modalidade DDG (Discagem Direta Gratuita)</v>
      </c>
      <c r="E1830" s="3"/>
    </row>
    <row r="1831" spans="1:5" s="2" customFormat="1" ht="47.25" hidden="1" x14ac:dyDescent="0.3">
      <c r="A1831" s="11">
        <f>IF(DE_Resolução!A1831="","",DE_Resolução!A1831)</f>
        <v>1829</v>
      </c>
      <c r="B1831" s="10" t="str">
        <f>IF(DE_Resolução!B1831="","",DE_Resolução!B1831)</f>
        <v>406ª RO</v>
      </c>
      <c r="C1831" s="10">
        <f>IF(DE_Resolução!C1831="","",DE_Resolução!C1831)</f>
        <v>44509</v>
      </c>
      <c r="D1831" s="7" t="str">
        <f>IF(DE_Resolução!D1831="","",DE_Resolução!D1831)</f>
        <v>Autorizou a celebração de contrato com a empresa THS Tecnologia Informação e Comunicação Ltda., para aquisição de licença de direito de uso de software jurídico para gerenciamento dos processos judiciais e consultivos, incluindo implantação, migração de dados, customização, consultoria e licença de uso com suporte técnico-operacional, conforme documentos anexos</v>
      </c>
      <c r="E1831" s="3"/>
    </row>
    <row r="1832" spans="1:5" s="2" customFormat="1" ht="31.5" hidden="1" x14ac:dyDescent="0.3">
      <c r="A1832" s="11">
        <f>IF(DE_Resolução!A1832="","",DE_Resolução!A1832)</f>
        <v>1830</v>
      </c>
      <c r="B1832" s="10" t="str">
        <f>IF(DE_Resolução!B1832="","",DE_Resolução!B1832)</f>
        <v>406ª RO</v>
      </c>
      <c r="C1832" s="10">
        <f>IF(DE_Resolução!C1832="","",DE_Resolução!C1832)</f>
        <v>44509</v>
      </c>
      <c r="D1832" s="7" t="str">
        <f>IF(DE_Resolução!D1832="","",DE_Resolução!D1832)</f>
        <v>Deferiu a Recomendação nº 19 do Comitê de Conformidade e Controles Internos, referente ao Relatório de Monitoramento dos Planos de Ação referente ao 3º trimestre de 2021, conforme documentos anexos</v>
      </c>
      <c r="E1832" s="3"/>
    </row>
    <row r="1833" spans="1:5" s="2" customFormat="1" ht="31.5" hidden="1" x14ac:dyDescent="0.3">
      <c r="A1833" s="11">
        <f>IF(DE_Resolução!A1833="","",DE_Resolução!A1833)</f>
        <v>1831</v>
      </c>
      <c r="B1833" s="10" t="str">
        <f>IF(DE_Resolução!B1833="","",DE_Resolução!B1833)</f>
        <v>406ª RO</v>
      </c>
      <c r="C1833" s="10">
        <f>IF(DE_Resolução!C1833="","",DE_Resolução!C1833)</f>
        <v>44509</v>
      </c>
      <c r="D1833" s="7" t="str">
        <f>IF(DE_Resolução!D1833="","",DE_Resolução!D1833)</f>
        <v>Deferiu a Recomendação nº 20 do Comitê de Conformidade e Controles Internos, referente à proposta de definição de apetite e tolerância no âmbito do Risco de Integridade, conforme documentos anexos</v>
      </c>
      <c r="E1833" s="3"/>
    </row>
    <row r="1834" spans="1:5" s="2" customFormat="1" ht="47.25" hidden="1" x14ac:dyDescent="0.3">
      <c r="A1834" s="11">
        <f>IF(DE_Resolução!A1834="","",DE_Resolução!A1834)</f>
        <v>1832</v>
      </c>
      <c r="B1834" s="10" t="str">
        <f>IF(DE_Resolução!B1834="","",DE_Resolução!B1834)</f>
        <v>406ª RO</v>
      </c>
      <c r="C1834" s="10">
        <f>IF(DE_Resolução!C1834="","",DE_Resolução!C1834)</f>
        <v>44509</v>
      </c>
      <c r="D1834" s="7" t="str">
        <f>IF(DE_Resolução!D1834="","",DE_Resolução!D1834)</f>
        <v>Aprovou a indicação da Sra. Michelle Diniz Mendes e da Sra. Andressa da Silva Maia para compor a Comissão de Ética da Funpresp-Exe. Adicionalmente, a Diretoria Executiva recomenda ao Conselho Deliberativo que a presidência da Comissão passe a ser exercida pelo Sr. Marcos de Carvalho Ordonho, e nas suas ausências ou afastamentos, pela Sra. Michelle Diniz Mendes</v>
      </c>
      <c r="E1834" s="3"/>
    </row>
    <row r="1835" spans="1:5" s="2" customFormat="1" ht="31.5" hidden="1" x14ac:dyDescent="0.3">
      <c r="A1835" s="11">
        <f>IF(DE_Resolução!A1835="","",DE_Resolução!A1835)</f>
        <v>1833</v>
      </c>
      <c r="B1835" s="10" t="str">
        <f>IF(DE_Resolução!B1835="","",DE_Resolução!B1835)</f>
        <v>406ª RO</v>
      </c>
      <c r="C1835" s="10">
        <f>IF(DE_Resolução!C1835="","",DE_Resolução!C1835)</f>
        <v>44509</v>
      </c>
      <c r="D1835" s="7" t="str">
        <f>IF(DE_Resolução!D1835="","",DE_Resolução!D1835)</f>
        <v>Autorizou a quitação do empréstimo contratado pela Sra. Sabrina Damasceno Silva, nos termos da Nota Técnica nº 16/2021/Coopp/Geofi/Dirin. Adicionalmente, autorizou que, em casos semelhantes, a área técnica proceda tendo como referência esta deliberação</v>
      </c>
      <c r="E1835" s="3"/>
    </row>
    <row r="1836" spans="1:5" s="2" customFormat="1" ht="31.5" hidden="1" x14ac:dyDescent="0.3">
      <c r="A1836" s="11">
        <f>IF(DE_Resolução!A1836="","",DE_Resolução!A1836)</f>
        <v>1834</v>
      </c>
      <c r="B1836" s="10" t="str">
        <f>IF(DE_Resolução!B1836="","",DE_Resolução!B1836)</f>
        <v>407ª RO</v>
      </c>
      <c r="C1836" s="10">
        <f>IF(DE_Resolução!C1836="","",DE_Resolução!C1836)</f>
        <v>44516</v>
      </c>
      <c r="D1836" s="7" t="str">
        <f>IF(DE_Resolução!D1836="","",DE_Resolução!D1836)</f>
        <v>Deferiu a Recomendação nº 35 do Comitê de Seguridade, referente ao modelo de avaliação interna de classificação de riscos para participantes em fase contributiva com fim à prevenção de lavagem de dinheiro e financiamento do terrorismo</v>
      </c>
      <c r="E1836" s="3"/>
    </row>
    <row r="1837" spans="1:5" s="2" customFormat="1" ht="31.5" hidden="1" x14ac:dyDescent="0.3">
      <c r="A1837" s="11">
        <f>IF(DE_Resolução!A1837="","",DE_Resolução!A1837)</f>
        <v>1835</v>
      </c>
      <c r="B1837" s="10" t="str">
        <f>IF(DE_Resolução!B1837="","",DE_Resolução!B1837)</f>
        <v>407ª RO</v>
      </c>
      <c r="C1837" s="10">
        <f>IF(DE_Resolução!C1837="","",DE_Resolução!C1837)</f>
        <v>44516</v>
      </c>
      <c r="D1837" s="7" t="str">
        <f>IF(DE_Resolução!D1837="","",DE_Resolução!D1837)</f>
        <v>Deferiu a Recomendação nº 34 do Comitê de Seguridade, referente à proposta de Calendário de Reuniões e o Plano Anual de Trabalho do Comitê referente ao exercício 2022</v>
      </c>
      <c r="E1837" s="3"/>
    </row>
    <row r="1838" spans="1:5" s="2" customFormat="1" ht="47.25" hidden="1" x14ac:dyDescent="0.3">
      <c r="A1838" s="11">
        <f>IF(DE_Resolução!A1838="","",DE_Resolução!A1838)</f>
        <v>1836</v>
      </c>
      <c r="B1838" s="10" t="str">
        <f>IF(DE_Resolução!B1838="","",DE_Resolução!B1838)</f>
        <v>407ª RO</v>
      </c>
      <c r="C1838" s="10">
        <f>IF(DE_Resolução!C1838="","",DE_Resolução!C1838)</f>
        <v>44516</v>
      </c>
      <c r="D1838" s="7" t="str">
        <f>IF(DE_Resolução!D1838="","",DE_Resolução!D1838)</f>
        <v>Deferiu a Recomendação nº 32 do Comitê de Seguridade, referente ao Relatório de Fundamentação das Premissas Atuariais utilizadas na Avaliação Atuarial de 2021 dos planos de benefícios ExecPrev e LegisPrev e determinou o seu encaminhamento ao Conselho Fiscal para elaboração de Parecer e posteriormente para apreciação do Conselho Deliberativo</v>
      </c>
      <c r="E1838" s="3"/>
    </row>
    <row r="1839" spans="1:5" s="2" customFormat="1" ht="31.5" hidden="1" x14ac:dyDescent="0.3">
      <c r="A1839" s="11">
        <f>IF(DE_Resolução!A1839="","",DE_Resolução!A1839)</f>
        <v>1837</v>
      </c>
      <c r="B1839" s="10" t="str">
        <f>IF(DE_Resolução!B1839="","",DE_Resolução!B1839)</f>
        <v>407ª RO</v>
      </c>
      <c r="C1839" s="10">
        <f>IF(DE_Resolução!C1839="","",DE_Resolução!C1839)</f>
        <v>44516</v>
      </c>
      <c r="D1839" s="7" t="str">
        <f>IF(DE_Resolução!D1839="","",DE_Resolução!D1839)</f>
        <v>Autorizou a abertura de processo de contratação de instituição registrada ou devidamente autorizada pela Comissão de Valores Mobiliários (CVM) para a prestação de serviços de custódia</v>
      </c>
      <c r="E1839" s="3"/>
    </row>
    <row r="1840" spans="1:5" s="2" customFormat="1" ht="18.75" hidden="1" x14ac:dyDescent="0.3">
      <c r="A1840" s="11">
        <f>IF(DE_Resolução!A1840="","",DE_Resolução!A1840)</f>
        <v>1838</v>
      </c>
      <c r="B1840" s="10" t="str">
        <f>IF(DE_Resolução!B1840="","",DE_Resolução!B1840)</f>
        <v>408ª RO</v>
      </c>
      <c r="C1840" s="10">
        <f>IF(DE_Resolução!C1840="","",DE_Resolução!C1840)</f>
        <v>44523</v>
      </c>
      <c r="D1840" s="7" t="str">
        <f>IF(DE_Resolução!D1840="","",DE_Resolução!D1840)</f>
        <v>Defere a Recomendação nº 09 do Comitê de Pessoas, referente às diretrizes para elaboração do Regulamento do Home Office no âmbito da Fundação</v>
      </c>
      <c r="E1840" s="3"/>
    </row>
    <row r="1841" spans="1:5" s="2" customFormat="1" ht="31.5" hidden="1" x14ac:dyDescent="0.3">
      <c r="A1841" s="11">
        <f>IF(DE_Resolução!A1841="","",DE_Resolução!A1841)</f>
        <v>1839</v>
      </c>
      <c r="B1841" s="10" t="str">
        <f>IF(DE_Resolução!B1841="","",DE_Resolução!B1841)</f>
        <v>408ª RO</v>
      </c>
      <c r="C1841" s="10">
        <f>IF(DE_Resolução!C1841="","",DE_Resolução!C1841)</f>
        <v>44523</v>
      </c>
      <c r="D1841" s="7" t="str">
        <f>IF(DE_Resolução!D1841="","",DE_Resolução!D1841)</f>
        <v>Defere a Recomendação nº 10 do Comitê de Pessoas, referente à proposta de Calendário de Reuniões e o Plano Anual de Trabalho do Comitê referente ao exercício 2022</v>
      </c>
      <c r="E1841" s="3"/>
    </row>
    <row r="1842" spans="1:5" s="2" customFormat="1" ht="31.5" hidden="1" x14ac:dyDescent="0.3">
      <c r="A1842" s="11">
        <f>IF(DE_Resolução!A1842="","",DE_Resolução!A1842)</f>
        <v>1840</v>
      </c>
      <c r="B1842" s="10" t="str">
        <f>IF(DE_Resolução!B1842="","",DE_Resolução!B1842)</f>
        <v>408ª RO</v>
      </c>
      <c r="C1842" s="10">
        <f>IF(DE_Resolução!C1842="","",DE_Resolução!C1842)</f>
        <v>44523</v>
      </c>
      <c r="D1842" s="7" t="str">
        <f>IF(DE_Resolução!D1842="","",DE_Resolução!D1842)</f>
        <v>Aprovou a delegação de poder para movimentação da conta corrente da Fundação para o Sr. Cícero Rafael Barros Dias, Diretor de Seguridade, com validade até o dia 31 de março de 2022</v>
      </c>
      <c r="E1842" s="3"/>
    </row>
    <row r="1843" spans="1:5" s="2" customFormat="1" ht="31.5" hidden="1" x14ac:dyDescent="0.3">
      <c r="A1843" s="11">
        <f>IF(DE_Resolução!A1843="","",DE_Resolução!A1843)</f>
        <v>1841</v>
      </c>
      <c r="B1843" s="10" t="str">
        <f>IF(DE_Resolução!B1843="","",DE_Resolução!B1843)</f>
        <v>409ª RO</v>
      </c>
      <c r="C1843" s="10">
        <f>IF(DE_Resolução!C1843="","",DE_Resolução!C1843)</f>
        <v>44529</v>
      </c>
      <c r="D1843" s="7" t="str">
        <f>IF(DE_Resolução!D1843="","",DE_Resolução!D1843)</f>
        <v>Apreciou a proposta do Regulamento do Programa de Participação nos Resultados do ano base de 2022 e determinou o encaminhamento da matéria ao Conselho Deliberativo</v>
      </c>
      <c r="E1843" s="3"/>
    </row>
    <row r="1844" spans="1:5" s="2" customFormat="1" ht="47.25" hidden="1" x14ac:dyDescent="0.3">
      <c r="A1844" s="11">
        <f>IF(DE_Resolução!A1844="","",DE_Resolução!A1844)</f>
        <v>1842</v>
      </c>
      <c r="B1844" s="10" t="str">
        <f>IF(DE_Resolução!B1844="","",DE_Resolução!B1844)</f>
        <v>409ª RO</v>
      </c>
      <c r="C1844" s="10">
        <f>IF(DE_Resolução!C1844="","",DE_Resolução!C1844)</f>
        <v>44529</v>
      </c>
      <c r="D1844" s="7" t="str">
        <f>IF(DE_Resolução!D1844="","",DE_Resolução!D1844)</f>
        <v xml:space="preserve">Aprovou os Balancetes dos Planos de Benefícios ExecPrev e LegisPrev e de Gestão Administrativa (PGA), bem como a execução orçamentária do PGA e a prestação de contas de Diretoria Executiva, relativos ao mês de outubro de 2021, e determinou o seu encaminhamento ao Conselho Fiscal e à Superintendência Nacional de Previdência Complementar (Previc); </v>
      </c>
      <c r="E1844" s="3"/>
    </row>
    <row r="1845" spans="1:5" s="2" customFormat="1" ht="18.75" hidden="1" x14ac:dyDescent="0.3">
      <c r="A1845" s="11">
        <f>IF(DE_Resolução!A1845="","",DE_Resolução!A1845)</f>
        <v>1843</v>
      </c>
      <c r="B1845" s="10" t="str">
        <f>IF(DE_Resolução!B1845="","",DE_Resolução!B1845)</f>
        <v>409ª RO</v>
      </c>
      <c r="C1845" s="10">
        <f>IF(DE_Resolução!C1845="","",DE_Resolução!C1845)</f>
        <v>44529</v>
      </c>
      <c r="D1845" s="7" t="str">
        <f>IF(DE_Resolução!D1845="","",DE_Resolução!D1845)</f>
        <v>Aprovou a proposta de alteração da Norma de Prevenção à Lavagem de Dinheiro e Financiamento do Terrorismo, conforme documentos anexos</v>
      </c>
      <c r="E1845" s="3"/>
    </row>
    <row r="1846" spans="1:5" s="2" customFormat="1" ht="31.5" hidden="1" x14ac:dyDescent="0.3">
      <c r="A1846" s="11">
        <f>IF(DE_Resolução!A1846="","",DE_Resolução!A1846)</f>
        <v>1844</v>
      </c>
      <c r="B1846" s="10" t="str">
        <f>IF(DE_Resolução!B1846="","",DE_Resolução!B1846)</f>
        <v>409ª RO</v>
      </c>
      <c r="C1846" s="10">
        <f>IF(DE_Resolução!C1846="","",DE_Resolução!C1846)</f>
        <v>44529</v>
      </c>
      <c r="D1846" s="7" t="str">
        <f>IF(DE_Resolução!D1846="","",DE_Resolução!D1846)</f>
        <v>Defere a Recomendação nº 21 do Comitê de Conformidades e Controles Internos, referente à proposta de Calendário de Reuniões e o Plano Anual de Trabalho do Comitê referente ao exercício 2022</v>
      </c>
      <c r="E1846" s="3"/>
    </row>
    <row r="1847" spans="1:5" s="2" customFormat="1" ht="18.75" hidden="1" x14ac:dyDescent="0.3">
      <c r="A1847" s="11">
        <f>IF(DE_Resolução!A1847="","",DE_Resolução!A1847)</f>
        <v>1845</v>
      </c>
      <c r="B1847" s="10" t="str">
        <f>IF(DE_Resolução!B1847="","",DE_Resolução!B1847)</f>
        <v>409ª RO</v>
      </c>
      <c r="C1847" s="10">
        <f>IF(DE_Resolução!C1847="","",DE_Resolução!C1847)</f>
        <v>44529</v>
      </c>
      <c r="D1847" s="7" t="str">
        <f>IF(DE_Resolução!D1847="","",DE_Resolução!D1847)</f>
        <v>Defere a Recomendação nº 26 do Comitê de Conformidades e Controles Internos, referente à proposta do Programa de Gestão de Riscos (Proger)</v>
      </c>
      <c r="E1847" s="3"/>
    </row>
    <row r="1848" spans="1:5" s="2" customFormat="1" ht="31.5" hidden="1" x14ac:dyDescent="0.3">
      <c r="A1848" s="11">
        <f>IF(DE_Resolução!A1848="","",DE_Resolução!A1848)</f>
        <v>1846</v>
      </c>
      <c r="B1848" s="10" t="str">
        <f>IF(DE_Resolução!B1848="","",DE_Resolução!B1848)</f>
        <v>409ª RO</v>
      </c>
      <c r="C1848" s="10">
        <f>IF(DE_Resolução!C1848="","",DE_Resolução!C1848)</f>
        <v>44529</v>
      </c>
      <c r="D1848" s="7" t="str">
        <f>IF(DE_Resolução!D1848="","",DE_Resolução!D1848)</f>
        <v>Defere a Recomendação nº 22 do Comitê de Conformidades e Controles Internos, referente à proposta de definição de apetite e tolerância a riscos no âmbito do Risco de Tecnologia da Informação da Funpresp-Exe, nos termos da Nota Técnica nº 02/2021/Getic/Dirad, de 03 de novembro de 2021</v>
      </c>
      <c r="E1848" s="3"/>
    </row>
    <row r="1849" spans="1:5" s="2" customFormat="1" ht="31.5" hidden="1" x14ac:dyDescent="0.3">
      <c r="A1849" s="11">
        <f>IF(DE_Resolução!A1849="","",DE_Resolução!A1849)</f>
        <v>1847</v>
      </c>
      <c r="B1849" s="10" t="str">
        <f>IF(DE_Resolução!B1849="","",DE_Resolução!B1849)</f>
        <v>409ª RO</v>
      </c>
      <c r="C1849" s="10">
        <f>IF(DE_Resolução!C1849="","",DE_Resolução!C1849)</f>
        <v>44529</v>
      </c>
      <c r="D1849" s="7" t="str">
        <f>IF(DE_Resolução!D1849="","",DE_Resolução!D1849)</f>
        <v>Defere a Recomendação nº 23 do Comitê de Conformidades e Controles Internos, referente à proposta de definição de apetite e tolerância a riscos no âmbito do Risco de Imagem da Funpresp-Exe, nos termos da Nota Técnica n° 1/2021/Gecom/Presi, de 09 de outubro de 2021</v>
      </c>
      <c r="E1849" s="3"/>
    </row>
    <row r="1850" spans="1:5" s="2" customFormat="1" ht="31.5" hidden="1" x14ac:dyDescent="0.3">
      <c r="A1850" s="11">
        <f>IF(DE_Resolução!A1850="","",DE_Resolução!A1850)</f>
        <v>1848</v>
      </c>
      <c r="B1850" s="10" t="str">
        <f>IF(DE_Resolução!B1850="","",DE_Resolução!B1850)</f>
        <v>409ª RO</v>
      </c>
      <c r="C1850" s="10">
        <f>IF(DE_Resolução!C1850="","",DE_Resolução!C1850)</f>
        <v>44529</v>
      </c>
      <c r="D1850" s="7" t="str">
        <f>IF(DE_Resolução!D1850="","",DE_Resolução!D1850)</f>
        <v>Defere a Recomendação nº 24 do Comitê de Conformidades e Controles Internos, referente à proposta de definição de apetite e tolerância a riscos no âmbito do Risco Atuarial da Funpresp-Exe, nos termos da Nota Técnica n° 03/2021/Geabe/Diseg, de 16 de novembro de 2021</v>
      </c>
      <c r="E1850" s="3"/>
    </row>
    <row r="1851" spans="1:5" s="2" customFormat="1" ht="31.5" hidden="1" x14ac:dyDescent="0.3">
      <c r="A1851" s="11">
        <f>IF(DE_Resolução!A1851="","",DE_Resolução!A1851)</f>
        <v>1849</v>
      </c>
      <c r="B1851" s="10" t="str">
        <f>IF(DE_Resolução!B1851="","",DE_Resolução!B1851)</f>
        <v>409ª RO</v>
      </c>
      <c r="C1851" s="10">
        <f>IF(DE_Resolução!C1851="","",DE_Resolução!C1851)</f>
        <v>44529</v>
      </c>
      <c r="D1851" s="7" t="str">
        <f>IF(DE_Resolução!D1851="","",DE_Resolução!D1851)</f>
        <v>Defere a Recomendação nº 25 do Comitê de Conformidades e Controles Internos, referente à proposta de definição de apetite e tolerância a riscos no âmbito do Risco Estratégico da Funpresp-Exe, nos termos da Nota Técnica n° 05/2021/Geabe/Diseg, de 15 de novembro de 2021</v>
      </c>
      <c r="E1851" s="3"/>
    </row>
    <row r="1852" spans="1:5" s="2" customFormat="1" ht="31.5" hidden="1" x14ac:dyDescent="0.3">
      <c r="A1852" s="11">
        <f>IF(DE_Resolução!A1852="","",DE_Resolução!A1852)</f>
        <v>1850</v>
      </c>
      <c r="B1852" s="10" t="str">
        <f>IF(DE_Resolução!B1852="","",DE_Resolução!B1852)</f>
        <v>409ª RO</v>
      </c>
      <c r="C1852" s="10">
        <f>IF(DE_Resolução!C1852="","",DE_Resolução!C1852)</f>
        <v>44529</v>
      </c>
      <c r="D1852" s="7" t="str">
        <f>IF(DE_Resolução!D1852="","",DE_Resolução!D1852)</f>
        <v>Defere a Recomendação nº 26 do Comitê de Conformidades e Controles Internos, referente à proposta de definição de apetite e tolerância a riscos no âmbito do Risco de Governança da Funpresp-Exe, nos termos da referida Nota Técnica n° 10/2021/Copar/Gepog/Presi, de 17 de novembro de 2021</v>
      </c>
      <c r="E1852" s="3"/>
    </row>
    <row r="1853" spans="1:5" s="2" customFormat="1" ht="31.5" hidden="1" x14ac:dyDescent="0.3">
      <c r="A1853" s="11">
        <f>IF(DE_Resolução!A1853="","",DE_Resolução!A1853)</f>
        <v>1851</v>
      </c>
      <c r="B1853" s="10" t="str">
        <f>IF(DE_Resolução!B1853="","",DE_Resolução!B1853)</f>
        <v>409ª RO</v>
      </c>
      <c r="C1853" s="10">
        <f>IF(DE_Resolução!C1853="","",DE_Resolução!C1853)</f>
        <v>44529</v>
      </c>
      <c r="D1853" s="7" t="str">
        <f>IF(DE_Resolução!D1853="","",DE_Resolução!D1853)</f>
        <v>Apreciou a minuta da Política de Investimentos do Plano de Gestão Administrativa (PGA), para o quinquênio de 2022 a 2026, e determinou o seu encaminhamento para deliberação do Conselho Deliberativo</v>
      </c>
      <c r="E1853" s="3"/>
    </row>
    <row r="1854" spans="1:5" s="2" customFormat="1" ht="18.75" hidden="1" x14ac:dyDescent="0.3">
      <c r="A1854" s="11">
        <f>IF(DE_Resolução!A1854="","",DE_Resolução!A1854)</f>
        <v>1852</v>
      </c>
      <c r="B1854" s="10" t="str">
        <f>IF(DE_Resolução!B1854="","",DE_Resolução!B1854)</f>
        <v>409ª RO</v>
      </c>
      <c r="C1854" s="10">
        <f>IF(DE_Resolução!C1854="","",DE_Resolução!C1854)</f>
        <v>44529</v>
      </c>
      <c r="D1854" s="7" t="str">
        <f>IF(DE_Resolução!D1854="","",DE_Resolução!D1854)</f>
        <v>Aprovou o Plano de Ação Anual (PAA) da Funpresp-Exe para o exercício de 2022, conforme documentos anexos</v>
      </c>
      <c r="E1854" s="3"/>
    </row>
    <row r="1855" spans="1:5" s="2" customFormat="1" ht="47.25" hidden="1" x14ac:dyDescent="0.3">
      <c r="A1855" s="11">
        <f>IF(DE_Resolução!A1855="","",DE_Resolução!A1855)</f>
        <v>1853</v>
      </c>
      <c r="B1855" s="10" t="str">
        <f>IF(DE_Resolução!B1855="","",DE_Resolução!B1855)</f>
        <v>409ª RO</v>
      </c>
      <c r="C1855" s="10">
        <f>IF(DE_Resolução!C1855="","",DE_Resolução!C1855)</f>
        <v>44529</v>
      </c>
      <c r="D1855" s="7" t="str">
        <f>IF(DE_Resolução!D1855="","",DE_Resolução!D1855)</f>
        <v>Deferiu as Recomendações do Comitê de Investimentos e Riscos nº 117 e nº 118, de 29 de novembro de 2021, referente às propostas das Políticas de Investimentos dos Planos ExecPrev e LegisPrev para o quinquênio de 2022 a 2026, e determinou o seu encaminhamento para apreciação do Conselho Deliberativo</v>
      </c>
      <c r="E1855" s="3"/>
    </row>
    <row r="1856" spans="1:5" s="2" customFormat="1" ht="31.5" hidden="1" x14ac:dyDescent="0.3">
      <c r="A1856" s="11">
        <f>IF(DE_Resolução!A1856="","",DE_Resolução!A1856)</f>
        <v>1854</v>
      </c>
      <c r="B1856" s="10" t="str">
        <f>IF(DE_Resolução!B1856="","",DE_Resolução!B1856)</f>
        <v>78ª RE</v>
      </c>
      <c r="C1856" s="10">
        <f>IF(DE_Resolução!C1856="","",DE_Resolução!C1856)</f>
        <v>44532</v>
      </c>
      <c r="D1856" s="7" t="str">
        <f>IF(DE_Resolução!D1856="","",DE_Resolução!D1856)</f>
        <v>Deferiu a Recomendação nº 28 do Comitê de Conformidades e Controles Interno, de 01 de dezembro de 2021, referente à proposta de revisão da Política de Alçadas da Funpresp-Exe e determinou o seu encaminhamento para apreciação do Conselho Deliberativo, conforme documentos anexos</v>
      </c>
      <c r="E1856" s="3"/>
    </row>
    <row r="1857" spans="1:5" s="2" customFormat="1" ht="31.5" hidden="1" x14ac:dyDescent="0.3">
      <c r="A1857" s="11">
        <f>IF(DE_Resolução!A1857="","",DE_Resolução!A1857)</f>
        <v>1855</v>
      </c>
      <c r="B1857" s="10" t="str">
        <f>IF(DE_Resolução!B1857="","",DE_Resolução!B1857)</f>
        <v>410ª RO</v>
      </c>
      <c r="C1857" s="10">
        <f>IF(DE_Resolução!C1857="","",DE_Resolução!C1857)</f>
        <v>44537</v>
      </c>
      <c r="D1857" s="7" t="str">
        <f>IF(DE_Resolução!D1857="","",DE_Resolução!D1857)</f>
        <v>Aprovou a proposta de remanejamento entre itens orçamentários nos termos da Nota Técnica SEI nº 34/2021/Coorc/Gecot/Dirad, de 01 de dezembro de 2021</v>
      </c>
      <c r="E1857" s="3"/>
    </row>
    <row r="1858" spans="1:5" s="2" customFormat="1" ht="31.5" hidden="1" x14ac:dyDescent="0.3">
      <c r="A1858" s="11">
        <f>IF(DE_Resolução!A1858="","",DE_Resolução!A1858)</f>
        <v>1856</v>
      </c>
      <c r="B1858" s="10" t="str">
        <f>IF(DE_Resolução!B1858="","",DE_Resolução!B1858)</f>
        <v>410ª RO</v>
      </c>
      <c r="C1858" s="10">
        <f>IF(DE_Resolução!C1858="","",DE_Resolução!C1858)</f>
        <v>44537</v>
      </c>
      <c r="D1858" s="7" t="str">
        <f>IF(DE_Resolução!D1858="","",DE_Resolução!D1858)</f>
        <v>Defere a Recomendação nº119 do Comitê de investimentos e Riscos, referente à proposta de Calendário de Reuniões e o Plano Anual de Trabalho do Comitê referente ao exercício 2022</v>
      </c>
      <c r="E1858" s="3"/>
    </row>
    <row r="1859" spans="1:5" s="2" customFormat="1" ht="47.25" hidden="1" x14ac:dyDescent="0.3">
      <c r="A1859" s="11">
        <f>IF(DE_Resolução!A1859="","",DE_Resolução!A1859)</f>
        <v>1857</v>
      </c>
      <c r="B1859" s="10" t="str">
        <f>IF(DE_Resolução!B1859="","",DE_Resolução!B1859)</f>
        <v>410ª RO</v>
      </c>
      <c r="C1859" s="10">
        <f>IF(DE_Resolução!C1859="","",DE_Resolução!C1859)</f>
        <v>44537</v>
      </c>
      <c r="D1859" s="7" t="str">
        <f>IF(DE_Resolução!D1859="","",DE_Resolução!D1859)</f>
        <v>Examinou o Relatório de Execução das Políticas de Investimentos dos planos administrados pela Funpresp-Exe referente ao mês de outubro de 2021, o qual está em conformidade com os registros contábeis verificados nos balancetes de outubro de 2021 e com a composição das carteiras de investimentos, observada a segregação real dos ativos nas carteiras gerenciais, e determinou o seu encaminhamento ao Conselho Fiscal e ao Conselho Deliberativo</v>
      </c>
      <c r="E1859" s="3"/>
    </row>
    <row r="1860" spans="1:5" s="2" customFormat="1" ht="18.75" hidden="1" x14ac:dyDescent="0.3">
      <c r="A1860" s="11">
        <f>IF(DE_Resolução!A1860="","",DE_Resolução!A1860)</f>
        <v>1858</v>
      </c>
      <c r="B1860" s="10" t="str">
        <f>IF(DE_Resolução!B1860="","",DE_Resolução!B1860)</f>
        <v>411ª RO</v>
      </c>
      <c r="C1860" s="10">
        <f>IF(DE_Resolução!C1860="","",DE_Resolução!C1860)</f>
        <v>44544</v>
      </c>
      <c r="D1860" s="7" t="str">
        <f>IF(DE_Resolução!D1860="","",DE_Resolução!D1860)</f>
        <v>Aprovou o Regulamento do Programa de Remuneração Variável para o Quadro de Pessoal para o ano base 2022, conforme documentos anexos</v>
      </c>
      <c r="E1860" s="3"/>
    </row>
    <row r="1861" spans="1:5" s="2" customFormat="1" ht="31.5" hidden="1" x14ac:dyDescent="0.3">
      <c r="A1861" s="11">
        <f>IF(DE_Resolução!A1861="","",DE_Resolução!A1861)</f>
        <v>1859</v>
      </c>
      <c r="B1861" s="10" t="str">
        <f>IF(DE_Resolução!B1861="","",DE_Resolução!B1861)</f>
        <v>411ª RO</v>
      </c>
      <c r="C1861" s="10">
        <f>IF(DE_Resolução!C1861="","",DE_Resolução!C1861)</f>
        <v>44544</v>
      </c>
      <c r="D1861" s="7" t="str">
        <f>IF(DE_Resolução!D1861="","",DE_Resolução!D1861)</f>
        <v>Tomou conhecimento da proposta de alteração do Código de Ética e de Conduta da Funpresp-Exe e determinou o seu encaminhamento para apreciação do Conselho Deliberativo, conforme documentos anexos</v>
      </c>
      <c r="E1861" s="3"/>
    </row>
    <row r="1862" spans="1:5" s="2" customFormat="1" ht="18.75" hidden="1" x14ac:dyDescent="0.3">
      <c r="A1862" s="11">
        <f>IF(DE_Resolução!A1862="","",DE_Resolução!A1862)</f>
        <v>1860</v>
      </c>
      <c r="B1862" s="10" t="str">
        <f>IF(DE_Resolução!B1862="","",DE_Resolução!B1862)</f>
        <v>411ª RO</v>
      </c>
      <c r="C1862" s="10">
        <f>IF(DE_Resolução!C1862="","",DE_Resolução!C1862)</f>
        <v>44544</v>
      </c>
      <c r="D1862" s="7" t="str">
        <f>IF(DE_Resolução!D1862="","",DE_Resolução!D1862)</f>
        <v>Aprovou a Norma de Teletrabalho da Funpresp-Exe, conforme documentos anexos</v>
      </c>
      <c r="E1862" s="3"/>
    </row>
    <row r="1863" spans="1:5" s="2" customFormat="1" ht="18.75" hidden="1" x14ac:dyDescent="0.3">
      <c r="A1863" s="11">
        <f>IF(DE_Resolução!A1863="","",DE_Resolução!A1863)</f>
        <v>1861</v>
      </c>
      <c r="B1863" s="10" t="str">
        <f>IF(DE_Resolução!B1863="","",DE_Resolução!B1863)</f>
        <v>411ª RO</v>
      </c>
      <c r="C1863" s="10">
        <f>IF(DE_Resolução!C1863="","",DE_Resolução!C1863)</f>
        <v>44544</v>
      </c>
      <c r="D1863" s="7" t="str">
        <f>IF(DE_Resolução!D1863="","",DE_Resolução!D1863)</f>
        <v>Aprovou os princípios e diretrizes a serem utilizados quando da elaboração e deliberação da Norma de Honorários de Sucumbência da Funpresp-Exe</v>
      </c>
      <c r="E1863" s="3"/>
    </row>
    <row r="1864" spans="1:5" s="2" customFormat="1" ht="31.5" hidden="1" x14ac:dyDescent="0.3">
      <c r="A1864" s="11">
        <f>IF(DE_Resolução!A1864="","",DE_Resolução!A1864)</f>
        <v>1862</v>
      </c>
      <c r="B1864" s="10" t="str">
        <f>IF(DE_Resolução!B1864="","",DE_Resolução!B1864)</f>
        <v>411ª RO</v>
      </c>
      <c r="C1864" s="10">
        <f>IF(DE_Resolução!C1864="","",DE_Resolução!C1864)</f>
        <v>44544</v>
      </c>
      <c r="D1864" s="7" t="str">
        <f>IF(DE_Resolução!D1864="","",DE_Resolução!D1864)</f>
        <v>Autorizou a celebração de contrato com a empresa Banco BTG Pactual S/A, para prestação de serviços de custódia qualificada e controladoria de títulos e valores mobiliários para os planos administrados pela Funpresp-Exe, conforme documentos anexos</v>
      </c>
      <c r="E1864" s="3"/>
    </row>
    <row r="1865" spans="1:5" s="2" customFormat="1" ht="31.5" hidden="1" x14ac:dyDescent="0.3">
      <c r="A1865" s="11">
        <f>IF(DE_Resolução!A1865="","",DE_Resolução!A1865)</f>
        <v>1863</v>
      </c>
      <c r="B1865" s="10" t="str">
        <f>IF(DE_Resolução!B1865="","",DE_Resolução!B1865)</f>
        <v>411ª RO</v>
      </c>
      <c r="C1865" s="10">
        <f>IF(DE_Resolução!C1865="","",DE_Resolução!C1865)</f>
        <v>44544</v>
      </c>
      <c r="D1865" s="7" t="str">
        <f>IF(DE_Resolução!D1865="","",DE_Resolução!D1865)</f>
        <v>Autorizou a prorrogação excepcional do Contrato nº 26/2016, relativo à contratação de serviços de atendimento multicanais, que inclui telemarketing, atendimento a mídias eletrônicas e Central de Relacionamento, por 03 (três) meses a contar de 02 de janeiro de 2022</v>
      </c>
      <c r="E1865" s="3"/>
    </row>
    <row r="1866" spans="1:5" s="2" customFormat="1" ht="18.75" hidden="1" x14ac:dyDescent="0.3">
      <c r="A1866" s="11">
        <f>IF(DE_Resolução!A1866="","",DE_Resolução!A1866)</f>
        <v>1864</v>
      </c>
      <c r="B1866" s="10" t="str">
        <f>IF(DE_Resolução!B1866="","",DE_Resolução!B1866)</f>
        <v>411ª RO</v>
      </c>
      <c r="C1866" s="10">
        <f>IF(DE_Resolução!C1866="","",DE_Resolução!C1866)</f>
        <v>44544</v>
      </c>
      <c r="D1866" s="7" t="str">
        <f>IF(DE_Resolução!D1866="","",DE_Resolução!D1866)</f>
        <v>Aprovou o Plano Anual de Capacitação (PAC) para o ano de 2022, conforme documentos anexos</v>
      </c>
      <c r="E1866" s="3"/>
    </row>
    <row r="1867" spans="1:5" s="2" customFormat="1" ht="31.5" hidden="1" x14ac:dyDescent="0.3">
      <c r="A1867" s="11">
        <f>IF(DE_Resolução!A1867="","",DE_Resolução!A1867)</f>
        <v>1865</v>
      </c>
      <c r="B1867" s="10" t="str">
        <f>IF(DE_Resolução!B1867="","",DE_Resolução!B1867)</f>
        <v>411ª RO</v>
      </c>
      <c r="C1867" s="10">
        <f>IF(DE_Resolução!C1867="","",DE_Resolução!C1867)</f>
        <v>44544</v>
      </c>
      <c r="D1867" s="7" t="str">
        <f>IF(DE_Resolução!D1867="","",DE_Resolução!D1867)</f>
        <v>Aprovou a reabertura do prazo de 48 horas para que os participantes Cristiano Araújo de Sousa e Edilson Santos Barros possam fazer a escolha do Perfil de Investimento, em virtude de impeditivos operacionais por parte da Central de Atendimento</v>
      </c>
      <c r="E1867" s="3"/>
    </row>
    <row r="1868" spans="1:5" s="2" customFormat="1" ht="47.25" hidden="1" x14ac:dyDescent="0.3">
      <c r="A1868" s="11">
        <f>IF(DE_Resolução!A1868="","",DE_Resolução!A1868)</f>
        <v>1866</v>
      </c>
      <c r="B1868" s="10" t="str">
        <f>IF(DE_Resolução!B1868="","",DE_Resolução!B1868)</f>
        <v>411ª RO</v>
      </c>
      <c r="C1868" s="10">
        <f>IF(DE_Resolução!C1868="","",DE_Resolução!C1868)</f>
        <v>44544</v>
      </c>
      <c r="D1868" s="7" t="str">
        <f>IF(DE_Resolução!D1868="","",DE_Resolução!D1868)</f>
        <v>Deferiu a Recomendação do Comitê de Seguridade nº 33, de 09 de novembro de 2021, referente à proposta de encaminhamento da relação dos 5.683 participantes com registro de função não refletida no salário de participação no portal da transparência, para realização de campanha pela Gerência de Comunicação e Relacionamento, com vistas ao aumento da arrecadação</v>
      </c>
      <c r="E1868" s="3"/>
    </row>
    <row r="1869" spans="1:5" s="2" customFormat="1" ht="31.5" hidden="1" x14ac:dyDescent="0.3">
      <c r="A1869" s="11">
        <f>IF(DE_Resolução!A1869="","",DE_Resolução!A1869)</f>
        <v>1867</v>
      </c>
      <c r="B1869" s="10" t="str">
        <f>IF(DE_Resolução!B1869="","",DE_Resolução!B1869)</f>
        <v>411ª RO</v>
      </c>
      <c r="C1869" s="10">
        <f>IF(DE_Resolução!C1869="","",DE_Resolução!C1869)</f>
        <v>44544</v>
      </c>
      <c r="D1869" s="7" t="str">
        <f>IF(DE_Resolução!D1869="","",DE_Resolução!D1869)</f>
        <v>Defere a Recomendação nº 03 do Comitê de Tecnologia da Informação, referente à proposta de Calendário de Reuniões e o Plano Anual de Trabalho do Comitê referente ao exercício 2022</v>
      </c>
      <c r="E1869" s="3"/>
    </row>
    <row r="1870" spans="1:5" s="2" customFormat="1" ht="18.75" hidden="1" x14ac:dyDescent="0.3">
      <c r="A1870" s="11">
        <f>IF(DE_Resolução!A1870="","",DE_Resolução!A1870)</f>
        <v>1868</v>
      </c>
      <c r="B1870" s="10" t="str">
        <f>IF(DE_Resolução!B1870="","",DE_Resolução!B1870)</f>
        <v>412ª RO</v>
      </c>
      <c r="C1870" s="10">
        <f>IF(DE_Resolução!C1870="","",DE_Resolução!C1870)</f>
        <v>44572</v>
      </c>
      <c r="D1870" s="7" t="str">
        <f>IF(DE_Resolução!D1870="","",DE_Resolução!D1870)</f>
        <v>Aprovou o calendário de reuniões e o Plano Anual de Trabalho (PAT) da Diretoria Executiva para o exercício de 2022, conforme documentos anexos</v>
      </c>
      <c r="E1870" s="3"/>
    </row>
    <row r="1871" spans="1:5" s="2" customFormat="1" ht="47.25" hidden="1" x14ac:dyDescent="0.3">
      <c r="A1871" s="11">
        <f>IF(DE_Resolução!A1871="","",DE_Resolução!A1871)</f>
        <v>1869</v>
      </c>
      <c r="B1871" s="10" t="str">
        <f>IF(DE_Resolução!B1871="","",DE_Resolução!B1871)</f>
        <v>412ª RO</v>
      </c>
      <c r="C1871" s="10">
        <f>IF(DE_Resolução!C1871="","",DE_Resolução!C1871)</f>
        <v>44572</v>
      </c>
      <c r="D1871" s="7" t="str">
        <f>IF(DE_Resolução!D1871="","",DE_Resolução!D1871)</f>
        <v>Aprovou os Balancetes dos Planos de Benefícios ExecPrev e LegisPrev e de Gestão Administrativa (PGA), bem como a execução orçamentária do PGA, relativos ao mês de novembro de 2021, e determinou o seu encaminhamento ao Conselho Fiscal e à Superintendência Nacional de Previdência Complementar (Previc).</v>
      </c>
      <c r="E1871" s="3"/>
    </row>
    <row r="1872" spans="1:5" s="2" customFormat="1" ht="31.5" hidden="1" x14ac:dyDescent="0.3">
      <c r="A1872" s="11">
        <f>IF(DE_Resolução!A1872="","",DE_Resolução!A1872)</f>
        <v>1870</v>
      </c>
      <c r="B1872" s="10" t="str">
        <f>IF(DE_Resolução!B1872="","",DE_Resolução!B1872)</f>
        <v>412ª RO</v>
      </c>
      <c r="C1872" s="10">
        <f>IF(DE_Resolução!C1872="","",DE_Resolução!C1872)</f>
        <v>44572</v>
      </c>
      <c r="D1872" s="7" t="str">
        <f>IF(DE_Resolução!D1872="","",DE_Resolução!D1872)</f>
        <v>Defere a Recomendação nº 121 do Comitê de investimentos e Riscos, referente manutenção da taxa de administração das operações de empréstimo aos participantes em 2%, incidente sobre o valor bruto das operações.</v>
      </c>
      <c r="E1872" s="3"/>
    </row>
    <row r="1873" spans="1:5" s="2" customFormat="1" ht="18.75" hidden="1" x14ac:dyDescent="0.3">
      <c r="A1873" s="11">
        <f>IF(DE_Resolução!A1873="","",DE_Resolução!A1873)</f>
        <v>1871</v>
      </c>
      <c r="B1873" s="10" t="str">
        <f>IF(DE_Resolução!B1873="","",DE_Resolução!B1873)</f>
        <v>412ª RO</v>
      </c>
      <c r="C1873" s="10">
        <f>IF(DE_Resolução!C1873="","",DE_Resolução!C1873)</f>
        <v>44572</v>
      </c>
      <c r="D1873" s="7" t="str">
        <f>IF(DE_Resolução!D1873="","",DE_Resolução!D1873)</f>
        <v>Aprovou a proposta de calendário de feriados e recessos para o ano de 2022 no âmbito da Fundação, conforme documentos anexos.</v>
      </c>
      <c r="E1873" s="3"/>
    </row>
    <row r="1874" spans="1:5" s="2" customFormat="1" ht="31.5" hidden="1" x14ac:dyDescent="0.3">
      <c r="A1874" s="11">
        <f>IF(DE_Resolução!A1874="","",DE_Resolução!A1874)</f>
        <v>1872</v>
      </c>
      <c r="B1874" s="10" t="str">
        <f>IF(DE_Resolução!B1874="","",DE_Resolução!B1874)</f>
        <v>412ª RO</v>
      </c>
      <c r="C1874" s="10">
        <f>IF(DE_Resolução!C1874="","",DE_Resolução!C1874)</f>
        <v>44572</v>
      </c>
      <c r="D1874" s="7" t="str">
        <f>IF(DE_Resolução!D1874="","",DE_Resolução!D1874)</f>
        <v>Aprovou a proposta de designação da Sra. Sandiscléia Beni Gutierrez, Gerente Comercial, para substituir, nos afastamentos e impedimentos legais, o titular do cargo comissionado de Coordenador de Ouvidoria, conforme documentos anexos</v>
      </c>
      <c r="E1874" s="3"/>
    </row>
    <row r="1875" spans="1:5" s="2" customFormat="1" ht="47.25" hidden="1" x14ac:dyDescent="0.3">
      <c r="A1875" s="11">
        <f>IF(DE_Resolução!A1875="","",DE_Resolução!A1875)</f>
        <v>1873</v>
      </c>
      <c r="B1875" s="10" t="str">
        <f>IF(DE_Resolução!B1875="","",DE_Resolução!B1875)</f>
        <v>412ª RO</v>
      </c>
      <c r="C1875" s="10">
        <f>IF(DE_Resolução!C1875="","",DE_Resolução!C1875)</f>
        <v>44572</v>
      </c>
      <c r="D1875" s="7" t="str">
        <f>IF(DE_Resolução!D1875="","",DE_Resolução!D1875)</f>
        <v>Autorizou a celebração dos Contratos nº 01 e 02/2022 junto às instituições Daycoval Asset Management Administração de Recursos Ltda. e Santander Brasil Gestão de Recursos Ltda. para prestação de serviços de administração de carteira de valores mobiliários, títulos e direitos que correspondam às reservas técnicas, provisões e fundos dos planos administrados pela Funpresp-Exe, na categoria gestor de recursos, conforme documentos anexos</v>
      </c>
      <c r="E1875" s="3"/>
    </row>
    <row r="1876" spans="1:5" s="2" customFormat="1" ht="31.5" hidden="1" x14ac:dyDescent="0.3">
      <c r="A1876" s="11">
        <f>IF(DE_Resolução!A1876="","",DE_Resolução!A1876)</f>
        <v>1874</v>
      </c>
      <c r="B1876" s="10" t="str">
        <f>IF(DE_Resolução!B1876="","",DE_Resolução!B1876)</f>
        <v>413ª RO</v>
      </c>
      <c r="C1876" s="10">
        <f>IF(DE_Resolução!C1876="","",DE_Resolução!C1876)</f>
        <v>44579</v>
      </c>
      <c r="D1876" s="7" t="str">
        <f>IF(DE_Resolução!D1876="","",DE_Resolução!D1876)</f>
        <v>Autorizou a delegação de competência do Diretor–Presidente ao Diretor de Administração, Sr. Cleiton dos Santos Araújo, e ao Sr. Roberto Machado Trindade, Gerente de Patrimônio, Logística e Contratações, visando atuar como representantes da Funpresp-Exe junto aos Cartórios do Distrito Federal</v>
      </c>
      <c r="E1876" s="3"/>
    </row>
    <row r="1877" spans="1:5" s="2" customFormat="1" ht="47.25" hidden="1" x14ac:dyDescent="0.3">
      <c r="A1877" s="11">
        <f>IF(DE_Resolução!A1877="","",DE_Resolução!A1877)</f>
        <v>1875</v>
      </c>
      <c r="B1877" s="10" t="str">
        <f>IF(DE_Resolução!B1877="","",DE_Resolução!B1877)</f>
        <v>414ª RO</v>
      </c>
      <c r="C1877" s="10">
        <f>IF(DE_Resolução!C1877="","",DE_Resolução!C1877)</f>
        <v>44586</v>
      </c>
      <c r="D1877" s="7" t="str">
        <f>IF(DE_Resolução!D1877="","",DE_Resolução!D1877)</f>
        <v>Determinou as seguintes priorizações no âmbito do Plano de Aquisições e Contratações da Funpresp-Exe: Prioridade 1: i) Prestação de Serviços de Atendimento Multicanais; ii) Serviços 0800; iii) Avaliação de Conselheiros; iv) Avaliação de Controles Internos/RCI; v) Ferramenta de Riscos Cibernéticos; vi) Intermediação de Estágio; vii) Transporte de Documentos, Bens e Pessoas; e Prioridade 2: viii) Seguro contra Riscos Cibernéticos</v>
      </c>
      <c r="E1877" s="3"/>
    </row>
    <row r="1878" spans="1:5" s="2" customFormat="1" ht="31.5" hidden="1" x14ac:dyDescent="0.3">
      <c r="A1878" s="11">
        <f>IF(DE_Resolução!A1878="","",DE_Resolução!A1878)</f>
        <v>1876</v>
      </c>
      <c r="B1878" s="10" t="str">
        <f>IF(DE_Resolução!B1878="","",DE_Resolução!B1878)</f>
        <v>414ª RO</v>
      </c>
      <c r="C1878" s="10">
        <f>IF(DE_Resolução!C1878="","",DE_Resolução!C1878)</f>
        <v>44586</v>
      </c>
      <c r="D1878" s="7" t="str">
        <f>IF(DE_Resolução!D1878="","",DE_Resolução!D1878)</f>
        <v>Aprovou o reporte a ser encaminhado ao Comitê de Gestão de Riscos, Transparência, Controle e Integridade do Ministério da Economia (CRTCI) referente ao processo de Gestão de Riscos 2021 no âmbito da Fundação, em atendimento ao Ofício SEI nº 296628/2021/ME</v>
      </c>
      <c r="E1878" s="3"/>
    </row>
    <row r="1879" spans="1:5" s="2" customFormat="1" ht="31.5" hidden="1" x14ac:dyDescent="0.3">
      <c r="A1879" s="11">
        <f>IF(DE_Resolução!A1879="","",DE_Resolução!A1879)</f>
        <v>1877</v>
      </c>
      <c r="B1879" s="10" t="str">
        <f>IF(DE_Resolução!B1879="","",DE_Resolução!B1879)</f>
        <v>414ª RO</v>
      </c>
      <c r="C1879" s="10">
        <f>IF(DE_Resolução!C1879="","",DE_Resolução!C1879)</f>
        <v>44586</v>
      </c>
      <c r="D1879" s="7" t="str">
        <f>IF(DE_Resolução!D1879="","",DE_Resolução!D1879)</f>
        <v>Autorizou a delegação de competência, por parte do Diretor-Presidente, Sr. Cristiano Rocha Heckert, à Sra. Carina Bellini Cancella, à Sra. Michelle Diniz Mendes e ao Sr. Luiz Alexandre Rodrigues Carneiro, para representação judicial da Fundação pelo prazo de 48 meses</v>
      </c>
      <c r="E1879" s="3"/>
    </row>
    <row r="1880" spans="1:5" s="2" customFormat="1" ht="31.5" hidden="1" x14ac:dyDescent="0.3">
      <c r="A1880" s="11">
        <f>IF(DE_Resolução!A1880="","",DE_Resolução!A1880)</f>
        <v>1878</v>
      </c>
      <c r="B1880" s="10" t="str">
        <f>IF(DE_Resolução!B1880="","",DE_Resolução!B1880)</f>
        <v>414ª RO</v>
      </c>
      <c r="C1880" s="10">
        <f>IF(DE_Resolução!C1880="","",DE_Resolução!C1880)</f>
        <v>44586</v>
      </c>
      <c r="D1880" s="7" t="str">
        <f>IF(DE_Resolução!D1880="","",DE_Resolução!D1880)</f>
        <v>Resolve aprovar a suspensão temporária da obrigatoriedade do trabalho presencial de 48 (quarenta e oito) horas mensais prevista no normativo de regulamentação do teletrabalho no âmbito da Fundação</v>
      </c>
      <c r="E1880" s="3"/>
    </row>
    <row r="1881" spans="1:5" s="2" customFormat="1" ht="31.5" hidden="1" x14ac:dyDescent="0.3">
      <c r="A1881" s="11">
        <f>IF(DE_Resolução!A1881="","",DE_Resolução!A1881)</f>
        <v>1879</v>
      </c>
      <c r="B1881" s="10" t="str">
        <f>IF(DE_Resolução!B1881="","",DE_Resolução!B1881)</f>
        <v>415ª RO</v>
      </c>
      <c r="C1881" s="10">
        <f>IF(DE_Resolução!C1881="","",DE_Resolução!C1881)</f>
        <v>44593</v>
      </c>
      <c r="D1881" s="7" t="str">
        <f>IF(DE_Resolução!D1881="","",DE_Resolução!D1881)</f>
        <v>Deliberou pelo não óbice em relação à abrangência, aos procedimentos e ao tipo de metodologia considerados no Termo de Referência proposto para a contratação de empresa para a realização da avaliação dos órgãos colegiados estatutários da Fundação</v>
      </c>
      <c r="E1881" s="3"/>
    </row>
    <row r="1882" spans="1:5" s="2" customFormat="1" ht="63" hidden="1" x14ac:dyDescent="0.3">
      <c r="A1882" s="11">
        <f>IF(DE_Resolução!A1882="","",DE_Resolução!A1882)</f>
        <v>1880</v>
      </c>
      <c r="B1882" s="10" t="str">
        <f>IF(DE_Resolução!B1882="","",DE_Resolução!B1882)</f>
        <v>415ª RO</v>
      </c>
      <c r="C1882" s="10">
        <f>IF(DE_Resolução!C1882="","",DE_Resolução!C1882)</f>
        <v>44593</v>
      </c>
      <c r="D1882" s="7" t="str">
        <f>IF(DE_Resolução!D1882="","",DE_Resolução!D1882)</f>
        <v>Autorizou: i) realizar reunião junto ao Instituto Nacional da Propriedade Industrial (INPI) e proceder com as tratativas no sentido de efetuar o registro da marca “Funpresp”; ii) notificar o responsável pelo site em tela com o intuito de solucionar a questão de maneira amigável e extrajudicialmente, no sentido de que se abstenha da utilização do domínio “funpresp”, bem como de veicular e usar a expressão “funpresp”, sozinha ou seguida de outros elementos em outros domínios; e iii) caso infrutífera a notificação extrajudicial, proceder com o ajuizamento de ação sobre a matéria</v>
      </c>
      <c r="E1882" s="3"/>
    </row>
    <row r="1883" spans="1:5" s="2" customFormat="1" ht="47.25" hidden="1" x14ac:dyDescent="0.3">
      <c r="A1883" s="11">
        <f>IF(DE_Resolução!A1883="","",DE_Resolução!A1883)</f>
        <v>1881</v>
      </c>
      <c r="B1883" s="10" t="str">
        <f>IF(DE_Resolução!B1883="","",DE_Resolução!B1883)</f>
        <v>416ª RO</v>
      </c>
      <c r="C1883" s="10">
        <f>IF(DE_Resolução!C1883="","",DE_Resolução!C1883)</f>
        <v>44806</v>
      </c>
      <c r="D1883" s="7" t="str">
        <f>IF(DE_Resolução!D1883="","",DE_Resolução!D1883)</f>
        <v xml:space="preserve">Aprovou os Balancetes dos Planos de Benefícios ExecPrev e LegisPrev e de Gestão Administrativa (PGA), bem como a execução orçamentária do PGA, relativos ao mês de dezembro de 2021, e determinou o seu encaminhamento ao Comitê de Auditoria, ao Conselho Fiscal e à Superintendência Nacional de Previdência Complementar (Previc); </v>
      </c>
      <c r="E1883" s="3"/>
    </row>
    <row r="1884" spans="1:5" s="2" customFormat="1" ht="47.25" hidden="1" x14ac:dyDescent="0.3">
      <c r="A1884" s="11">
        <f>IF(DE_Resolução!A1884="","",DE_Resolução!A1884)</f>
        <v>1882</v>
      </c>
      <c r="B1884" s="10" t="str">
        <f>IF(DE_Resolução!B1884="","",DE_Resolução!B1884)</f>
        <v>416ª RO</v>
      </c>
      <c r="C1884" s="10">
        <f>IF(DE_Resolução!C1884="","",DE_Resolução!C1884)</f>
        <v>44806</v>
      </c>
      <c r="D1884" s="7" t="str">
        <f>IF(DE_Resolução!D1884="","",DE_Resolução!D1884)</f>
        <v>Deferiu a Recomendação nº 22, de 04 de fevereiro de 2021, referente à Avaliação Atuarial de encerramento do exercício social de 2021, bem como da definição do Plano de Custeio para o exercício social de 2022 para os Planos de Benefícios ExecPrev e LegisPrev, e determinou o seu encaminhamento ao Conselho Fiscal para emissão de parecer e posteriormente ao Conselho Deliberativo, conforme documentos anexos</v>
      </c>
      <c r="E1884" s="3"/>
    </row>
    <row r="1885" spans="1:5" s="2" customFormat="1" ht="31.5" hidden="1" x14ac:dyDescent="0.3">
      <c r="A1885" s="11">
        <f>IF(DE_Resolução!A1885="","",DE_Resolução!A1885)</f>
        <v>1883</v>
      </c>
      <c r="B1885" s="10" t="str">
        <f>IF(DE_Resolução!B1885="","",DE_Resolução!B1885)</f>
        <v>416ª RO</v>
      </c>
      <c r="C1885" s="10">
        <f>IF(DE_Resolução!C1885="","",DE_Resolução!C1885)</f>
        <v>44806</v>
      </c>
      <c r="D1885" s="7" t="str">
        <f>IF(DE_Resolução!D1885="","",DE_Resolução!D1885)</f>
        <v>Aprovou a delegação de poder para representação extrajudicial da entidade junto ao Tribunal de Contas da União (TCU) à Sra. Carina Bellini Cancella, Gerente Jurídica, e à Sra. Michelle Diniz Mendes, Coordenadora de Assuntos Jurídico-Administrativos</v>
      </c>
      <c r="E1885" s="3"/>
    </row>
    <row r="1886" spans="1:5" s="2" customFormat="1" ht="31.5" hidden="1" x14ac:dyDescent="0.3">
      <c r="A1886" s="11">
        <f>IF(DE_Resolução!A1886="","",DE_Resolução!A1886)</f>
        <v>1884</v>
      </c>
      <c r="B1886" s="10" t="str">
        <f>IF(DE_Resolução!B1886="","",DE_Resolução!B1886)</f>
        <v>416ª RO</v>
      </c>
      <c r="C1886" s="10">
        <f>IF(DE_Resolução!C1886="","",DE_Resolução!C1886)</f>
        <v>44806</v>
      </c>
      <c r="D1886" s="7" t="str">
        <f>IF(DE_Resolução!D1886="","",DE_Resolução!D1886)</f>
        <v>Aprovou a delegação de poder para representação extrajudicial da entidade junto ao Instituto Nacional da Propriedade Industrial (INPI) à Sra. Carina Bellini Cancella, Gerente Jurídica, e à Sra. Michelle Diniz Mendes, Coordenadora de Assuntos Jurídico-Administrativos</v>
      </c>
      <c r="E1886" s="3"/>
    </row>
    <row r="1887" spans="1:5" s="2" customFormat="1" ht="110.25" hidden="1" x14ac:dyDescent="0.3">
      <c r="A1887" s="11">
        <f>IF(DE_Resolução!A1887="","",DE_Resolução!A1887)</f>
        <v>1885</v>
      </c>
      <c r="B1887" s="10" t="str">
        <f>IF(DE_Resolução!B1887="","",DE_Resolução!B1887)</f>
        <v>417ª RO</v>
      </c>
      <c r="C1887" s="10" t="str">
        <f>IF(DE_Resolução!C1887="","",DE_Resolução!C1887)</f>
        <v>15/2/2022</v>
      </c>
      <c r="D1887" s="7" t="str">
        <f>IF(DE_Resolução!D1887="","",DE_Resolução!D1887)</f>
        <v>Designou os seguintes colaboradores para compor os órgãos colegiados vinculados à Diretoria Executiva e ao Conselho Deliberativo: i) Comitê de Governança: a) Membro Titular, representante da Diretoria Executiva: Sr. Gilberto Tadeu Stanzione; b) Membro Titular, representante da Diretoria de Investimentos: Sr. Fabiano Soares dos Santos, Gerente de Análise Planejamento e Pesquisa; e c) Membro Suplente, representante da Diretoria de Investimentos: Sr. Flávio Filgueiras Pacheco Moreira, Coordenador de Planejamento Financeiro; ii) Comitê de Tecnologia da Informação: a) Membro Titular, representante da Diretoria de Seguridade: Sra. Larissa de Paula Gouvêa, Gerente de Cadastro de Arrecadação; e b) Membro Suplente, representante da Diretoria de Investimentos: Sr. Bernardo Garcia Pinto Coelho, Coordenador de Operações Financeiras; e iii) Comitê de Pessoas: a) Membro Suplente, representante da Diretoria de Seguridade: Sra. Evilania Soares Braga Sousa, Analista de Previdência Complementar</v>
      </c>
      <c r="E1887" s="3"/>
    </row>
    <row r="1888" spans="1:5" s="2" customFormat="1" ht="18.75" hidden="1" x14ac:dyDescent="0.3">
      <c r="A1888" s="11">
        <f>IF(DE_Resolução!A1888="","",DE_Resolução!A1888)</f>
        <v>1886</v>
      </c>
      <c r="B1888" s="10" t="str">
        <f>IF(DE_Resolução!B1888="","",DE_Resolução!B1888)</f>
        <v>417ª RO</v>
      </c>
      <c r="C1888" s="10" t="str">
        <f>IF(DE_Resolução!C1888="","",DE_Resolução!C1888)</f>
        <v>15/2/2022</v>
      </c>
      <c r="D1888" s="7" t="str">
        <f>IF(DE_Resolução!D1888="","",DE_Resolução!D1888)</f>
        <v>Aprovou o Plano Anual de Comunicação para o exercício de 2022, conforme documentos anexos</v>
      </c>
      <c r="E1888" s="3"/>
    </row>
    <row r="1889" spans="1:5" s="2" customFormat="1" ht="47.25" hidden="1" x14ac:dyDescent="0.3">
      <c r="A1889" s="11">
        <f>IF(DE_Resolução!A1889="","",DE_Resolução!A1889)</f>
        <v>1887</v>
      </c>
      <c r="B1889" s="10" t="str">
        <f>IF(DE_Resolução!B1889="","",DE_Resolução!B1889)</f>
        <v>417ª RO</v>
      </c>
      <c r="C1889" s="10" t="str">
        <f>IF(DE_Resolução!C1889="","",DE_Resolução!C1889)</f>
        <v>15/2/2022</v>
      </c>
      <c r="D1889" s="7" t="str">
        <f>IF(DE_Resolução!D1889="","",DE_Resolução!D1889)</f>
        <v>Autorizou a celebração do contrato nº 03/2022 junto à empresa Provider Soluções Tecnológicas Ltda., para prestação de serviços técnicos especializados no planejamento e na operação de Central de Atendimento Multimídia, contemplando a disponibilização de pessoal para atendimento e plataforma omnichannel</v>
      </c>
      <c r="E1889" s="3"/>
    </row>
    <row r="1890" spans="1:5" s="2" customFormat="1" ht="47.25" hidden="1" x14ac:dyDescent="0.3">
      <c r="A1890" s="11">
        <f>IF(DE_Resolução!A1890="","",DE_Resolução!A1890)</f>
        <v>1888</v>
      </c>
      <c r="B1890" s="10" t="str">
        <f>IF(DE_Resolução!B1890="","",DE_Resolução!B1890)</f>
        <v>418ª RO</v>
      </c>
      <c r="C1890" s="10" t="str">
        <f>IF(DE_Resolução!C1890="","",DE_Resolução!C1890)</f>
        <v>22/02/2022</v>
      </c>
      <c r="D1890" s="7" t="str">
        <f>IF(DE_Resolução!D1890="","",DE_Resolução!D1890)</f>
        <v>Defere a Recomendação nº 28 do Comitê de Conformidades e Controles Internos, referente à proposta de definição de apetite e tolerância a riscos no âmbito do Risco Legal da Funpresp-Exe, nos termos da referida Nota Técnica nº 2/2022/Gejur/Presi/Funpresp-Exe, de 17 de fevereiro  de 2022, bem como autoriza a sua inclusão no Programa de Gestão de Riscos da Funpresp-Exe</v>
      </c>
      <c r="E1890" s="3"/>
    </row>
    <row r="1891" spans="1:5" s="2" customFormat="1" ht="204.75" hidden="1" x14ac:dyDescent="0.3">
      <c r="A1891" s="11">
        <f>IF(DE_Resolução!A1891="","",DE_Resolução!A1891)</f>
        <v>1889</v>
      </c>
      <c r="B1891" s="10" t="str">
        <f>IF(DE_Resolução!B1891="","",DE_Resolução!B1891)</f>
        <v>418ª RO</v>
      </c>
      <c r="C1891" s="10" t="str">
        <f>IF(DE_Resolução!C1891="","",DE_Resolução!C1891)</f>
        <v>22/02/2022</v>
      </c>
      <c r="D1891" s="7" t="str">
        <f>IF(DE_Resolução!D1891="","",DE_Resolução!D1891)</f>
        <v>Tomou conhecimento das propostas de aprimoramento do processo de Assessoria aos Órgãos Colegiados e deferiu as seguintes propostas: i) retirada do PAT os seguintes itens de pauta: a) “Planilha de Pendências da Diretoria Executiva”, restando a gestão da Planilha a cargo da Gerência de Governança e Planejamento, sendo mantidas as atualizações mensais e a divulgação junto às unidades técnicas; e b) Contratações e Aquisições (Priorização); ii) alteração de “Item Informativo” para “Informe”, sem a necessidade de elaboração de documentos auxiliares, para os seguintes itens de pauta: a) Relatório de Atividades da Auditoria Interna e de acompanhamento dos Planos de Ação; b) Plano Anual de Trabalho da Auditoria Interna (PATAI); c) Relatório de Execução do Plano Anual de Trabalho da Auditoria Interna (RATAI); d) Atas dos Órgãos Colegiados; e) Acompanhamento do Programa de Gestão de Riscos (Plano Anual de Trabalho do Conselho Fiscal); f) Quadro da entidade de Contratações e Aquisições (Plano Anual de Trabalho do Conselho Fiscal); g) Alterações Normativas e seus Impactos na Fundação (Plano Anual de Trabalho dos Comitês de Assessoramento Técnico); h) Acompanhamento da Carteira de Empréstimos (Plano Anual de Trabalho dos Comitês de Assessoramento Técnico); i) Panorama das Adesões aos Planos (Plano Anual de Trabalho dos Comitês de Assessoramento Técnico); j) Reporte de Atividades da Gerência de Conformidade e Controles Internos (Plano de Trabalho do Comitê de Auditoria); k) Cumprimento do Calendário das Obrigações Fiscais e Legais (Plano de Trabalho do Comitê de Auditoria); l) Relatório Anual de Inventário de Bens Patrimoniais (Plano de Trabalho do Comitê de Auditoria); e iii) aprovação da alteração do modelo da Proposição aos Órgãos Colegiados no Âmbito do Sistema Eletrônico de Informações (SEI), conforme documentos anexos</v>
      </c>
      <c r="E1891" s="3"/>
    </row>
    <row r="1892" spans="1:5" s="2" customFormat="1" ht="47.25" hidden="1" x14ac:dyDescent="0.3">
      <c r="A1892" s="11">
        <f>IF(DE_Resolução!A1892="","",DE_Resolução!A1892)</f>
        <v>1890</v>
      </c>
      <c r="B1892" s="10" t="str">
        <f>IF(DE_Resolução!B1892="","",DE_Resolução!B1892)</f>
        <v>80ª RE</v>
      </c>
      <c r="C1892" s="10" t="str">
        <f>IF(DE_Resolução!C1892="","",DE_Resolução!C1892)</f>
        <v>25/02/2022</v>
      </c>
      <c r="D1892" s="7" t="str">
        <f>IF(DE_Resolução!D1892="","",DE_Resolução!D1892)</f>
        <v>Aprovou os Balancetes dos Planos de Benefícios ExecPrev e LegisPrev e de Gestão Administrativa (PGA), bem como a execução orçamentária do PGA, relativos ao mês de janeiro de 2022, e determinou o seu encaminhamento ao Comitê de Auditoria, ao Conselho Fiscal e à Superintendência Nacional de Previdência Complementar (Previc)</v>
      </c>
      <c r="E1892" s="3"/>
    </row>
    <row r="1893" spans="1:5" s="2" customFormat="1" ht="31.5" hidden="1" x14ac:dyDescent="0.3">
      <c r="A1893" s="11">
        <f>IF(DE_Resolução!A1893="","",DE_Resolução!A1893)</f>
        <v>1891</v>
      </c>
      <c r="B1893" s="10" t="str">
        <f>IF(DE_Resolução!B1893="","",DE_Resolução!B1893)</f>
        <v>419ª RO</v>
      </c>
      <c r="C1893" s="10">
        <f>IF(DE_Resolução!C1893="","",DE_Resolução!C1893)</f>
        <v>44776</v>
      </c>
      <c r="D1893" s="7" t="str">
        <f>IF(DE_Resolução!D1893="","",DE_Resolução!D1893)</f>
        <v>Aprovou os Demonstrativos Contábeis da Funpresp-Exe relativos ao exercício de 2021 e determinou seu encaminhamento ao Conselho Fiscal para emissão de parecer e ao Conselho Deliberativo para apreciação, conforme documentos anexos.</v>
      </c>
      <c r="E1893" s="3"/>
    </row>
    <row r="1894" spans="1:5" s="2" customFormat="1" ht="47.25" hidden="1" x14ac:dyDescent="0.3">
      <c r="A1894" s="11">
        <f>IF(DE_Resolução!A1894="","",DE_Resolução!A1894)</f>
        <v>1892</v>
      </c>
      <c r="B1894" s="10" t="str">
        <f>IF(DE_Resolução!B1894="","",DE_Resolução!B1894)</f>
        <v>420ª RO</v>
      </c>
      <c r="C1894" s="10" t="str">
        <f>IF(DE_Resolução!C1894="","",DE_Resolução!C1894)</f>
        <v>15/03/2022</v>
      </c>
      <c r="D1894" s="7" t="str">
        <f>IF(DE_Resolução!D1894="","",DE_Resolução!D1894)</f>
        <v>Aprovou os seguintes temas para compor o ciclo de palestras da Fundação em 2022: i) Educação Financeira; ii) Trabalho híbrido, habilidades do futuro e as ferramentas que serão essenciais daqui para frente; iii) Transformação Digital: inovações que impactam pessoas e organizações; iv) A inteligência relacional dentro da organização</v>
      </c>
      <c r="E1894" s="3"/>
    </row>
    <row r="1895" spans="1:5" s="2" customFormat="1" ht="31.5" hidden="1" x14ac:dyDescent="0.3">
      <c r="A1895" s="11">
        <f>IF(DE_Resolução!A1895="","",DE_Resolução!A1895)</f>
        <v>1893</v>
      </c>
      <c r="B1895" s="10" t="str">
        <f>IF(DE_Resolução!B1895="","",DE_Resolução!B1895)</f>
        <v>420ª RO</v>
      </c>
      <c r="C1895" s="10" t="str">
        <f>IF(DE_Resolução!C1895="","",DE_Resolução!C1895)</f>
        <v>15/03/2022</v>
      </c>
      <c r="D1895" s="7" t="str">
        <f>IF(DE_Resolução!D1895="","",DE_Resolução!D1895)</f>
        <v>Deferiu a Recomendação nº 30 do Comitê de Conformidade e Controles Internos, de 16 de fevereiro de 2022, referente à proposta do Plano de Integridade referente ao período 2022-2023, conforme documentos anexos</v>
      </c>
      <c r="E1895" s="3"/>
    </row>
    <row r="1896" spans="1:5" s="2" customFormat="1" ht="31.5" hidden="1" x14ac:dyDescent="0.3">
      <c r="A1896" s="11">
        <f>IF(DE_Resolução!A1896="","",DE_Resolução!A1896)</f>
        <v>1894</v>
      </c>
      <c r="B1896" s="10" t="str">
        <f>IF(DE_Resolução!B1896="","",DE_Resolução!B1896)</f>
        <v>420ª RO</v>
      </c>
      <c r="C1896" s="10" t="str">
        <f>IF(DE_Resolução!C1896="","",DE_Resolução!C1896)</f>
        <v>15/03/2022</v>
      </c>
      <c r="D1896" s="7" t="str">
        <f>IF(DE_Resolução!D1896="","",DE_Resolução!D1896)</f>
        <v>Deferiu a Recomendação nº 31 do Comitê de Conformidade e Controles Internos, de 16 de fevereiro de 2022, referente à minuta do Relatório do Programa de Gestão de Riscos do 2º semestre de 2021, conforme documentos anexos</v>
      </c>
      <c r="E1896" s="3"/>
    </row>
    <row r="1897" spans="1:5" s="2" customFormat="1" ht="31.5" hidden="1" x14ac:dyDescent="0.3">
      <c r="A1897" s="11">
        <f>IF(DE_Resolução!A1897="","",DE_Resolução!A1897)</f>
        <v>1895</v>
      </c>
      <c r="B1897" s="10" t="str">
        <f>IF(DE_Resolução!B1897="","",DE_Resolução!B1897)</f>
        <v>420ª RO</v>
      </c>
      <c r="C1897" s="10" t="str">
        <f>IF(DE_Resolução!C1897="","",DE_Resolução!C1897)</f>
        <v>15/03/2022</v>
      </c>
      <c r="D1897" s="7" t="str">
        <f>IF(DE_Resolução!D1897="","",DE_Resolução!D1897)</f>
        <v>Aprovou o Relatório Anual de Informações (RAI) relativo ao exercício de 2021 e determinou o seu encaminhamento aos Conselhos Deliberativo e Fiscal, conforme documentos anexos</v>
      </c>
      <c r="E1897" s="3"/>
    </row>
    <row r="1898" spans="1:5" s="2" customFormat="1" ht="31.5" hidden="1" x14ac:dyDescent="0.3">
      <c r="A1898" s="11">
        <f>IF(DE_Resolução!A1898="","",DE_Resolução!A1898)</f>
        <v>1896</v>
      </c>
      <c r="B1898" s="10" t="str">
        <f>IF(DE_Resolução!B1898="","",DE_Resolução!B1898)</f>
        <v>421ª RO</v>
      </c>
      <c r="C1898" s="10" t="str">
        <f>IF(DE_Resolução!C1898="","",DE_Resolução!C1898)</f>
        <v>22/03/2022</v>
      </c>
      <c r="D1898" s="7" t="str">
        <f>IF(DE_Resolução!D1898="","",DE_Resolução!D1898)</f>
        <v>Aprovou a alteração do cronograma do projeto de segregação das estruturas organizacionais de gestão de investimentos e de gestão de riscos e determinou o seu encaminhamento ao Conselho Deliberativo</v>
      </c>
      <c r="E1898" s="3"/>
    </row>
    <row r="1899" spans="1:5" s="2" customFormat="1" ht="31.5" hidden="1" x14ac:dyDescent="0.3">
      <c r="A1899" s="11">
        <f>IF(DE_Resolução!A1899="","",DE_Resolução!A1899)</f>
        <v>1897</v>
      </c>
      <c r="B1899" s="10" t="str">
        <f>IF(DE_Resolução!B1899="","",DE_Resolução!B1899)</f>
        <v>421ª RO</v>
      </c>
      <c r="C1899" s="10" t="str">
        <f>IF(DE_Resolução!C1899="","",DE_Resolução!C1899)</f>
        <v>22/03/2022</v>
      </c>
      <c r="D1899" s="7" t="str">
        <f>IF(DE_Resolução!D1899="","",DE_Resolução!D1899)</f>
        <v>Aprovou a proposta de alteração do Regulamento de Empréstimos aos Participantes e Assistidos dos Planos de Benefícios Administrados pela Funpresp-Exe e determinou o seu encaminhamento para apreciação do Conselho Deliberativo</v>
      </c>
      <c r="E1899" s="3"/>
    </row>
    <row r="1900" spans="1:5" s="2" customFormat="1" ht="31.5" hidden="1" x14ac:dyDescent="0.3">
      <c r="A1900" s="11">
        <f>IF(DE_Resolução!A1900="","",DE_Resolução!A1900)</f>
        <v>1898</v>
      </c>
      <c r="B1900" s="10" t="str">
        <f>IF(DE_Resolução!B1900="","",DE_Resolução!B1900)</f>
        <v>422ª RO</v>
      </c>
      <c r="C1900" s="10" t="str">
        <f>IF(DE_Resolução!C1900="","",DE_Resolução!C1900)</f>
        <v>29/03/2022</v>
      </c>
      <c r="D1900" s="7" t="str">
        <f>IF(DE_Resolução!D1900="","",DE_Resolução!D1900)</f>
        <v>Aprovou o Relatório de Gestão relativo ao ano de 2021 e determinou o seu encaminhamento à Gerência de Conformidade e Controles Internos para disponibilização ao Tribunal de Contas da União, bem como à Gerência de Comunicação e Relacionamento para divulgação no site da Fundação</v>
      </c>
      <c r="E1900" s="3"/>
    </row>
    <row r="1901" spans="1:5" s="2" customFormat="1" ht="31.5" hidden="1" x14ac:dyDescent="0.3">
      <c r="A1901" s="11">
        <f>IF(DE_Resolução!A1901="","",DE_Resolução!A1901)</f>
        <v>1899</v>
      </c>
      <c r="B1901" s="10" t="str">
        <f>IF(DE_Resolução!B1901="","",DE_Resolução!B1901)</f>
        <v>422ª RO</v>
      </c>
      <c r="C1901" s="10" t="str">
        <f>IF(DE_Resolução!C1901="","",DE_Resolução!C1901)</f>
        <v>29/03/2022</v>
      </c>
      <c r="D1901" s="7" t="str">
        <f>IF(DE_Resolução!D1901="","",DE_Resolução!D1901)</f>
        <v>Deferiu a Recomendação nº 29 do Comitê de Conformidade e Controles Internos, de 16 de fevereiro de 2022, referente à proposta do Relatório de Monitoramento dos Planos de Ação do 4º trimestre de 2021, conforme documentos anexos</v>
      </c>
      <c r="E1901" s="3"/>
    </row>
    <row r="1902" spans="1:5" s="2" customFormat="1" ht="31.5" hidden="1" x14ac:dyDescent="0.3">
      <c r="A1902" s="11">
        <f>IF(DE_Resolução!A1902="","",DE_Resolução!A1902)</f>
        <v>1900</v>
      </c>
      <c r="B1902" s="10" t="str">
        <f>IF(DE_Resolução!B1902="","",DE_Resolução!B1902)</f>
        <v>422ª RO</v>
      </c>
      <c r="C1902" s="10" t="str">
        <f>IF(DE_Resolução!C1902="","",DE_Resolução!C1902)</f>
        <v>29/03/2022</v>
      </c>
      <c r="D1902" s="7" t="str">
        <f>IF(DE_Resolução!D1902="","",DE_Resolução!D1902)</f>
        <v>Aprova a retomada do teletrabalho híbrido, com a obrigatoriedade do trabalho presencial mínimo de 48 (quarenta e oito) horas mensais, a partir do dia 1º de abril de 2022, conforme documentos anexos</v>
      </c>
      <c r="E1902" s="3"/>
    </row>
    <row r="1903" spans="1:5" s="2" customFormat="1" ht="47.25" hidden="1" x14ac:dyDescent="0.3">
      <c r="A1903" s="11">
        <f>IF(DE_Resolução!A1903="","",DE_Resolução!A1903)</f>
        <v>1901</v>
      </c>
      <c r="B1903" s="10" t="str">
        <f>IF(DE_Resolução!B1903="","",DE_Resolução!B1903)</f>
        <v>422ª RO</v>
      </c>
      <c r="C1903" s="10" t="str">
        <f>IF(DE_Resolução!C1903="","",DE_Resolução!C1903)</f>
        <v>29/03/2022</v>
      </c>
      <c r="D1903" s="7" t="str">
        <f>IF(DE_Resolução!D1903="","",DE_Resolução!D1903)</f>
        <v xml:space="preserve">Aprovou os Balancetes dos Planos de Benefícios ExecPrev e LegisPrev e de Gestão Administrativa (PGA), bem como a execução orçamentária do PGA, relativos ao mês de fevereiro de 2022, e determinou o seu encaminhamento ao Comitê de Auditoria, ao Conselho Fiscal e à Superintendência Nacional de Previdência Complementar (Previc); </v>
      </c>
      <c r="E1903" s="3"/>
    </row>
    <row r="1904" spans="1:5" s="2" customFormat="1" ht="47.25" hidden="1" x14ac:dyDescent="0.3">
      <c r="A1904" s="11">
        <f>IF(DE_Resolução!A1904="","",DE_Resolução!A1904)</f>
        <v>1902</v>
      </c>
      <c r="B1904" s="10" t="str">
        <f>IF(DE_Resolução!B1904="","",DE_Resolução!B1904)</f>
        <v>424ª RO</v>
      </c>
      <c r="C1904" s="10" t="str">
        <f>IF(DE_Resolução!C1904="","",DE_Resolução!C1904)</f>
        <v>13/04/2022</v>
      </c>
      <c r="D1904" s="7" t="str">
        <f>IF(DE_Resolução!D1904="","",DE_Resolução!D1904)</f>
        <v>Aprovou a proposta de manutenção, por mais 60 dias, de pergunta quanto à presença de sintomas de Covid-19 no momento de preenchimento da Declaração Pessoal de Saúde do participante interessado em contratar a Parcela Adicional de Riscos no âmbito do contrato nº 12/2019 em virtude da crise sanitária causada pelo Coronavírus</v>
      </c>
      <c r="E1904" s="3"/>
    </row>
    <row r="1905" spans="1:5" s="2" customFormat="1" ht="31.5" hidden="1" x14ac:dyDescent="0.3">
      <c r="A1905" s="11">
        <f>IF(DE_Resolução!A1905="","",DE_Resolução!A1905)</f>
        <v>1903</v>
      </c>
      <c r="B1905" s="10" t="str">
        <f>IF(DE_Resolução!B1905="","",DE_Resolução!B1905)</f>
        <v>425ª RO</v>
      </c>
      <c r="C1905" s="10" t="str">
        <f>IF(DE_Resolução!C1905="","",DE_Resolução!C1905)</f>
        <v>19/04/2022</v>
      </c>
      <c r="D1905" s="7" t="str">
        <f>IF(DE_Resolução!D1905="","",DE_Resolução!D1905)</f>
        <v>Aprovou a proposta de alteração no Regulamento de Operações de Empréstimos aos Participantes e Assistidos dos Planos de Benefícios Administrados pela Funpresp-Exe e determinou o seu encaminhamento para apreciação do Conselho Deliberativo, conforme documentos anexos</v>
      </c>
      <c r="E1905" s="3"/>
    </row>
    <row r="1906" spans="1:5" s="2" customFormat="1" ht="31.5" hidden="1" x14ac:dyDescent="0.3">
      <c r="A1906" s="11">
        <f>IF(DE_Resolução!A1906="","",DE_Resolução!A1906)</f>
        <v>1904</v>
      </c>
      <c r="B1906" s="10" t="str">
        <f>IF(DE_Resolução!B1906="","",DE_Resolução!B1906)</f>
        <v>425ª RO</v>
      </c>
      <c r="C1906" s="10" t="str">
        <f>IF(DE_Resolução!C1906="","",DE_Resolução!C1906)</f>
        <v>19/04/2022</v>
      </c>
      <c r="D1906" s="7" t="str">
        <f>IF(DE_Resolução!D1906="","",DE_Resolução!D1906)</f>
        <v>Aprovou a proposta relativa à 1ª Revisão Orçamentária de 2022 e determinou o encaminhamento da matéria para exame e deliberação do Conselho Deliberativo, conforme documentos anexos</v>
      </c>
      <c r="E1906" s="3"/>
    </row>
    <row r="1907" spans="1:5" s="2" customFormat="1" ht="18.75" hidden="1" x14ac:dyDescent="0.3">
      <c r="A1907" s="11">
        <f>IF(DE_Resolução!A1907="","",DE_Resolução!A1907)</f>
        <v>1905</v>
      </c>
      <c r="B1907" s="10" t="str">
        <f>IF(DE_Resolução!B1907="","",DE_Resolução!B1907)</f>
        <v>426ª RO</v>
      </c>
      <c r="C1907" s="10" t="str">
        <f>IF(DE_Resolução!C1907="","",DE_Resolução!C1907)</f>
        <v>25/04/2022</v>
      </c>
      <c r="D1907" s="7" t="str">
        <f>IF(DE_Resolução!D1907="","",DE_Resolução!D1907)</f>
        <v>Encaminha proposta de texto ao Conselho Deliberativo para início do novo ciclo de alteração do Estatuto da Funpresp-Exe, conforme documentos anexos</v>
      </c>
      <c r="E1907" s="3"/>
    </row>
    <row r="1908" spans="1:5" s="2" customFormat="1" ht="47.25" hidden="1" x14ac:dyDescent="0.3">
      <c r="A1908" s="11">
        <f>IF(DE_Resolução!A1908="","",DE_Resolução!A1908)</f>
        <v>1906</v>
      </c>
      <c r="B1908" s="10" t="str">
        <f>IF(DE_Resolução!B1908="","",DE_Resolução!B1908)</f>
        <v>426ª RO</v>
      </c>
      <c r="C1908" s="10" t="str">
        <f>IF(DE_Resolução!C1908="","",DE_Resolução!C1908)</f>
        <v>25/04/2022</v>
      </c>
      <c r="D1908" s="7" t="str">
        <f>IF(DE_Resolução!D1908="","",DE_Resolução!D1908)</f>
        <v>Aprovou os Balancetes dos Planos de Benefícios ExecPrev e LegisPrev e de Gestão Administrativa (PGA), bem como a execução orçamentária do PGA, relativos ao mês de março de 2022, e determinou o seu encaminhamento ao Comitê de Auditoria, ao Conselho Fiscal e à Superintendência Nacional de Previdência Complementar (Previc)</v>
      </c>
      <c r="E1908" s="3"/>
    </row>
    <row r="1909" spans="1:5" s="2" customFormat="1" ht="47.25" hidden="1" x14ac:dyDescent="0.3">
      <c r="A1909" s="11">
        <f>IF(DE_Resolução!A1909="","",DE_Resolução!A1909)</f>
        <v>1907</v>
      </c>
      <c r="B1909" s="10" t="str">
        <f>IF(DE_Resolução!B1909="","",DE_Resolução!B1909)</f>
        <v>427ª RO</v>
      </c>
      <c r="C1909" s="10">
        <f>IF(DE_Resolução!C1909="","",DE_Resolução!C1909)</f>
        <v>44625</v>
      </c>
      <c r="D1909" s="7" t="str">
        <f>IF(DE_Resolução!D1909="","",DE_Resolução!D1909)</f>
        <v>Defere a Recomendação nº 123 do Comitê de investimentos e Riscos, referente a alteração dos meses de apresentação do item “Acompanhamento de Risco de Crédito Privado”, constante do Plano Anual de Trabalho daquele Comitê, para que ocorra no primeiro mês subsequente ao fechamento do trimestre e determina o seu encaminhamento a Coordenação de Secretariado e Órgãos Colegiados</v>
      </c>
      <c r="E1909" s="3"/>
    </row>
    <row r="1910" spans="1:5" s="2" customFormat="1" ht="31.5" hidden="1" x14ac:dyDescent="0.3">
      <c r="A1910" s="11">
        <f>IF(DE_Resolução!A1910="","",DE_Resolução!A1910)</f>
        <v>1908</v>
      </c>
      <c r="B1910" s="10" t="str">
        <f>IF(DE_Resolução!B1910="","",DE_Resolução!B1910)</f>
        <v>427ª RO</v>
      </c>
      <c r="C1910" s="10">
        <f>IF(DE_Resolução!C1910="","",DE_Resolução!C1910)</f>
        <v>44625</v>
      </c>
      <c r="D1910" s="7" t="str">
        <f>IF(DE_Resolução!D1910="","",DE_Resolução!D1910)</f>
        <v>Defere a Recomendação nº 124 do Comitê de investimentos e Riscos, referente à manutenção da taxa de juros das operações de empréstimo aos participantes e determina seu encaminhamento a Coordenação de Secretariado e Órgãos Colegiados</v>
      </c>
      <c r="E1910" s="3"/>
    </row>
    <row r="1911" spans="1:5" s="2" customFormat="1" ht="31.5" hidden="1" x14ac:dyDescent="0.3">
      <c r="A1911" s="11">
        <f>IF(DE_Resolução!A1911="","",DE_Resolução!A1911)</f>
        <v>1909</v>
      </c>
      <c r="B1911" s="10" t="str">
        <f>IF(DE_Resolução!B1911="","",DE_Resolução!B1911)</f>
        <v>427ª RO</v>
      </c>
      <c r="C1911" s="10">
        <f>IF(DE_Resolução!C1911="","",DE_Resolução!C1911)</f>
        <v>44625</v>
      </c>
      <c r="D1911" s="7" t="str">
        <f>IF(DE_Resolução!D1911="","",DE_Resolução!D1911)</f>
        <v>Aprovou a alteração da Norma de Gerenciamento do Investimento e Desinvestimento, e determinou o seu encaminhamento à Gerência de Conformidades e Controles Internos para Publicação, conforme documentos anexos</v>
      </c>
      <c r="E1911" s="3"/>
    </row>
    <row r="1912" spans="1:5" s="2" customFormat="1" ht="31.5" hidden="1" x14ac:dyDescent="0.3">
      <c r="A1912" s="11">
        <f>IF(DE_Resolução!A1912="","",DE_Resolução!A1912)</f>
        <v>1910</v>
      </c>
      <c r="B1912" s="10" t="str">
        <f>IF(DE_Resolução!B1912="","",DE_Resolução!B1912)</f>
        <v>81ª RE</v>
      </c>
      <c r="C1912" s="10">
        <f>IF(DE_Resolução!C1912="","",DE_Resolução!C1912)</f>
        <v>44686</v>
      </c>
      <c r="D1912" s="7" t="str">
        <f>IF(DE_Resolução!D1912="","",DE_Resolução!D1912)</f>
        <v>Defere a Recomendação nº 125 do Comitê de investimentos e Riscos, referente à proposta de nova metodologia para monitoramento do risco de liquidez da carteira de investimentos e determina o seu encaminhamento a Coordenação de Secretariado e Órgãos Colegiados para conhecimento</v>
      </c>
      <c r="E1912" s="3"/>
    </row>
    <row r="1913" spans="1:5" s="2" customFormat="1" ht="63" hidden="1" x14ac:dyDescent="0.3">
      <c r="A1913" s="11">
        <f>IF(DE_Resolução!A1913="","",DE_Resolução!A1913)</f>
        <v>1911</v>
      </c>
      <c r="B1913" s="10" t="str">
        <f>IF(DE_Resolução!B1913="","",DE_Resolução!B1913)</f>
        <v>81ª RE</v>
      </c>
      <c r="C1913" s="10">
        <f>IF(DE_Resolução!C1913="","",DE_Resolução!C1913)</f>
        <v>44686</v>
      </c>
      <c r="D1913" s="7" t="str">
        <f>IF(DE_Resolução!D1913="","",DE_Resolução!D1913)</f>
        <v>Defere a Recomendação nº 126 do Comitê de investimentos e Riscos, referente à proposta de alocações iniciais de R$ 130.000.000,00 (cento e trinta milhões de reais) em cada um dos fundos exclusivos (Daycoval Funpresp Fundo de Investimento Renda Fixa Crédito Privado e Santander Funpresp Fundo de Investimento Renda Fixa Crédito Privado) que, mantidas as condições de mercado, poderão ser executadas tão logo seja confirmada a disponibilidade dos fundos e determina o seu encaminhamento a Coordenação de Secretariado e Órgãos Colegiados para conhecimento.</v>
      </c>
      <c r="E1913" s="3"/>
    </row>
    <row r="1914" spans="1:5" s="2" customFormat="1" ht="31.5" hidden="1" x14ac:dyDescent="0.3">
      <c r="A1914" s="11">
        <f>IF(DE_Resolução!A1914="","",DE_Resolução!A1914)</f>
        <v>1912</v>
      </c>
      <c r="B1914" s="10" t="str">
        <f>IF(DE_Resolução!B1914="","",DE_Resolução!B1914)</f>
        <v>81ª RE</v>
      </c>
      <c r="C1914" s="10">
        <f>IF(DE_Resolução!C1914="","",DE_Resolução!C1914)</f>
        <v>44686</v>
      </c>
      <c r="D1914" s="7" t="str">
        <f>IF(DE_Resolução!D1914="","",DE_Resolução!D1914)</f>
        <v>Aprovou a proposta da Norma de Elaboração da Proposta Anual da Política de Investimentos e determinou o seu encaminhamento a Gerência de Conformidades e Controles Internos para Publicação, conforme documentos anexos.</v>
      </c>
      <c r="E1914" s="3"/>
    </row>
    <row r="1915" spans="1:5" s="2" customFormat="1" ht="31.5" hidden="1" x14ac:dyDescent="0.3">
      <c r="A1915" s="11">
        <f>IF(DE_Resolução!A1915="","",DE_Resolução!A1915)</f>
        <v>1913</v>
      </c>
      <c r="B1915" s="10" t="str">
        <f>IF(DE_Resolução!B1915="","",DE_Resolução!B1915)</f>
        <v>428ª RO</v>
      </c>
      <c r="C1915" s="10">
        <f>IF(DE_Resolução!C1915="","",DE_Resolução!C1915)</f>
        <v>44691</v>
      </c>
      <c r="D1915" s="7" t="str">
        <f>IF(DE_Resolução!D1915="","",DE_Resolução!D1915)</f>
        <v>Aprovou o Relatório de Atividades da Diretoria Executiva referente ao 1° trimestre de 2022 e determinou o seu encaminhamento para apreciação do Conselho Deliberativo e posteriormente para conhecimento do Conselho Fiscal, conforme documentos anexos</v>
      </c>
      <c r="E1915" s="3"/>
    </row>
    <row r="1916" spans="1:5" s="2" customFormat="1" ht="31.5" hidden="1" x14ac:dyDescent="0.3">
      <c r="A1916" s="11">
        <f>IF(DE_Resolução!A1916="","",DE_Resolução!A1916)</f>
        <v>1914</v>
      </c>
      <c r="B1916" s="10" t="str">
        <f>IF(DE_Resolução!B1916="","",DE_Resolução!B1916)</f>
        <v>429ª RO</v>
      </c>
      <c r="C1916" s="10">
        <f>IF(DE_Resolução!C1916="","",DE_Resolução!C1916)</f>
        <v>44698</v>
      </c>
      <c r="D1916" s="7" t="str">
        <f>IF(DE_Resolução!D1916="","",DE_Resolução!D1916)</f>
        <v xml:space="preserve">Aprovou o encaminhamento da proposta de convocação de 31 (trinta e um) analistas de previdência complementar aprovados no concurso público, com  efetivação da contratação a partir de 1º de junho de 2022, para apreciação do Conselho Deliberativo; </v>
      </c>
      <c r="E1916" s="3"/>
    </row>
    <row r="1917" spans="1:5" s="2" customFormat="1" ht="47.25" hidden="1" x14ac:dyDescent="0.3">
      <c r="A1917" s="11">
        <f>IF(DE_Resolução!A1917="","",DE_Resolução!A1917)</f>
        <v>1915</v>
      </c>
      <c r="B1917" s="10" t="str">
        <f>IF(DE_Resolução!B1917="","",DE_Resolução!B1917)</f>
        <v>430ª RO</v>
      </c>
      <c r="C1917" s="10">
        <f>IF(DE_Resolução!C1917="","",DE_Resolução!C1917)</f>
        <v>44705</v>
      </c>
      <c r="D1917" s="7" t="str">
        <f>IF(DE_Resolução!D1917="","",DE_Resolução!D1917)</f>
        <v>Aprovou os Balancetes dos Planos de Benefícios ExecPrev e LegisPrev e Plano de Gestão Administrativa (PGA), bem como a execução orçamentária do PGA, relativos ao mês de abril de 2022, e determinou o seu encaminhamento ao Comitê de Auditoria, ao Conselho Fiscal e à Superintendência Nacional de Previdência Complementar (Previc);</v>
      </c>
      <c r="E1917" s="3"/>
    </row>
    <row r="1918" spans="1:5" s="2" customFormat="1" ht="18.75" hidden="1" x14ac:dyDescent="0.3">
      <c r="A1918" s="11">
        <f>IF(DE_Resolução!A1918="","",DE_Resolução!A1918)</f>
        <v>1916</v>
      </c>
      <c r="B1918" s="10" t="str">
        <f>IF(DE_Resolução!B1918="","",DE_Resolução!B1918)</f>
        <v>431ª RO</v>
      </c>
      <c r="C1918" s="10">
        <f>IF(DE_Resolução!C1918="","",DE_Resolução!C1918)</f>
        <v>44712</v>
      </c>
      <c r="D1918" s="7" t="str">
        <f>IF(DE_Resolução!D1918="","",DE_Resolução!D1918)</f>
        <v>Aprovou o cronograma para a elaboração do Orçamento da Funpresp-Exe para o exercício de 2023, conforme documentos anexos;</v>
      </c>
      <c r="E1918" s="3"/>
    </row>
    <row r="1919" spans="1:5" s="2" customFormat="1" ht="18.75" hidden="1" x14ac:dyDescent="0.3">
      <c r="A1919" s="11">
        <f>IF(DE_Resolução!A1919="","",DE_Resolução!A1919)</f>
        <v>1917</v>
      </c>
      <c r="B1919" s="10" t="str">
        <f>IF(DE_Resolução!B1919="","",DE_Resolução!B1919)</f>
        <v>431ª RO</v>
      </c>
      <c r="C1919" s="10">
        <f>IF(DE_Resolução!C1919="","",DE_Resolução!C1919)</f>
        <v>44712</v>
      </c>
      <c r="D1919" s="7" t="str">
        <f>IF(DE_Resolução!D1919="","",DE_Resolução!D1919)</f>
        <v>Aprovou a designação da Sra. Marta Maria Marques Magalhães para compor, como membro suplente, o Comitê de Tecnologia da Informação;</v>
      </c>
      <c r="E1919" s="3"/>
    </row>
    <row r="1920" spans="1:5" s="2" customFormat="1" ht="31.5" hidden="1" x14ac:dyDescent="0.3">
      <c r="A1920" s="11">
        <f>IF(DE_Resolução!A1920="","",DE_Resolução!A1920)</f>
        <v>1918</v>
      </c>
      <c r="B1920" s="10" t="str">
        <f>IF(DE_Resolução!B1920="","",DE_Resolução!B1920)</f>
        <v>431ª RO</v>
      </c>
      <c r="C1920" s="10">
        <f>IF(DE_Resolução!C1920="","",DE_Resolução!C1920)</f>
        <v>44712</v>
      </c>
      <c r="D1920" s="7" t="str">
        <f>IF(DE_Resolução!D1920="","",DE_Resolução!D1920)</f>
        <v>Defere a Recomendação nº 127 do Comitê de Investimentos e Riscos, referente à proposta de definição de limite máximo de empréstimos por participantes, nos termos da Nota Técnica nº 8/2022/Geofi/Dirin, conforme documentos anexos;</v>
      </c>
      <c r="E1920" s="3"/>
    </row>
    <row r="1921" spans="1:5" s="2" customFormat="1" ht="47.25" hidden="1" x14ac:dyDescent="0.3">
      <c r="A1921" s="11">
        <f>IF(DE_Resolução!A1921="","",DE_Resolução!A1921)</f>
        <v>1919</v>
      </c>
      <c r="B1921" s="10" t="str">
        <f>IF(DE_Resolução!B1921="","",DE_Resolução!B1921)</f>
        <v>431ª RO</v>
      </c>
      <c r="C1921" s="10">
        <f>IF(DE_Resolução!C1921="","",DE_Resolução!C1921)</f>
        <v>44712</v>
      </c>
      <c r="D1921" s="7" t="str">
        <f>IF(DE_Resolução!D1921="","",DE_Resolução!D1921)</f>
        <v>Defere a Recomendação nº 128 do Comitê de Investimentos e Riscos, referente à proposta de início das operações de investimento denominadas
“empréstimo de ativos” para o segmento de renda variável das carteiras próprias administradas pela Fundação, nos termos da Nota Técnica nº 07/2022/Geofi/Dirin;</v>
      </c>
      <c r="E1921" s="3"/>
    </row>
    <row r="1922" spans="1:5" s="2" customFormat="1" ht="31.5" hidden="1" x14ac:dyDescent="0.3">
      <c r="A1922" s="11">
        <f>IF(DE_Resolução!A1922="","",DE_Resolução!A1922)</f>
        <v>1920</v>
      </c>
      <c r="B1922" s="10" t="str">
        <f>IF(DE_Resolução!B1922="","",DE_Resolução!B1922)</f>
        <v>432ª RO</v>
      </c>
      <c r="C1922" s="10">
        <f>IF(DE_Resolução!C1922="","",DE_Resolução!C1922)</f>
        <v>44719</v>
      </c>
      <c r="D1922" s="7" t="str">
        <f>IF(DE_Resolução!D1922="","",DE_Resolução!D1922)</f>
        <v>Autorizou a abertura de processo de contratação de empresa especializada para prestação de
serviços de comunicação, conforme documentos anexos;</v>
      </c>
      <c r="E1922" s="3"/>
    </row>
    <row r="1923" spans="1:5" s="2" customFormat="1" ht="31.5" hidden="1" x14ac:dyDescent="0.3">
      <c r="A1923" s="11">
        <f>IF(DE_Resolução!A1923="","",DE_Resolução!A1923)</f>
        <v>1921</v>
      </c>
      <c r="B1923" s="10" t="str">
        <f>IF(DE_Resolução!B1923="","",DE_Resolução!B1923)</f>
        <v>433ª RO</v>
      </c>
      <c r="C1923" s="10">
        <f>IF(DE_Resolução!C1923="","",DE_Resolução!C1923)</f>
        <v>44727</v>
      </c>
      <c r="D1923" s="7" t="str">
        <f>IF(DE_Resolução!D1923="","",DE_Resolução!D1923)</f>
        <v>Apreciou a proposta de alteração do Estatuto e, em atendimento à Resolução nº 460, de 29 de outubro de 2021, determinou o seu encaminhamento para deliberação do Conselho Deliberativo, conforme documentos anexos.</v>
      </c>
      <c r="E1923" s="3"/>
    </row>
    <row r="1924" spans="1:5" s="2" customFormat="1" ht="47.25" hidden="1" x14ac:dyDescent="0.3">
      <c r="A1924" s="11">
        <f>IF(DE_Resolução!A1924="","",DE_Resolução!A1924)</f>
        <v>1922</v>
      </c>
      <c r="B1924" s="10" t="str">
        <f>IF(DE_Resolução!B1924="","",DE_Resolução!B1924)</f>
        <v>433ª RO</v>
      </c>
      <c r="C1924" s="10">
        <f>IF(DE_Resolução!C1924="","",DE_Resolução!C1924)</f>
        <v>44727</v>
      </c>
      <c r="D1924" s="7" t="str">
        <f>IF(DE_Resolução!D1924="","",DE_Resolução!D1924)</f>
        <v>Deliberou pelo encaminhamento ao Conselho Deliberativo de minuta de plano de trabalho para prestação de serviços à Funpresp-Exe por parte do ex-Diretor-Presidente, Sr. Ricardo Pena Pinheiro, durante seu período de remanescente de quarentena, em atendimento à Resolução do Conselho Deliberativo nº 509, de 29 de abril de 2022, conforme documento anexo.</v>
      </c>
      <c r="E1924" s="3"/>
    </row>
    <row r="1925" spans="1:5" s="2" customFormat="1" ht="31.5" hidden="1" x14ac:dyDescent="0.3">
      <c r="A1925" s="11">
        <f>IF(DE_Resolução!A1925="","",DE_Resolução!A1925)</f>
        <v>1923</v>
      </c>
      <c r="B1925" s="10" t="str">
        <f>IF(DE_Resolução!B1925="","",DE_Resolução!B1925)</f>
        <v>433ª RO</v>
      </c>
      <c r="C1925" s="10">
        <f>IF(DE_Resolução!C1925="","",DE_Resolução!C1925)</f>
        <v>44727</v>
      </c>
      <c r="D1925" s="7" t="str">
        <f>IF(DE_Resolução!D1925="","",DE_Resolução!D1925)</f>
        <v>Manifestou concordância com a minuta do Manual de Governança e determinou o seu encaminhamento para apreciação do Conselho Deliberativo, conforme documentos anexos. </v>
      </c>
      <c r="E1925" s="3"/>
    </row>
    <row r="1926" spans="1:5" s="2" customFormat="1" ht="18.75" hidden="1" x14ac:dyDescent="0.3">
      <c r="A1926" s="11">
        <f>IF(DE_Resolução!A1926="","",DE_Resolução!A1926)</f>
        <v>1924</v>
      </c>
      <c r="B1926" s="10" t="str">
        <f>IF(DE_Resolução!B1926="","",DE_Resolução!B1926)</f>
        <v>434ª RO</v>
      </c>
      <c r="C1926" s="10">
        <f>IF(DE_Resolução!C1926="","",DE_Resolução!C1926)</f>
        <v>44732</v>
      </c>
      <c r="D1926" s="7" t="str">
        <f>IF(DE_Resolução!D1926="","",DE_Resolução!D1926)</f>
        <v>Aprovou a proposta do Plano Diretor de Tecnologia da Informação para o biênio 2022-2023 com ajustes, conforme documento anexos.</v>
      </c>
      <c r="E1926" s="3"/>
    </row>
    <row r="1927" spans="1:5" s="2" customFormat="1" ht="31.5" hidden="1" x14ac:dyDescent="0.3">
      <c r="A1927" s="11">
        <f>IF(DE_Resolução!A1927="","",DE_Resolução!A1927)</f>
        <v>1925</v>
      </c>
      <c r="B1927" s="10" t="str">
        <f>IF(DE_Resolução!B1927="","",DE_Resolução!B1927)</f>
        <v>434ª RO</v>
      </c>
      <c r="C1927" s="10">
        <f>IF(DE_Resolução!C1927="","",DE_Resolução!C1927)</f>
        <v>44732</v>
      </c>
      <c r="D1927" s="7" t="str">
        <f>IF(DE_Resolução!D1927="","",DE_Resolução!D1927)</f>
        <v>Autorizou a delegação da competência do Diretor-Presidente para que a Gerente Jurídica e a Coordenadora de Assuntos Jurídicos-Administrativos da Gerência Jurídica realizem a representação extrajudicial da Funpresp-Exe.</v>
      </c>
      <c r="E1927" s="3"/>
    </row>
    <row r="1928" spans="1:5" s="2" customFormat="1" ht="63" hidden="1" x14ac:dyDescent="0.3">
      <c r="A1928" s="11">
        <f>IF(DE_Resolução!A1928="","",DE_Resolução!A1928)</f>
        <v>1926</v>
      </c>
      <c r="B1928" s="10" t="str">
        <f>IF(DE_Resolução!B1928="","",DE_Resolução!B1928)</f>
        <v>82ª RE</v>
      </c>
      <c r="C1928" s="10">
        <f>IF(DE_Resolução!C1928="","",DE_Resolução!C1928)</f>
        <v>44735</v>
      </c>
      <c r="D1928" s="7" t="str">
        <f>IF(DE_Resolução!D1928="","",DE_Resolução!D1928)</f>
        <v xml:space="preserve">Defere a Recomendação nº 14 do Comitê de Pessoas, referente à proposta de revisão da Norma de Processo Seletivo para Provimento de Cargos e Gestão e determina o seu encaminhamento à Gerência de Auditoria e à Gerência de Pessoas.
</v>
      </c>
      <c r="E1928" s="3"/>
    </row>
    <row r="1929" spans="1:5" s="2" customFormat="1" ht="78.75" hidden="1" x14ac:dyDescent="0.3">
      <c r="A1929" s="11">
        <f>IF(DE_Resolução!A1929="","",DE_Resolução!A1929)</f>
        <v>1927</v>
      </c>
      <c r="B1929" s="10" t="str">
        <f>IF(DE_Resolução!B1929="","",DE_Resolução!B1929)</f>
        <v>435ª RO</v>
      </c>
      <c r="C1929" s="10">
        <f>IF(DE_Resolução!C1929="","",DE_Resolução!C1929)</f>
        <v>44740</v>
      </c>
      <c r="D1929" s="7" t="str">
        <f>IF(DE_Resolução!D1929="","",DE_Resolução!D1929)</f>
        <v xml:space="preserve">Aprovou os Balancetes dos Planos de Benefícios ExecPrev e LegisPrev e Plano de Gestão Administrativa (PGA), bem como a execução orçamentária do PGA, relativos ao mês de maio de 2022, e determinou o seu encaminhamento ao Comitê de Auditoria, ao Conselho Fiscal e à Superintendência Nacional de Previdência Complementar (Previc).
</v>
      </c>
      <c r="E1929" s="3"/>
    </row>
    <row r="1930" spans="1:5" s="2" customFormat="1" ht="18.75" hidden="1" x14ac:dyDescent="0.3">
      <c r="A1930" s="11">
        <f>IF(DE_Resolução!A1930="","",DE_Resolução!A1930)</f>
        <v>1928</v>
      </c>
      <c r="B1930" s="10" t="str">
        <f>IF(DE_Resolução!B1930="","",DE_Resolução!B1930)</f>
        <v>435ª RO</v>
      </c>
      <c r="C1930" s="10">
        <f>IF(DE_Resolução!C1930="","",DE_Resolução!C1930)</f>
        <v>44740</v>
      </c>
      <c r="D1930" s="7" t="str">
        <f>IF(DE_Resolução!D1930="","",DE_Resolução!D1930)</f>
        <v>Aprovou a proposta de revisão do Plano Anual de Trabalho do Comitê e do Calendário referente ano de 2022 conforme documentos anexos.</v>
      </c>
      <c r="E1930" s="3"/>
    </row>
    <row r="1931" spans="1:5" s="2" customFormat="1" ht="31.5" hidden="1" x14ac:dyDescent="0.3">
      <c r="A1931" s="11">
        <f>IF(DE_Resolução!A1931="","",DE_Resolução!A1931)</f>
        <v>1929</v>
      </c>
      <c r="B1931" s="10" t="str">
        <f>IF(DE_Resolução!B1931="","",DE_Resolução!B1931)</f>
        <v>435ª RO</v>
      </c>
      <c r="C1931" s="10">
        <f>IF(DE_Resolução!C1931="","",DE_Resolução!C1931)</f>
        <v>44740</v>
      </c>
      <c r="D1931" s="7" t="str">
        <f>IF(DE_Resolução!D1931="","",DE_Resolução!D1931)</f>
        <v>Aprovou o plano de ações e o cronograma propostos para o Ciclo de Avaliação de Riscos e Controles Internos relativo ao período 2022/2023 conforme documentos anexos.</v>
      </c>
      <c r="E1931" s="3"/>
    </row>
    <row r="1932" spans="1:5" s="2" customFormat="1" ht="204.75" hidden="1" x14ac:dyDescent="0.3">
      <c r="A1932" s="11">
        <f>IF(DE_Resolução!A1932="","",DE_Resolução!A1932)</f>
        <v>1930</v>
      </c>
      <c r="B1932" s="10" t="str">
        <f>IF(DE_Resolução!B1932="","",DE_Resolução!B1932)</f>
        <v>435ª RO</v>
      </c>
      <c r="C1932" s="10">
        <f>IF(DE_Resolução!C1932="","",DE_Resolução!C1932)</f>
        <v>44740</v>
      </c>
      <c r="D1932" s="7" t="str">
        <f>IF(DE_Resolução!D1932="","",DE_Resolução!D1932)</f>
        <v>Aprovou propostas de definições métrica, meta, apetite e tolerância para os Riscos: (i) de Mercado, com métrica de “limite de perda potencial da carteira de investimentos em renda fixa da Funpresp-Exe tendo como referência o B-VaR RF”, meta de “perda potencial da carteira de investimentos em renda fixa da Funpresp-Exe em relação ao B-VaR RF de até 5,00%”, apetite “baixo”, tolerância “inferior a 5%” e periodicidade “anual”; (ii) de Crédito Privado, com métrica “enquadramento em relação à norma legal (Resolução CMN n. 4.661, de 25 de maio de 2018, e alterações posteriores) e às Políticas de Investimentos dos Planos de Benefícios”, com meta de “100% enquadrado em relação aos limites da norma legal e das Políticas de Investimentos dos Planos de Benefícios”, apetite “baixo”, tolerância em “0% desenquadrado” e periodicidade “anual”; (iii) de Crédito dos Empréstimos, com a métrica “limite da taxa de inadimplência da carteira de empréstimos”, meta de “taxa de inadimplência de até 1,5% da carteira de empréstimos”, apetite “baixo”, com tolerância “inferior a 1,5%” e periodicidade “anual”, devendo a área técnica, em caso de eventual necessidade de revisão da taxa de inadimplência, apresentar os estudos técnicos que embasarem a proposta; e (iv) de Liquidez, com a métrica “disponibilidade de ativos líquidos, independentemente dos respectivos prazos de vencimento ou da volatilidade, para fazer frente a obrigações projetadas com pagamentos de benefícios”, meta de “100% de adimplência das obrigações projetadas”, apetite “baixo”, tolerância de “0% de inadimplência das obrigações projetadas” e periodicidade “anual”, devendo a área técnica, em caso de eventual necessidade de revisão da Metodologia de Liquidez da Funpresp-Exe, apresentar os estudos técnicos que embasarem a proposta, conforme documentos anexos.</v>
      </c>
      <c r="E1932" s="3"/>
    </row>
    <row r="1933" spans="1:5" s="2" customFormat="1" ht="31.5" hidden="1" x14ac:dyDescent="0.3">
      <c r="A1933" s="11">
        <f>IF(DE_Resolução!A1933="","",DE_Resolução!A1933)</f>
        <v>1931</v>
      </c>
      <c r="B1933" s="10" t="str">
        <f>IF(DE_Resolução!B1933="","",DE_Resolução!B1933)</f>
        <v>435ª RO</v>
      </c>
      <c r="C1933" s="10">
        <f>IF(DE_Resolução!C1933="","",DE_Resolução!C1933)</f>
        <v>44740</v>
      </c>
      <c r="D1933" s="7" t="str">
        <f>IF(DE_Resolução!D1933="","",DE_Resolução!D1933)</f>
        <v>Aprovou as alterações no Plano de Integridade para o biênio 2022-2023, nos termos da proposta apresentada no quadro De/Para anexo à referida Nota Técnica, conforme documento anexo.</v>
      </c>
      <c r="E1933" s="3"/>
    </row>
    <row r="1934" spans="1:5" s="2" customFormat="1" ht="18.75" hidden="1" x14ac:dyDescent="0.3">
      <c r="A1934" s="11">
        <f>IF(DE_Resolução!A1934="","",DE_Resolução!A1934)</f>
        <v>1932</v>
      </c>
      <c r="B1934" s="10" t="str">
        <f>IF(DE_Resolução!B1934="","",DE_Resolução!B1934)</f>
        <v>435ª RO</v>
      </c>
      <c r="C1934" s="10">
        <f>IF(DE_Resolução!C1934="","",DE_Resolução!C1934)</f>
        <v>44740</v>
      </c>
      <c r="D1934" s="7" t="str">
        <f>IF(DE_Resolução!D1934="","",DE_Resolução!D1934)</f>
        <v>Aprovou o Relatório de Efetividade de Prevenção à Lavagem de Dinheiro e Financiamento do Terrorismo, conforme documentos anexos.</v>
      </c>
      <c r="E1934" s="3"/>
    </row>
    <row r="1935" spans="1:5" s="2" customFormat="1" ht="31.5" hidden="1" x14ac:dyDescent="0.3">
      <c r="A1935" s="11">
        <f>IF(DE_Resolução!A1935="","",DE_Resolução!A1935)</f>
        <v>1933</v>
      </c>
      <c r="B1935" s="10" t="str">
        <f>IF(DE_Resolução!B1935="","",DE_Resolução!B1935)</f>
        <v>436ª RO</v>
      </c>
      <c r="C1935" s="10">
        <f>IF(DE_Resolução!C1935="","",DE_Resolução!C1935)</f>
        <v>44747</v>
      </c>
      <c r="D1935" s="7" t="str">
        <f>IF(DE_Resolução!D1935="","",DE_Resolução!D1935)</f>
        <v>Apreciou a minuta de atualização da Política de Gestão e Segurança da Informação da Funpresp-Exe e determinou o seu encaminhamento ao Conselho Deliberativo para deliberação, conforme documentos anexos.</v>
      </c>
      <c r="E1935" s="3"/>
    </row>
    <row r="1936" spans="1:5" s="2" customFormat="1" ht="18.75" hidden="1" x14ac:dyDescent="0.3">
      <c r="A1936" s="11">
        <f>IF(DE_Resolução!A1936="","",DE_Resolução!A1936)</f>
        <v>1934</v>
      </c>
      <c r="B1936" s="10" t="str">
        <f>IF(DE_Resolução!B1936="","",DE_Resolução!B1936)</f>
        <v>436ª RO</v>
      </c>
      <c r="C1936" s="10">
        <f>IF(DE_Resolução!C1936="","",DE_Resolução!C1936)</f>
        <v>44747</v>
      </c>
      <c r="D1936" s="7" t="str">
        <f>IF(DE_Resolução!D1936="","",DE_Resolução!D1936)</f>
        <v>Aprovou a abertura de processo para a contratação de sistema de investimento integrado (“front to back”), conforme documentos anexos</v>
      </c>
      <c r="E1936" s="3"/>
    </row>
    <row r="1937" spans="1:5" s="2" customFormat="1" ht="31.5" hidden="1" x14ac:dyDescent="0.3">
      <c r="A1937" s="11">
        <f>IF(DE_Resolução!A1937="","",DE_Resolução!A1937)</f>
        <v>1935</v>
      </c>
      <c r="B1937" s="10" t="str">
        <f>IF(DE_Resolução!B1937="","",DE_Resolução!B1937)</f>
        <v>436ª RO</v>
      </c>
      <c r="C1937" s="10">
        <f>IF(DE_Resolução!C1937="","",DE_Resolução!C1937)</f>
        <v>44747</v>
      </c>
      <c r="D1937" s="7" t="str">
        <f>IF(DE_Resolução!D1937="","",DE_Resolução!D1937)</f>
        <v>Aprovar as projeções de rentabilidade para os Fundos de Cobertura de Benefícios Extraordinários dos Planos de Benefícios ExecPrev e LegisPrev para subsidiar o Estudo Técnico Atuarial de Convergência da Hipótese de Taxa de Juros dos referidos Planos, conforme documentos anexos.</v>
      </c>
      <c r="E1937" s="3"/>
    </row>
    <row r="1938" spans="1:5" s="2" customFormat="1" ht="31.5" hidden="1" x14ac:dyDescent="0.3">
      <c r="A1938" s="11">
        <f>IF(DE_Resolução!A1938="","",DE_Resolução!A1938)</f>
        <v>1936</v>
      </c>
      <c r="B1938" s="10" t="str">
        <f>IF(DE_Resolução!B1938="","",DE_Resolução!B1938)</f>
        <v>436ª RO</v>
      </c>
      <c r="C1938" s="10">
        <f>IF(DE_Resolução!C1938="","",DE_Resolução!C1938)</f>
        <v>44747</v>
      </c>
      <c r="D1938" s="7" t="str">
        <f>IF(DE_Resolução!D1938="","",DE_Resolução!D1938)</f>
        <v>Apreciou a Minuta de resposta à matéria constante da Proposição nº 128, de 25 de maio de 2022, e determinou o seu encaminhamento ao Conselho Deliberativo, conforme documentos anexos</v>
      </c>
      <c r="E1938" s="3"/>
    </row>
    <row r="1939" spans="1:5" s="2" customFormat="1" ht="47.25" hidden="1" x14ac:dyDescent="0.3">
      <c r="A1939" s="11">
        <f>IF(DE_Resolução!A1939="","",DE_Resolução!A1939)</f>
        <v>1937</v>
      </c>
      <c r="B1939" s="10" t="str">
        <f>IF(DE_Resolução!B1939="","",DE_Resolução!B1939)</f>
        <v>437ª RO</v>
      </c>
      <c r="C1939" s="10">
        <f>IF(DE_Resolução!C1939="","",DE_Resolução!C1939)</f>
        <v>44754</v>
      </c>
      <c r="D1939" s="7" t="str">
        <f>IF(DE_Resolução!D1939="","",DE_Resolução!D1939)</f>
        <v>Resolveu deferir, condicionada à entrada de vigência do Regulamento dos Empréstimos, aprovado pelo Conselho Deliberativo por intermédio da Resolução nº 504, de 29 de abril de 2022, a Recomendação CIR nº 130, de 19 de junho de 2022, relativa à proposta de definição do número máximo de contratos de empréstimos por participantes, conforme documentos anexos</v>
      </c>
      <c r="E1939" s="3"/>
    </row>
    <row r="1940" spans="1:5" s="2" customFormat="1" ht="31.5" hidden="1" x14ac:dyDescent="0.3">
      <c r="A1940" s="11">
        <f>IF(DE_Resolução!A1940="","",DE_Resolução!A1940)</f>
        <v>1938</v>
      </c>
      <c r="B1940" s="10" t="str">
        <f>IF(DE_Resolução!B1940="","",DE_Resolução!B1940)</f>
        <v>438ª RO</v>
      </c>
      <c r="C1940" s="10">
        <f>IF(DE_Resolução!C1940="","",DE_Resolução!C1940)</f>
        <v>44761</v>
      </c>
      <c r="D1940" s="7" t="str">
        <f>IF(DE_Resolução!D1940="","",DE_Resolução!D1940)</f>
        <v xml:space="preserve"> Resolveu deferir a proposta de atualização de temas a serem considerados para o Programa de Pós-Graduação da Fundação, conforme documentos em anexo</v>
      </c>
      <c r="E1940" s="3"/>
    </row>
    <row r="1941" spans="1:5" s="2" customFormat="1" ht="31.5" hidden="1" x14ac:dyDescent="0.3">
      <c r="A1941" s="11">
        <f>IF(DE_Resolução!A1941="","",DE_Resolução!A1941)</f>
        <v>1939</v>
      </c>
      <c r="B1941" s="10" t="str">
        <f>IF(DE_Resolução!B1941="","",DE_Resolução!B1941)</f>
        <v>438ª RO</v>
      </c>
      <c r="C1941" s="10">
        <f>IF(DE_Resolução!C1941="","",DE_Resolução!C1941)</f>
        <v>44761</v>
      </c>
      <c r="D1941" s="7" t="str">
        <f>IF(DE_Resolução!D1941="","",DE_Resolução!D1941)</f>
        <v>Autorizou a abertura de processo para a contratação de serviços especializados na área de tecnologia da informação para atividades de suporte técnico à infraestrutura de TI, conforme documentos em anexo</v>
      </c>
      <c r="E1941" s="3"/>
    </row>
    <row r="1942" spans="1:5" s="2" customFormat="1" ht="31.5" hidden="1" x14ac:dyDescent="0.3">
      <c r="A1942" s="11">
        <f>IF(DE_Resolução!A1942="","",DE_Resolução!A1942)</f>
        <v>1940</v>
      </c>
      <c r="B1942" s="10" t="str">
        <f>IF(DE_Resolução!B1942="","",DE_Resolução!B1942)</f>
        <v>438ª RO</v>
      </c>
      <c r="C1942" s="10">
        <f>IF(DE_Resolução!C1942="","",DE_Resolução!C1942)</f>
        <v>44761</v>
      </c>
      <c r="D1942" s="7" t="str">
        <f>IF(DE_Resolução!D1942="","",DE_Resolução!D1942)</f>
        <v>Aprovou a revogação da Norma de Admissão e Desligamento de Empregados (NOR 3.21.048.0025) e da Norma de Avaliação de Desempenho em Contrato de Experiência (NOR 3.01.003.0007), bem como aprova a Norma de Admissão e Desligamento de Profissionais, conforme documentos anexos</v>
      </c>
      <c r="E1942" s="3"/>
    </row>
    <row r="1943" spans="1:5" s="2" customFormat="1" ht="47.25" hidden="1" x14ac:dyDescent="0.3">
      <c r="A1943" s="11">
        <f>IF(DE_Resolução!A1943="","",DE_Resolução!A1943)</f>
        <v>1941</v>
      </c>
      <c r="B1943" s="10" t="str">
        <f>IF(DE_Resolução!B1943="","",DE_Resolução!B1943)</f>
        <v>439ª RO</v>
      </c>
      <c r="C1943" s="10">
        <f>IF(DE_Resolução!C1943="","",DE_Resolução!C1943)</f>
        <v>44768</v>
      </c>
      <c r="D1943" s="7" t="str">
        <f>IF(DE_Resolução!D1943="","",DE_Resolução!D1943)</f>
        <v>Aprovou os Balancetes dos Planos de Benefícios ExecPrev, LegisPrev e Plano de Gestão Administrativa (PGA), bem como a execução orçamentária do PGA, relativos ao mês de junho de 2022, e determinou o seu encaminhamento ao Comitê de Auditoria, ao Conselho Fiscal e à Superintendência Nacional de Previdência Complementar (Previc), conforme documentos anexos.</v>
      </c>
      <c r="E1943" s="3"/>
    </row>
    <row r="1944" spans="1:5" s="2" customFormat="1" ht="18.75" hidden="1" x14ac:dyDescent="0.3">
      <c r="A1944" s="11">
        <f>IF(DE_Resolução!A1944="","",DE_Resolução!A1944)</f>
        <v>1942</v>
      </c>
      <c r="B1944" s="10" t="str">
        <f>IF(DE_Resolução!B1944="","",DE_Resolução!B1944)</f>
        <v>439ª RO</v>
      </c>
      <c r="C1944" s="10">
        <f>IF(DE_Resolução!C1944="","",DE_Resolução!C1944)</f>
        <v>44768</v>
      </c>
      <c r="D1944" s="7" t="str">
        <f>IF(DE_Resolução!D1944="","",DE_Resolução!D1944)</f>
        <v>Deliberou pela manutenção das premissas utilizadas para as projeções de arrecadação para o exercício de 2022, conforme documentos anexos;</v>
      </c>
      <c r="E1944" s="3"/>
    </row>
    <row r="1945" spans="1:5" s="2" customFormat="1" ht="47.25" hidden="1" x14ac:dyDescent="0.3">
      <c r="A1945" s="11">
        <f>IF(DE_Resolução!A1945="","",DE_Resolução!A1945)</f>
        <v>1943</v>
      </c>
      <c r="B1945" s="10" t="str">
        <f>IF(DE_Resolução!B1945="","",DE_Resolução!B1945)</f>
        <v>439ª RO</v>
      </c>
      <c r="C1945" s="10">
        <f>IF(DE_Resolução!C1945="","",DE_Resolução!C1945)</f>
        <v>44768</v>
      </c>
      <c r="D1945" s="7" t="str">
        <f>IF(DE_Resolução!D1945="","",DE_Resolução!D1945)</f>
        <v>Autorizou a convalidação do Contrato de Adesão nº 34858/2020, firmado entre o SERPRO e a Funpresp-Exe objetivando o provimento de soluções tecnológicas para gestão de margem consignável no âmbito do Sistema de Gestão de Pessoas do Governo Federal (SIGEPE), conforme documentos em anexo</v>
      </c>
      <c r="E1945" s="3"/>
    </row>
    <row r="1946" spans="1:5" s="2" customFormat="1" ht="31.5" hidden="1" x14ac:dyDescent="0.3">
      <c r="A1946" s="11">
        <f>IF(DE_Resolução!A1946="","",DE_Resolução!A1946)</f>
        <v>1944</v>
      </c>
      <c r="B1946" s="10" t="str">
        <f>IF(DE_Resolução!B1946="","",DE_Resolução!B1946)</f>
        <v>440ª RO</v>
      </c>
      <c r="C1946" s="10">
        <f>IF(DE_Resolução!C1946="","",DE_Resolução!C1946)</f>
        <v>44775</v>
      </c>
      <c r="D1946" s="7" t="str">
        <f>IF(DE_Resolução!D1946="","",DE_Resolução!D1946)</f>
        <v xml:space="preserve">Resolveu deferir a Recomendação CIR nº 131, de 27 de julho de 2022, relativa à atualização das taxas de juros vigentes para operações com participantes, conforme documentos anexos; </v>
      </c>
      <c r="E1946" s="3"/>
    </row>
    <row r="1947" spans="1:5" s="2" customFormat="1" ht="31.5" hidden="1" x14ac:dyDescent="0.3">
      <c r="A1947" s="11">
        <f>IF(DE_Resolução!A1947="","",DE_Resolução!A1947)</f>
        <v>1945</v>
      </c>
      <c r="B1947" s="10" t="str">
        <f>IF(DE_Resolução!B1947="","",DE_Resolução!B1947)</f>
        <v>440ª RO</v>
      </c>
      <c r="C1947" s="10">
        <f>IF(DE_Resolução!C1947="","",DE_Resolução!C1947)</f>
        <v>44775</v>
      </c>
      <c r="D1947" s="7" t="str">
        <f>IF(DE_Resolução!D1947="","",DE_Resolução!D1947)</f>
        <v>Resolveu deferir a Recomendação CIR nº 132, de 27 de julho de 2022, relativa à atualização dos procedimentos e parâmetros de análise de risco de crédito na concessão de empréstimos aos participantes dos Planos administrados pela Fundação, conforme documentos anexos;</v>
      </c>
      <c r="E1947" s="3"/>
    </row>
    <row r="1948" spans="1:5" s="2" customFormat="1" ht="18.75" hidden="1" x14ac:dyDescent="0.3">
      <c r="A1948" s="11">
        <f>IF(DE_Resolução!A1948="","",DE_Resolução!A1948)</f>
        <v>1946</v>
      </c>
      <c r="B1948" s="10" t="str">
        <f>IF(DE_Resolução!B1948="","",DE_Resolução!B1948)</f>
        <v>441ª RO</v>
      </c>
      <c r="C1948" s="10">
        <f>IF(DE_Resolução!C1948="","",DE_Resolução!C1948)</f>
        <v>44782</v>
      </c>
      <c r="D1948" s="7" t="str">
        <f>IF(DE_Resolução!D1948="","",DE_Resolução!D1948)</f>
        <v>Aprovou o encaminhamento da 2ª revisão orçamentária relativa para exame e deliberação do Conselho Deliberativo, conforme documentos anexos</v>
      </c>
      <c r="E1948" s="3"/>
    </row>
    <row r="1949" spans="1:5" s="2" customFormat="1" ht="31.5" hidden="1" x14ac:dyDescent="0.3">
      <c r="A1949" s="11">
        <f>IF(DE_Resolução!A1949="","",DE_Resolução!A1949)</f>
        <v>1947</v>
      </c>
      <c r="B1949" s="10" t="str">
        <f>IF(DE_Resolução!B1949="","",DE_Resolução!B1949)</f>
        <v>441ª RO</v>
      </c>
      <c r="C1949" s="10">
        <f>IF(DE_Resolução!C1949="","",DE_Resolução!C1949)</f>
        <v>44782</v>
      </c>
      <c r="D1949" s="7" t="str">
        <f>IF(DE_Resolução!D1949="","",DE_Resolução!D1949)</f>
        <v>Aprovou o Relatório de Atividades da Diretoria Executiva referente ao 2° trimestre de 2022 e determinou o seu encaminhamento para apreciação do Conselho Deliberativo e posteriormente para conhecimento do Conselho Fiscal, conforme documentos anexos;</v>
      </c>
      <c r="E1949" s="3"/>
    </row>
    <row r="1950" spans="1:5" s="2" customFormat="1" ht="31.5" hidden="1" x14ac:dyDescent="0.3">
      <c r="A1950" s="11">
        <f>IF(DE_Resolução!A1950="","",DE_Resolução!A1950)</f>
        <v>1948</v>
      </c>
      <c r="B1950" s="10" t="str">
        <f>IF(DE_Resolução!B1950="","",DE_Resolução!B1950)</f>
        <v>441ª RO</v>
      </c>
      <c r="C1950" s="10">
        <f>IF(DE_Resolução!C1950="","",DE_Resolução!C1950)</f>
        <v>44782</v>
      </c>
      <c r="D1950" s="7" t="str">
        <f>IF(DE_Resolução!D1950="","",DE_Resolução!D1950)</f>
        <v>Acolheu a revisão da proposta do Manual de Governança e determinou o seu encaminhamento para apreciação do Conselho Deliberativo, conforme documentos anexos</v>
      </c>
      <c r="E1950" s="3"/>
    </row>
    <row r="1951" spans="1:5" s="2" customFormat="1" ht="18.75" hidden="1" x14ac:dyDescent="0.3">
      <c r="A1951" s="11">
        <f>IF(DE_Resolução!A1951="","",DE_Resolução!A1951)</f>
        <v>1949</v>
      </c>
      <c r="B1951" s="10" t="str">
        <f>IF(DE_Resolução!B1951="","",DE_Resolução!B1951)</f>
        <v>442ª RO</v>
      </c>
      <c r="C1951" s="10">
        <f>IF(DE_Resolução!C1951="","",DE_Resolução!C1951)</f>
        <v>44790</v>
      </c>
      <c r="D1951" s="7" t="str">
        <f>IF(DE_Resolução!D1951="","",DE_Resolução!D1951)</f>
        <v>Apreciou o monitoramento da execução do Plano de Ação Anual de 2022 (PAA) e aprovou a matéria conforme documentos anexos.</v>
      </c>
      <c r="E1951" s="3"/>
    </row>
    <row r="1952" spans="1:5" s="2" customFormat="1" ht="18.75" hidden="1" x14ac:dyDescent="0.3">
      <c r="A1952" s="11">
        <f>IF(DE_Resolução!A1952="","",DE_Resolução!A1952)</f>
        <v>1950</v>
      </c>
      <c r="B1952" s="10" t="str">
        <f>IF(DE_Resolução!B1952="","",DE_Resolução!B1952)</f>
        <v>442ª RO</v>
      </c>
      <c r="C1952" s="10">
        <f>IF(DE_Resolução!C1952="","",DE_Resolução!C1952)</f>
        <v>44790</v>
      </c>
      <c r="D1952" s="7" t="str">
        <f>IF(DE_Resolução!D1952="","",DE_Resolução!D1952)</f>
        <v>Aprovou a revisão da Matriz de Competências, conforme documentos anexos</v>
      </c>
      <c r="E1952" s="3"/>
    </row>
    <row r="1953" spans="1:5" s="2" customFormat="1" ht="47.25" hidden="1" x14ac:dyDescent="0.3">
      <c r="A1953" s="11">
        <f>IF(DE_Resolução!A1953="","",DE_Resolução!A1953)</f>
        <v>1951</v>
      </c>
      <c r="B1953" s="10" t="str">
        <f>IF(DE_Resolução!B1953="","",DE_Resolução!B1953)</f>
        <v>442ª RO</v>
      </c>
      <c r="C1953" s="10">
        <f>IF(DE_Resolução!C1953="","",DE_Resolução!C1953)</f>
        <v>44790</v>
      </c>
      <c r="D1953" s="7" t="str">
        <f>IF(DE_Resolução!D1953="","",DE_Resolução!D1953)</f>
        <v>Deferiu a Recomendação nº 11 do Comitê de Pessoas, na qual o Comitê recomenda o indeferimento da proposta de inclusão de dois itens do Plano Anual de Trabalho GEAUD 2020 no Plano Anual de Trabalho GEAUD 2021 para fins de cálculo do atingimento das metas do Programa de Remuneração Variável de 2021.</v>
      </c>
      <c r="E1953" s="3"/>
    </row>
    <row r="1954" spans="1:5" s="2" customFormat="1" ht="63" hidden="1" x14ac:dyDescent="0.3">
      <c r="A1954" s="11">
        <f>IF(DE_Resolução!A1954="","",DE_Resolução!A1954)</f>
        <v>1952</v>
      </c>
      <c r="B1954" s="10" t="str">
        <f>IF(DE_Resolução!B1954="","",DE_Resolução!B1954)</f>
        <v>443ª RO</v>
      </c>
      <c r="C1954" s="10">
        <f>IF(DE_Resolução!C1954="","",DE_Resolução!C1954)</f>
        <v>44796</v>
      </c>
      <c r="D1954" s="7" t="str">
        <f>IF(DE_Resolução!D1954="","",DE_Resolução!D1954)</f>
        <v>Aprovou a proposta de atualização dos membros representantes da Presidência no Comitê de Pessoas e no Comitê de Tecnologia da Informação, como segue: Comitê de Pessoas: Sra. Marta Maria Marques Magalhães, Coordenadora de Planejamento e Articulação Institucional, como membro titular e Sra. Cristina Araújo Santana, Coordenadora de Compliance, como membro suplente; e Comitê de Tecnologia: Sra. Elvira Mariane Schulz, Coordenadora de Riscos de Investimentos, como membro titular e Sr. Douglas Araújo Ruas, Analista de Previdência Complementar, como membro suplente.</v>
      </c>
      <c r="E1954" s="3"/>
    </row>
    <row r="1955" spans="1:5" s="2" customFormat="1" ht="31.5" hidden="1" x14ac:dyDescent="0.3">
      <c r="A1955" s="11">
        <f>IF(DE_Resolução!A1955="","",DE_Resolução!A1955)</f>
        <v>1953</v>
      </c>
      <c r="B1955" s="10" t="str">
        <f>IF(DE_Resolução!B1955="","",DE_Resolução!B1955)</f>
        <v>444ª RO</v>
      </c>
      <c r="C1955" s="10">
        <f>IF(DE_Resolução!C1955="","",DE_Resolução!C1955)</f>
        <v>44803</v>
      </c>
      <c r="D1955" s="7" t="str">
        <f>IF(DE_Resolução!D1955="","",DE_Resolução!D1955)</f>
        <v>Aprovou os Balancetes dos Planos de Benefícios ExecPrev, LegisPrev e Plano de Gestão Administrativa (PGA), bem como a execução orçamentária do PGA, relativos ao mês de julho de 2022.</v>
      </c>
      <c r="E1955" s="3"/>
    </row>
    <row r="1956" spans="1:5" s="2" customFormat="1" ht="18.75" hidden="1" x14ac:dyDescent="0.3">
      <c r="A1956" s="11">
        <f>IF(DE_Resolução!A1956="","",DE_Resolução!A1956)</f>
        <v>1954</v>
      </c>
      <c r="B1956" s="10" t="str">
        <f>IF(DE_Resolução!B1956="","",DE_Resolução!B1956)</f>
        <v>444ª RO</v>
      </c>
      <c r="C1956" s="10">
        <f>IF(DE_Resolução!C1956="","",DE_Resolução!C1956)</f>
        <v>44803</v>
      </c>
      <c r="D1956" s="7" t="str">
        <f>IF(DE_Resolução!D1956="","",DE_Resolução!D1956)</f>
        <v>Deferiu a Recomendação nº 13 do Comitê de Pessoas, na qual o Comitê recomenda a aprovação do Plano de Sucessão de Lideranças.</v>
      </c>
      <c r="E1956" s="3"/>
    </row>
    <row r="1957" spans="1:5" s="2" customFormat="1" ht="31.5" hidden="1" x14ac:dyDescent="0.3">
      <c r="A1957" s="11">
        <f>IF(DE_Resolução!A1957="","",DE_Resolução!A1957)</f>
        <v>1955</v>
      </c>
      <c r="B1957" s="10" t="str">
        <f>IF(DE_Resolução!B1957="","",DE_Resolução!B1957)</f>
        <v>83ª RE</v>
      </c>
      <c r="C1957" s="10">
        <f>IF(DE_Resolução!C1957="","",DE_Resolução!C1957)</f>
        <v>44806</v>
      </c>
      <c r="D1957" s="7" t="str">
        <f>IF(DE_Resolução!D1957="","",DE_Resolução!D1957)</f>
        <v>Autorizou a celebração de contrato junto à empresa C Galati Eireli – EPP, objetivando a contratação de serviços continuados na área de tecnologia da informação para atividades de suporte técnico à infraestrutura de TI, conforme documentos em anexo;</v>
      </c>
      <c r="E1957" s="3"/>
    </row>
    <row r="1958" spans="1:5" s="2" customFormat="1" ht="18.75" hidden="1" x14ac:dyDescent="0.3">
      <c r="A1958" s="11">
        <f>IF(DE_Resolução!A1958="","",DE_Resolução!A1958)</f>
        <v>1956</v>
      </c>
      <c r="B1958" s="10" t="str">
        <f>IF(DE_Resolução!B1958="","",DE_Resolução!B1958)</f>
        <v>83ª RE</v>
      </c>
      <c r="C1958" s="10">
        <f>IF(DE_Resolução!C1958="","",DE_Resolução!C1958)</f>
        <v>44806</v>
      </c>
      <c r="D1958" s="7" t="str">
        <f>IF(DE_Resolução!D1958="","",DE_Resolução!D1958)</f>
        <v>Autorizou a abertura de processo de contratação de serviços de auxilio alimentação, conforme documentos em anexo;</v>
      </c>
      <c r="E1958" s="3"/>
    </row>
    <row r="1959" spans="1:5" s="2" customFormat="1" ht="47.25" hidden="1" x14ac:dyDescent="0.3">
      <c r="A1959" s="11">
        <f>IF(DE_Resolução!A1959="","",DE_Resolução!A1959)</f>
        <v>1957</v>
      </c>
      <c r="B1959" s="10" t="str">
        <f>IF(DE_Resolução!B1959="","",DE_Resolução!B1959)</f>
        <v>445ª RO</v>
      </c>
      <c r="C1959" s="10">
        <f>IF(DE_Resolução!C1959="","",DE_Resolução!C1959)</f>
        <v>44817</v>
      </c>
      <c r="D1959" s="7" t="str">
        <f>IF(DE_Resolução!D1959="","",DE_Resolução!D1959)</f>
        <v>Deferiu a Recomendação nº 133 do Comitê de Investimentos e Riscos, referente à definição de limite de empréstimo por participante em função de saldo em conta ou remuneração mensal, nos termos da Nota Técnica nº 21/2022/COOPP/GEOFI/DIRIN, de 24 de agosto de 2022, conforme documentos anexos e condicionada à entrada em vigor do novo Regulamento de Empréstimos;</v>
      </c>
      <c r="E1959" s="3"/>
    </row>
    <row r="1960" spans="1:5" s="2" customFormat="1" ht="31.5" hidden="1" x14ac:dyDescent="0.3">
      <c r="A1960" s="11">
        <f>IF(DE_Resolução!A1960="","",DE_Resolução!A1960)</f>
        <v>1958</v>
      </c>
      <c r="B1960" s="10" t="str">
        <f>IF(DE_Resolução!B1960="","",DE_Resolução!B1960)</f>
        <v>446ª RO</v>
      </c>
      <c r="C1960" s="10">
        <f>IF(DE_Resolução!C1960="","",DE_Resolução!C1960)</f>
        <v>44824</v>
      </c>
      <c r="D1960" s="7" t="str">
        <f>IF(DE_Resolução!D1960="","",DE_Resolução!D1960)</f>
        <v>Autorizou o afastamento do país do Sr. Cleiton dos Santos Araújo, Diretor de Administração e da Sra. Kátia Flávia Guimarães Galvão, Gerente de Estatísticas e de Desenvolvimento de Produtos, para fins de capacitação, conforme documentos anexos.</v>
      </c>
      <c r="E1960" s="3"/>
    </row>
    <row r="1961" spans="1:5" s="2" customFormat="1" ht="31.5" hidden="1" x14ac:dyDescent="0.3">
      <c r="A1961" s="11">
        <f>IF(DE_Resolução!A1961="","",DE_Resolução!A1961)</f>
        <v>1959</v>
      </c>
      <c r="B1961" s="10" t="str">
        <f>IF(DE_Resolução!B1961="","",DE_Resolução!B1961)</f>
        <v>446ª RO</v>
      </c>
      <c r="C1961" s="10">
        <f>IF(DE_Resolução!C1961="","",DE_Resolução!C1961)</f>
        <v>44824</v>
      </c>
      <c r="D1961" s="7" t="str">
        <f>IF(DE_Resolução!D1961="","",DE_Resolução!D1961)</f>
        <v>Delegou poderes de representação extrajudicial para fins de peticionamento e cumprimento de obrigações fiscais junto às fazendas públicas ao Gerente de Orçamento, Contabilidade e Tesouraria e a seu respectivo substituto, conforme documentos anexos.</v>
      </c>
      <c r="E1961" s="3"/>
    </row>
    <row r="1962" spans="1:5" s="2" customFormat="1" ht="47.25" hidden="1" x14ac:dyDescent="0.3">
      <c r="A1962" s="11">
        <f>IF(DE_Resolução!A1962="","",DE_Resolução!A1962)</f>
        <v>1960</v>
      </c>
      <c r="B1962" s="10" t="str">
        <f>IF(DE_Resolução!B1962="","",DE_Resolução!B1962)</f>
        <v xml:space="preserve">447ª RO </v>
      </c>
      <c r="C1962" s="10">
        <f>IF(DE_Resolução!C1962="","",DE_Resolução!C1962)</f>
        <v>44831</v>
      </c>
      <c r="D1962" s="7" t="str">
        <f>IF(DE_Resolução!D1962="","",DE_Resolução!D1962)</f>
        <v>Aprovou os Balancetes dos Planos de Benefícios ExecPrev,
LegisPrev e Plano de Gestão Administrativa (PGA), bem como a execução
orçamentária do PGA, relativos ao mês de agosto de 2022.</v>
      </c>
      <c r="E1962" s="3"/>
    </row>
    <row r="1963" spans="1:5" s="2" customFormat="1" ht="63" hidden="1" x14ac:dyDescent="0.3">
      <c r="A1963" s="11">
        <f>IF(DE_Resolução!A1963="","",DE_Resolução!A1963)</f>
        <v>1961</v>
      </c>
      <c r="B1963" s="10" t="str">
        <f>IF(DE_Resolução!B1963="","",DE_Resolução!B1963)</f>
        <v xml:space="preserve">447ª RO </v>
      </c>
      <c r="C1963" s="10" t="str">
        <f>IF(DE_Resolução!C1963="","",DE_Resolução!C1963)</f>
        <v>27/09/2022</v>
      </c>
      <c r="D1963" s="7" t="str">
        <f>IF(DE_Resolução!D1963="","",DE_Resolução!D1963)</f>
        <v>Autorizou a abertura de processo
objetivando a contratação de serviços técnicos de desenvolvimento de software com
o uso de metodologias e equipes ágeis para apoio às atividades da Gerência de
Tecnologia e Informação no ambiente tecnológico da Funpresp-Exe.</v>
      </c>
      <c r="E1963" s="3"/>
    </row>
    <row r="1964" spans="1:5" s="2" customFormat="1" ht="18.75" hidden="1" x14ac:dyDescent="0.3">
      <c r="A1964" s="11">
        <f>IF(DE_Resolução!A1964="","",DE_Resolução!A1964)</f>
        <v>1962</v>
      </c>
      <c r="B1964" s="10" t="str">
        <f>IF(DE_Resolução!B1964="","",DE_Resolução!B1964)</f>
        <v xml:space="preserve">447ª RO </v>
      </c>
      <c r="C1964" s="10" t="str">
        <f>IF(DE_Resolução!C1964="","",DE_Resolução!C1964)</f>
        <v>27/09/2022</v>
      </c>
      <c r="D1964" s="7" t="str">
        <f>IF(DE_Resolução!D1964="","",DE_Resolução!D1964)</f>
        <v>Aprovou a minuta da Política de Comunicação com ajustes.</v>
      </c>
      <c r="E1964" s="3"/>
    </row>
    <row r="1965" spans="1:5" s="2" customFormat="1" ht="63" hidden="1" x14ac:dyDescent="0.3">
      <c r="A1965" s="11">
        <f>IF(DE_Resolução!A1965="","",DE_Resolução!A1965)</f>
        <v>1963</v>
      </c>
      <c r="B1965" s="10" t="str">
        <f>IF(DE_Resolução!B1965="","",DE_Resolução!B1965)</f>
        <v>448ª RO</v>
      </c>
      <c r="C1965" s="10">
        <f>IF(DE_Resolução!C1965="","",DE_Resolução!C1965)</f>
        <v>44661</v>
      </c>
      <c r="D1965" s="7" t="str">
        <f>IF(DE_Resolução!D1965="","",DE_Resolução!D1965)</f>
        <v>Deferiu a Recomendação do Comitê de Seguridade nº 37, de 22 de setembro de 202, que trata do estudo da taxa anual real de juros a ser utilizada como taxa de desconto para apuração do valor presente dos fluxos de benefícios e contribuições do Plano de Custeio dos Planos de Benefícios ExecPrev e LegisPrev do exercício de 2022, com proposta  de manutenção da atual taxa de juros real dos planos de benefícios de 4,00% ao ano, e determinou o seu encaminhamento ao Conselho Fiscal, para emissão de parecer, e posterior encaminhamento ao Conselho Deliberativo, para aprovação.</v>
      </c>
      <c r="E1965" s="3"/>
    </row>
    <row r="1966" spans="1:5" s="2" customFormat="1" ht="31.5" hidden="1" x14ac:dyDescent="0.3">
      <c r="A1966" s="11">
        <f>IF(DE_Resolução!A1966="","",DE_Resolução!A1966)</f>
        <v>1964</v>
      </c>
      <c r="B1966" s="10" t="str">
        <f>IF(DE_Resolução!B1966="","",DE_Resolução!B1966)</f>
        <v>448ª RO</v>
      </c>
      <c r="C1966" s="10">
        <f>IF(DE_Resolução!C1966="","",DE_Resolução!C1966)</f>
        <v>44661</v>
      </c>
      <c r="D1966" s="7" t="str">
        <f>IF(DE_Resolução!D1966="","",DE_Resolução!D1966)</f>
        <v>Aprovou a designação da Sra. Simone Silveira Barreto, Analista de Previdência Complementar, como substituta do Coordenador de Ouvidoria, Sr. Adan Henrique Carvalho Reis.</v>
      </c>
      <c r="E1966" s="3"/>
    </row>
    <row r="1967" spans="1:5" s="2" customFormat="1" ht="47.25" hidden="1" x14ac:dyDescent="0.3">
      <c r="A1967" s="11">
        <f>IF(DE_Resolução!A1967="","",DE_Resolução!A1967)</f>
        <v>1965</v>
      </c>
      <c r="B1967" s="10" t="str">
        <f>IF(DE_Resolução!B1967="","",DE_Resolução!B1967)</f>
        <v>449ª RO</v>
      </c>
      <c r="C1967" s="10">
        <f>IF(DE_Resolução!C1967="","",DE_Resolução!C1967)</f>
        <v>44875</v>
      </c>
      <c r="D1967" s="7" t="str">
        <f>IF(DE_Resolução!D1967="","",DE_Resolução!D1967)</f>
        <v xml:space="preserve">Aprovou a proposta de expediente a ser realizado em teletrabalho para todos os colaboradores, nos seguintes termos: i) quando os jogos da Seleção Brasileira iniciarem às 12h, o expediente será das 7h às 10h; ii) quando os jogos da Seleção Brasileira iniciarem às 13h, o expediente será das 7h às 11h horas; e iii) quando os jogos da Seleção Brasileira iniciarem às 16h horas, o expediente será das 8h às 14h. </v>
      </c>
      <c r="E1967" s="3"/>
    </row>
    <row r="1968" spans="1:5" s="2" customFormat="1" ht="47.25" hidden="1" x14ac:dyDescent="0.3">
      <c r="A1968" s="11">
        <f>IF(DE_Resolução!A1968="","",DE_Resolução!A1968)</f>
        <v>1966</v>
      </c>
      <c r="B1968" s="10" t="str">
        <f>IF(DE_Resolução!B1968="","",DE_Resolução!B1968)</f>
        <v>450ª RO</v>
      </c>
      <c r="C1968" s="10" t="str">
        <f>IF(DE_Resolução!C1968="","",DE_Resolução!C1968)</f>
        <v>18/10/2022</v>
      </c>
      <c r="D1968" s="7" t="str">
        <f>IF(DE_Resolução!D1968="","",DE_Resolução!D1968)</f>
        <v>Aprovou a proposta de revisão do Regimento
 Interno da Funpresp-Exe, com ajustes, e determinou o seu encaminhamento para
apreciação do Conselho Deliberativo, conforme documentos anexos.</v>
      </c>
      <c r="E1968" s="3"/>
    </row>
    <row r="1969" spans="1:5" s="2" customFormat="1" ht="78.75" hidden="1" x14ac:dyDescent="0.3">
      <c r="A1969" s="11">
        <f>IF(DE_Resolução!A1969="","",DE_Resolução!A1969)</f>
        <v>1967</v>
      </c>
      <c r="B1969" s="10" t="str">
        <f>IF(DE_Resolução!B1969="","",DE_Resolução!B1969)</f>
        <v>450ª RO</v>
      </c>
      <c r="C1969" s="10" t="str">
        <f>IF(DE_Resolução!C1969="","",DE_Resolução!C1969)</f>
        <v>18/10/2022</v>
      </c>
      <c r="D1969" s="7" t="str">
        <f>IF(DE_Resolução!D1969="","",DE_Resolução!D1969)</f>
        <v>Deferiu a Recomendação nº 135 do Comitê de Investimentos e Riscos,
referente à proposta de metodologia para monitoramento do risco de liquidez dos
planos de benefícios previdenciários administrados pela Funpresp-Exe e do Plano de
Gestão Administrativa, bem como o pedido de revogação da Resolução DE nº 1.910,
de 05 de maio de 2022, conforme documentos anexos.</v>
      </c>
      <c r="E1969" s="3"/>
    </row>
    <row r="1970" spans="1:5" s="2" customFormat="1" ht="47.25" hidden="1" x14ac:dyDescent="0.3">
      <c r="A1970" s="11">
        <f>IF(DE_Resolução!A1970="","",DE_Resolução!A1970)</f>
        <v>1968</v>
      </c>
      <c r="B1970" s="10" t="str">
        <f>IF(DE_Resolução!B1970="","",DE_Resolução!B1970)</f>
        <v>450ª RO</v>
      </c>
      <c r="C1970" s="10" t="str">
        <f>IF(DE_Resolução!C1970="","",DE_Resolução!C1970)</f>
        <v>18/10/2022</v>
      </c>
      <c r="D1970" s="7" t="str">
        <f>IF(DE_Resolução!D1970="","",DE_Resolução!D1970)</f>
        <v>Aprovou a revogação da NOR
3.20.040.0022 - Norma de Funcionamento do Comitê Gestor de Tecnologia da
 Informação, conforme documento em anexo.</v>
      </c>
      <c r="E1970" s="3"/>
    </row>
    <row r="1971" spans="1:5" s="2" customFormat="1" ht="63" hidden="1" x14ac:dyDescent="0.3">
      <c r="A1971" s="11">
        <f>IF(DE_Resolução!A1971="","",DE_Resolução!A1971)</f>
        <v>1969</v>
      </c>
      <c r="B1971" s="10" t="str">
        <f>IF(DE_Resolução!B1971="","",DE_Resolução!B1971)</f>
        <v>451ª RO</v>
      </c>
      <c r="C1971" s="10" t="str">
        <f>IF(DE_Resolução!C1971="","",DE_Resolução!C1971)</f>
        <v>27/10/2022</v>
      </c>
      <c r="D1971" s="7" t="str">
        <f>IF(DE_Resolução!D1971="","",DE_Resolução!D1971)</f>
        <v>Aprovou os
Balancetes dos Planos de Benefícios ExecPrev, LegisPrev e Plano de Gestão
Administrativa (PGA), bem como a execução orçamentária do PGA, relativos ao mês
de setembro de 2022.</v>
      </c>
      <c r="E1971" s="3"/>
    </row>
    <row r="1972" spans="1:5" s="2" customFormat="1" ht="78.75" hidden="1" x14ac:dyDescent="0.3">
      <c r="A1972" s="11">
        <f>IF(DE_Resolução!A1972="","",DE_Resolução!A1972)</f>
        <v>1970</v>
      </c>
      <c r="B1972" s="10" t="str">
        <f>IF(DE_Resolução!B1972="","",DE_Resolução!B1972)</f>
        <v>451ª RO</v>
      </c>
      <c r="C1972" s="10" t="str">
        <f>IF(DE_Resolução!C1972="","",DE_Resolução!C1972)</f>
        <v>27/10/2022</v>
      </c>
      <c r="D1972" s="7" t="str">
        <f>IF(DE_Resolução!D1972="","",DE_Resolução!D1972)</f>
        <v>Deferiu a Recomendação do Comitê de
Investimentos e Riscos nº 137, de 13 de outubro de 2022, que aprova as minutas
das Políticas de Investimentos dos Planos de Benefícios dos Servidores Públicos do
Poder Executivo Federal e do Poder Legislativo Federal para o período 2023-2027,
conforme documentos anexos.</v>
      </c>
      <c r="E1972" s="3"/>
    </row>
    <row r="1973" spans="1:5" s="2" customFormat="1" ht="63" hidden="1" x14ac:dyDescent="0.3">
      <c r="A1973" s="11">
        <f>IF(DE_Resolução!A1973="","",DE_Resolução!A1973)</f>
        <v>1971</v>
      </c>
      <c r="B1973" s="10" t="str">
        <f>IF(DE_Resolução!B1973="","",DE_Resolução!B1973)</f>
        <v>451ª RO</v>
      </c>
      <c r="C1973" s="10" t="str">
        <f>IF(DE_Resolução!C1973="","",DE_Resolução!C1973)</f>
        <v>27/10/2022</v>
      </c>
      <c r="D1973" s="7" t="str">
        <f>IF(DE_Resolução!D1973="","",DE_Resolução!D1973)</f>
        <v>Deferiu a
Recomendação do Comitê de Investimentos e Riscos nº 136, de 13 de outubro de
2022, relativa à Gestão de Riscos de Investimentos para o período de 2023 a 2027,
conforme documentos anexos.</v>
      </c>
      <c r="E1973" s="3"/>
    </row>
    <row r="1974" spans="1:5" s="2" customFormat="1" ht="78.75" hidden="1" x14ac:dyDescent="0.3">
      <c r="A1974" s="11">
        <f>IF(DE_Resolução!A1974="","",DE_Resolução!A1974)</f>
        <v>1972</v>
      </c>
      <c r="B1974" s="10" t="str">
        <f>IF(DE_Resolução!B1974="","",DE_Resolução!B1974)</f>
        <v>451ª RO</v>
      </c>
      <c r="C1974" s="10" t="str">
        <f>IF(DE_Resolução!C1974="","",DE_Resolução!C1974)</f>
        <v>27/10/2022</v>
      </c>
      <c r="D1974" s="7" t="str">
        <f>IF(DE_Resolução!D1974="","",DE_Resolução!D1974)</f>
        <v>Deferiu a Recomendação CIR nº 138, de
26 de outubro de 2022, relativa à proposta de primeira integralização no Fundo
JPMORGAN GLOBAL RESEARCH ENHANCED INDEX EQUITY FUNDO DE
INVESTIMENTO EM AÇÕES - INVESTIMENTO NO EXTERIOR, conforme documentos
anexos.</v>
      </c>
      <c r="E1974" s="3"/>
    </row>
    <row r="1975" spans="1:5" s="2" customFormat="1" ht="63" hidden="1" x14ac:dyDescent="0.3">
      <c r="A1975" s="11">
        <f>IF(DE_Resolução!A1975="","",DE_Resolução!A1975)</f>
        <v>1973</v>
      </c>
      <c r="B1975" s="10" t="str">
        <f>IF(DE_Resolução!B1975="","",DE_Resolução!B1975)</f>
        <v>452ª RO</v>
      </c>
      <c r="C1975" s="10">
        <f>IF(DE_Resolução!C1975="","",DE_Resolução!C1975)</f>
        <v>44866</v>
      </c>
      <c r="D1975" s="7" t="str">
        <f>IF(DE_Resolução!D1975="","",DE_Resolução!D1975)</f>
        <v>Aprovou a proposta de remanejamento entre itens orçamentários das ações
“Tecnologia da Informação” e “Gestão” e a proposta de suplementação dos valores constantes na ação “Tributação da Receita”, com redução de igual valor nas ações
orçamentárias “Projetos Estruturantes” e “Gestão”, conforme documento anexo.</v>
      </c>
      <c r="E1975" s="3"/>
    </row>
    <row r="1976" spans="1:5" s="2" customFormat="1" ht="94.5" hidden="1" x14ac:dyDescent="0.3">
      <c r="A1976" s="11">
        <f>IF(DE_Resolução!A1976="","",DE_Resolução!A1976)</f>
        <v>1974</v>
      </c>
      <c r="B1976" s="10" t="str">
        <f>IF(DE_Resolução!B1976="","",DE_Resolução!B1976)</f>
        <v>452ª RO</v>
      </c>
      <c r="C1976" s="10">
        <f>IF(DE_Resolução!C1976="","",DE_Resolução!C1976)</f>
        <v>44866</v>
      </c>
      <c r="D1976" s="7" t="str">
        <f>IF(DE_Resolução!D1976="","",DE_Resolução!D1976)</f>
        <v>Deferiu a Recomendação nº 38 do Comitê de Seguridade, de 22 de
setembro de 2022, aprovando: (i) para o Plano de Benefícios ExecPrev, a migração
do modelo de terceirização equivalente ao do LegisPrev, elevando o limite de perda
coberta com recursos próprios para R$ 1,2 milhão e (ii) para o Plano de Benefícios
LegisPrev, a manutenção do modelo de terceirização existente, conforme
documentos anexos.</v>
      </c>
      <c r="E1976" s="3"/>
    </row>
    <row r="1977" spans="1:5" s="2" customFormat="1" ht="110.25" hidden="1" x14ac:dyDescent="0.3">
      <c r="A1977" s="11">
        <f>IF(DE_Resolução!A1977="","",DE_Resolução!A1977)</f>
        <v>1975</v>
      </c>
      <c r="B1977" s="10" t="str">
        <f>IF(DE_Resolução!B1977="","",DE_Resolução!B1977)</f>
        <v>452ª RO</v>
      </c>
      <c r="C1977" s="10">
        <f>IF(DE_Resolução!C1977="","",DE_Resolução!C1977)</f>
        <v>44866</v>
      </c>
      <c r="D1977" s="7" t="str">
        <f>IF(DE_Resolução!D1977="","",DE_Resolução!D1977)</f>
        <v>Deferiu a
Recomendação nº 36 do Comitê de Conformidade e Controles Internos, de 05 de
outubro de 2022, i) aprovando a Matriz de Riscos da Fundação (Ciclo de Avaliação
2022/2023); e ii) permitindo a resposta “aceitar” para o nível de Risco Residual
Pequeno, de acordo com as justificativas apresentadas pelos gestores no que diz
respeito à avaliação de prioridades, custo-benefício e diretrizes para cada área,
conforme documentos anexos.</v>
      </c>
      <c r="E1977" s="3"/>
    </row>
    <row r="1978" spans="1:5" s="2" customFormat="1" ht="78.75" hidden="1" x14ac:dyDescent="0.3">
      <c r="A1978" s="11">
        <f>IF(DE_Resolução!A1978="","",DE_Resolução!A1978)</f>
        <v>1976</v>
      </c>
      <c r="B1978" s="10" t="str">
        <f>IF(DE_Resolução!B1978="","",DE_Resolução!B1978)</f>
        <v>84ª RE</v>
      </c>
      <c r="C1978" s="10">
        <f>IF(DE_Resolução!C1978="","",DE_Resolução!C1978)</f>
        <v>44868</v>
      </c>
      <c r="D1978" s="7" t="str">
        <f>IF(DE_Resolução!D1978="","",DE_Resolução!D1978)</f>
        <v>Deferiu a
constituição de Comissão de Negociação para representar a Fundação, nas tratativas
de negociação do Acordo Coletivo de Trabalho 2023-2024 junto ao Sindicato dos
Securitários, a ser composta pelo Diretor de Administração, pelo Gerente de Pessoas
e pela Coordenadora de Remuneração e Desempenho.</v>
      </c>
      <c r="E1978" s="3"/>
    </row>
    <row r="1979" spans="1:5" s="2" customFormat="1" ht="78.75" hidden="1" x14ac:dyDescent="0.3">
      <c r="A1979" s="11">
        <f>IF(DE_Resolução!A1979="","",DE_Resolução!A1979)</f>
        <v>1977</v>
      </c>
      <c r="B1979" s="10" t="str">
        <f>IF(DE_Resolução!B1979="","",DE_Resolução!B1979)</f>
        <v>85ª RE</v>
      </c>
      <c r="C1979" s="10">
        <f>IF(DE_Resolução!C1979="","",DE_Resolução!C1979)</f>
        <v>44873</v>
      </c>
      <c r="D1979" s="7" t="str">
        <f>IF(DE_Resolução!D1979="","",DE_Resolução!D1979)</f>
        <v>Autorizou a prorrogação
da vigência do Contrato nº 16/2021 com a empresa In.Pacto Comunicação
Corporativa e Digital SS, pelo prazo de 45 dias, em virtude de manter a continuidade
dos serviços de comunicação corporativa da Fundação até que se conclua a
Concorrência nº 01/2022.</v>
      </c>
      <c r="E1979" s="3"/>
    </row>
    <row r="1980" spans="1:5" s="2" customFormat="1" ht="47.25" hidden="1" x14ac:dyDescent="0.3">
      <c r="A1980" s="11">
        <f>IF(DE_Resolução!A1980="","",DE_Resolução!A1980)</f>
        <v>1978</v>
      </c>
      <c r="B1980" s="10" t="str">
        <f>IF(DE_Resolução!B1980="","",DE_Resolução!B1980)</f>
        <v>453ª RO</v>
      </c>
      <c r="C1980" s="10">
        <f>IF(DE_Resolução!C1980="","",DE_Resolução!C1980)</f>
        <v>44875</v>
      </c>
      <c r="D1980" s="7" t="str">
        <f>IF(DE_Resolução!D1980="","",DE_Resolução!D1980)</f>
        <v>Aprovou a proposta de revisão do Regimento Interno da Funpresp-Exe,
com ajustes, e determinou o seu encaminhamento para manifestação do Conselho
Fiscal, conforme documentos anexos;</v>
      </c>
      <c r="E1980" s="3"/>
    </row>
    <row r="1981" spans="1:5" s="2" customFormat="1" ht="47.25" hidden="1" x14ac:dyDescent="0.3">
      <c r="A1981" s="11">
        <f>IF(DE_Resolução!A1981="","",DE_Resolução!A1981)</f>
        <v>1979</v>
      </c>
      <c r="B1981" s="10" t="str">
        <f>IF(DE_Resolução!B1981="","",DE_Resolução!B1981)</f>
        <v>453ª RO</v>
      </c>
      <c r="C1981" s="10">
        <f>IF(DE_Resolução!C1981="","",DE_Resolução!C1981)</f>
        <v>44875</v>
      </c>
      <c r="D1981" s="7" t="str">
        <f>IF(DE_Resolução!D1981="","",DE_Resolução!D1981)</f>
        <v>Aprovou o encaminhamento da minuta, com ajustes, do Regulamento do
Programa de Participação nos Resultados ao Comitê de Remuneração e Seleção dos
Diretores, conforme documentos anexos;</v>
      </c>
      <c r="E1981" s="3"/>
    </row>
    <row r="1982" spans="1:5" s="2" customFormat="1" ht="31.5" hidden="1" x14ac:dyDescent="0.3">
      <c r="A1982" s="11">
        <f>IF(DE_Resolução!A1982="","",DE_Resolução!A1982)</f>
        <v>1980</v>
      </c>
      <c r="B1982" s="10" t="str">
        <f>IF(DE_Resolução!B1982="","",DE_Resolução!B1982)</f>
        <v>453ª RO</v>
      </c>
      <c r="C1982" s="10">
        <f>IF(DE_Resolução!C1982="","",DE_Resolução!C1982)</f>
        <v>44875</v>
      </c>
      <c r="D1982" s="7" t="str">
        <f>IF(DE_Resolução!D1982="","",DE_Resolução!D1982)</f>
        <v>Aprovou a proposta quantitativa de receitas e despesas para
o Orçamento de 2023, conforme documentos anexos;</v>
      </c>
      <c r="E1982" s="3"/>
    </row>
    <row r="1983" spans="1:5" s="2" customFormat="1" ht="47.25" hidden="1" x14ac:dyDescent="0.3">
      <c r="A1983" s="11">
        <f>IF(DE_Resolução!A1983="","",DE_Resolução!A1983)</f>
        <v>1981</v>
      </c>
      <c r="B1983" s="10" t="str">
        <f>IF(DE_Resolução!B1983="","",DE_Resolução!B1983)</f>
        <v>453ª RO</v>
      </c>
      <c r="C1983" s="10">
        <f>IF(DE_Resolução!C1983="","",DE_Resolução!C1983)</f>
        <v>44875</v>
      </c>
      <c r="D1983" s="7" t="str">
        <f>IF(DE_Resolução!D1983="","",DE_Resolução!D1983)</f>
        <v xml:space="preserve">Aprovou a minuta da Política de Investimentos do Plano de Benefícios
LegisPrev para o período de 2023-2027 e determinou o seu encaminhamento ao
conforme ao Conselho Deliberativo, conforme documentos anexos; </v>
      </c>
      <c r="E1983" s="3"/>
    </row>
    <row r="1984" spans="1:5" s="2" customFormat="1" ht="47.25" hidden="1" x14ac:dyDescent="0.3">
      <c r="A1984" s="11">
        <f>IF(DE_Resolução!A1984="","",DE_Resolução!A1984)</f>
        <v>1982</v>
      </c>
      <c r="B1984" s="10" t="str">
        <f>IF(DE_Resolução!B1984="","",DE_Resolução!B1984)</f>
        <v>453ª RO</v>
      </c>
      <c r="C1984" s="10">
        <f>IF(DE_Resolução!C1984="","",DE_Resolução!C1984)</f>
        <v>44875</v>
      </c>
      <c r="D1984" s="7" t="str">
        <f>IF(DE_Resolução!D1984="","",DE_Resolução!D1984)</f>
        <v xml:space="preserve">Aprovou a minuta da Política de Investimentos do Plano de Benefícios
ExecPrev para o período de 2023-2027 e determinou o seu encaminhamento ao
conforme ao Conselho Deliberativo, conforme documentos anexos; </v>
      </c>
      <c r="E1984" s="3"/>
    </row>
    <row r="1985" spans="1:5" s="2" customFormat="1" ht="47.25" hidden="1" x14ac:dyDescent="0.3">
      <c r="A1985" s="11">
        <f>IF(DE_Resolução!A1985="","",DE_Resolução!A1985)</f>
        <v>1983</v>
      </c>
      <c r="B1985" s="10" t="str">
        <f>IF(DE_Resolução!B1985="","",DE_Resolução!B1985)</f>
        <v>454ª RO</v>
      </c>
      <c r="C1985" s="10" t="str">
        <f>IF(DE_Resolução!C1985="","",DE_Resolução!C1985)</f>
        <v>16/11/2022</v>
      </c>
      <c r="D1985" s="7" t="str">
        <f>IF(DE_Resolução!D1985="","",DE_Resolução!D1985)</f>
        <v>Aprovou a proposta de transferência da folga correspondente ao Dia do
Evangélico, do dia 30 de novembro de 2022, para o dia 23 de dezembro de 2022, a
fim de garantir atendimento ao público-alvo da Fundação em uma data relevante.</v>
      </c>
      <c r="E1985" s="3"/>
    </row>
    <row r="1986" spans="1:5" s="2" customFormat="1" ht="47.25" hidden="1" x14ac:dyDescent="0.3">
      <c r="A1986" s="11">
        <f>IF(DE_Resolução!A1986="","",DE_Resolução!A1986)</f>
        <v>1984</v>
      </c>
      <c r="B1986" s="10" t="str">
        <f>IF(DE_Resolução!B1986="","",DE_Resolução!B1986)</f>
        <v>456ª RO</v>
      </c>
      <c r="C1986" s="10" t="str">
        <f>IF(DE_Resolução!C1986="","",DE_Resolução!C1986)</f>
        <v>29/11/2022</v>
      </c>
      <c r="D1986" s="7" t="str">
        <f>IF(DE_Resolução!D1986="","",DE_Resolução!D1986)</f>
        <v>Aprovou os Balancetes dos Planos de Benefícios ExecPrev, LegisPrev e Plano de
Gestão Administrativa (PGA), bem como a execução orçamentária do PGA, relativos
ao mês de outubro de 2022, conforme documentos anexos.</v>
      </c>
      <c r="E1986" s="3"/>
    </row>
    <row r="1987" spans="1:5" s="2" customFormat="1" ht="63" hidden="1" x14ac:dyDescent="0.3">
      <c r="A1987" s="11">
        <f>IF(DE_Resolução!A1987="","",DE_Resolução!A1987)</f>
        <v>1985</v>
      </c>
      <c r="B1987" s="10" t="str">
        <f>IF(DE_Resolução!B1987="","",DE_Resolução!B1987)</f>
        <v>456ª RO</v>
      </c>
      <c r="C1987" s="10" t="str">
        <f>IF(DE_Resolução!C1987="","",DE_Resolução!C1987)</f>
        <v>29/11/2022</v>
      </c>
      <c r="D1987" s="7" t="str">
        <f>IF(DE_Resolução!D1987="","",DE_Resolução!D1987)</f>
        <v>Deferiu a
Recomendação do Comitê de Investimentos e Riscos nº 139, de 23 de novembro de
2022, relativa à aprovação do estudo técnico sobre a divisão dos patrimônios dos
planos, conforme documentos anexos.</v>
      </c>
      <c r="E1987" s="3"/>
    </row>
    <row r="1988" spans="1:5" s="2" customFormat="1" ht="63" hidden="1" x14ac:dyDescent="0.3">
      <c r="A1988" s="11">
        <f>IF(DE_Resolução!A1988="","",DE_Resolução!A1988)</f>
        <v>1986</v>
      </c>
      <c r="B1988" s="10" t="str">
        <f>IF(DE_Resolução!B1988="","",DE_Resolução!B1988)</f>
        <v>456ª RO</v>
      </c>
      <c r="C1988" s="10" t="str">
        <f>IF(DE_Resolução!C1988="","",DE_Resolução!C1988)</f>
        <v>29/11/2022</v>
      </c>
      <c r="D1988" s="7" t="str">
        <f>IF(DE_Resolução!D1988="","",DE_Resolução!D1988)</f>
        <v>Deferiu a
Recomendação do Comitê de Investimentos e Riscos nº 140, de 23 de novembro de
2022 relativa à aprovação do texto final referente à Política de Investimento do Plano
de Gestão Administrativa, conforme documentos anexos. "</v>
      </c>
      <c r="E1988" s="3"/>
    </row>
    <row r="1989" spans="1:5" s="2" customFormat="1" ht="63" hidden="1" x14ac:dyDescent="0.3">
      <c r="A1989" s="11">
        <f>IF(DE_Resolução!A1989="","",DE_Resolução!A1989)</f>
        <v>1987</v>
      </c>
      <c r="B1989" s="10" t="str">
        <f>IF(DE_Resolução!B1989="","",DE_Resolução!B1989)</f>
        <v>456ª RO</v>
      </c>
      <c r="C1989" s="10" t="str">
        <f>IF(DE_Resolução!C1989="","",DE_Resolução!C1989)</f>
        <v>29/11/2022</v>
      </c>
      <c r="D1989" s="7" t="str">
        <f>IF(DE_Resolução!D1989="","",DE_Resolução!D1989)</f>
        <v>Deferiu a Recomendação do Comitê de Investimentos e Riscos nº 141, de 23 de novembro de 2022, relativa à alteração das taxas vigentes, conforme o
resultado dos cálculos referentes à atualização das taxas de juros efetivas, bem
como delibera pela revisão quadrimestral das taxas de juros vigentes, conforme
documentos anexos.</v>
      </c>
      <c r="E1989" s="3"/>
    </row>
    <row r="1990" spans="1:5" s="2" customFormat="1" ht="18.75" hidden="1" x14ac:dyDescent="0.3">
      <c r="A1990" s="11">
        <f>IF(DE_Resolução!A1990="","",DE_Resolução!A1990)</f>
        <v>1988</v>
      </c>
      <c r="B1990" s="10" t="str">
        <f>IF(DE_Resolução!B1990="","",DE_Resolução!B1990)</f>
        <v>456ª RO</v>
      </c>
      <c r="C1990" s="10" t="str">
        <f>IF(DE_Resolução!C1990="","",DE_Resolução!C1990)</f>
        <v>29/11/2022</v>
      </c>
      <c r="D1990" s="7" t="str">
        <f>IF(DE_Resolução!D1990="","",DE_Resolução!D1990)</f>
        <v>Aprovou o Relatório de Atividades da DiretoriaExecutiva referente ao 3° trimestre de 2022, conforme documento anexo.</v>
      </c>
      <c r="E1990" s="3"/>
    </row>
    <row r="1991" spans="1:5" s="2" customFormat="1" ht="63" hidden="1" x14ac:dyDescent="0.3">
      <c r="A1991" s="11">
        <f>IF(DE_Resolução!A1991="","",DE_Resolução!A1991)</f>
        <v>1989</v>
      </c>
      <c r="B1991" s="10" t="str">
        <f>IF(DE_Resolução!B1991="","",DE_Resolução!B1991)</f>
        <v>457ª RO</v>
      </c>
      <c r="C1991" s="10">
        <f>IF(DE_Resolução!C1991="","",DE_Resolução!C1991)</f>
        <v>44901</v>
      </c>
      <c r="D1991" s="7" t="str">
        <f>IF(DE_Resolução!D1991="","",DE_Resolução!D1991)</f>
        <v xml:space="preserve">Aprovou a
proposta qualitativa de receitas e despesas para o Orçamento de 2023 e determinou
o seu encaminhamento para apreciação do Conselho Deliberativo, conforme
documentos anexos. </v>
      </c>
      <c r="E1991" s="3"/>
    </row>
    <row r="1992" spans="1:5" s="2" customFormat="1" ht="47.25" hidden="1" x14ac:dyDescent="0.3">
      <c r="A1992" s="11">
        <f>IF(DE_Resolução!A1992="","",DE_Resolução!A1992)</f>
        <v>1990</v>
      </c>
      <c r="B1992" s="10" t="str">
        <f>IF(DE_Resolução!B1992="","",DE_Resolução!B1992)</f>
        <v>457ª RO</v>
      </c>
      <c r="C1992" s="10">
        <f>IF(DE_Resolução!C1992="","",DE_Resolução!C1992)</f>
        <v>44901</v>
      </c>
      <c r="D1992" s="7" t="str">
        <f>IF(DE_Resolução!D1992="","",DE_Resolução!D1992)</f>
        <v>Apreciou a proposta de revisão do Regimento
Interno da Funpresp-Exe e determinou o seu encaminhamento para deliberação do
Conselho Deliberativo, conforme documentos anexos.</v>
      </c>
      <c r="E1992" s="3"/>
    </row>
    <row r="1993" spans="1:5" s="2" customFormat="1" ht="31.5" hidden="1" x14ac:dyDescent="0.3">
      <c r="A1993" s="11">
        <f>IF(DE_Resolução!A1993="","",DE_Resolução!A1993)</f>
        <v>1991</v>
      </c>
      <c r="B1993" s="10" t="str">
        <f>IF(DE_Resolução!B1993="","",DE_Resolução!B1993)</f>
        <v>457ª RO</v>
      </c>
      <c r="C1993" s="10">
        <f>IF(DE_Resolução!C1993="","",DE_Resolução!C1993)</f>
        <v>44901</v>
      </c>
      <c r="D1993" s="7" t="str">
        <f>IF(DE_Resolução!D1993="","",DE_Resolução!D1993)</f>
        <v>Aprovou as minutas da Norma de Gestão de Continuidade de
Negócios e do Plano de Gerenciamento de Crise, conforme documentos anexos.</v>
      </c>
      <c r="E1993" s="3"/>
    </row>
    <row r="1994" spans="1:5" s="2" customFormat="1" ht="63" hidden="1" x14ac:dyDescent="0.3">
      <c r="A1994" s="11">
        <f>IF(DE_Resolução!A1994="","",DE_Resolução!A1994)</f>
        <v>1992</v>
      </c>
      <c r="B1994" s="10" t="str">
        <f>IF(DE_Resolução!B1994="","",DE_Resolução!B1994)</f>
        <v>457ª RO</v>
      </c>
      <c r="C1994" s="10">
        <f>IF(DE_Resolução!C1994="","",DE_Resolução!C1994)</f>
        <v>44901</v>
      </c>
      <c r="D1994" s="7" t="str">
        <f>IF(DE_Resolução!D1994="","",DE_Resolução!D1994)</f>
        <v>Deferiu a Recomendação nº 37 do Comitê de Conformidade e Controles Internos, de
01 de dezembro de 2022, aprovando o Relatório Circunstanciado do Programa de
Gestão de Riscos e Controles Internos do 1º semestre de 2022, conforme
documentos anexos.</v>
      </c>
      <c r="E1994" s="3"/>
    </row>
    <row r="1995" spans="1:5" s="2" customFormat="1" ht="63" hidden="1" x14ac:dyDescent="0.3">
      <c r="A1995" s="11">
        <f>IF(DE_Resolução!A1995="","",DE_Resolução!A1995)</f>
        <v>1993</v>
      </c>
      <c r="B1995" s="10" t="str">
        <f>IF(DE_Resolução!B1995="","",DE_Resolução!B1995)</f>
        <v>457ª RO</v>
      </c>
      <c r="C1995" s="10">
        <f>IF(DE_Resolução!C1995="","",DE_Resolução!C1995)</f>
        <v>44901</v>
      </c>
      <c r="D1995" s="7" t="str">
        <f>IF(DE_Resolução!D1995="","",DE_Resolução!D1995)</f>
        <v xml:space="preserve">Autorizou a celebração de contrato junto
à empresa Partners Comunicação Integrada Ltda, objetivando a contratação de
serviços de comunicação corporativa pelo período de 12 (doze) meses, conforme
documentos anexos. </v>
      </c>
      <c r="E1995" s="3"/>
    </row>
    <row r="1996" spans="1:5" s="2" customFormat="1" ht="63" hidden="1" x14ac:dyDescent="0.3">
      <c r="A1996" s="11">
        <f>IF(DE_Resolução!A1996="","",DE_Resolução!A1996)</f>
        <v>1994</v>
      </c>
      <c r="B1996" s="10" t="str">
        <f>IF(DE_Resolução!B1996="","",DE_Resolução!B1996)</f>
        <v>458ª RO</v>
      </c>
      <c r="C1996" s="10" t="str">
        <f>IF(DE_Resolução!C1996="","",DE_Resolução!C1996)</f>
        <v>13/12/2022</v>
      </c>
      <c r="D1996" s="7" t="str">
        <f>IF(DE_Resolução!D1996="","",DE_Resolução!D1996)</f>
        <v>Deferiu a Recomendação nº 39 do Comitê de Conformidade e Controles
Internos, referente à proposta de alteração na Política de Alçadas vigente, aprovada
em 31 de maio de 2019, mediante a Resolução CD nº 262/2019 e alterada em 18 de
janeiro de 2022, mediante a Resolução CD nº 475/2022.</v>
      </c>
      <c r="E1996" s="3"/>
    </row>
    <row r="1997" spans="1:5" s="2" customFormat="1" ht="47.25" hidden="1" x14ac:dyDescent="0.3">
      <c r="A1997" s="11">
        <f>IF(DE_Resolução!A1997="","",DE_Resolução!A1997)</f>
        <v>1995</v>
      </c>
      <c r="B1997" s="10" t="str">
        <f>IF(DE_Resolução!B1997="","",DE_Resolução!B1997)</f>
        <v>458ª RO</v>
      </c>
      <c r="C1997" s="10" t="str">
        <f>IF(DE_Resolução!C1997="","",DE_Resolução!C1997)</f>
        <v>13/12/2022</v>
      </c>
      <c r="D1997" s="7" t="str">
        <f>IF(DE_Resolução!D1997="","",DE_Resolução!D1997)</f>
        <v>Deferiu a Recomendação nº 05 do Comitê de Tecnologia da Informação,
referente à proposta de Calendário de Reuniões e ao Plano Anual de Trabalho do
Comitê referente ao exercício 2023, conforme documentos anexos ajustados.</v>
      </c>
      <c r="E1997" s="3"/>
    </row>
    <row r="1998" spans="1:5" s="2" customFormat="1" ht="63" hidden="1" x14ac:dyDescent="0.3">
      <c r="A1998" s="11">
        <f>IF(DE_Resolução!A1998="","",DE_Resolução!A1998)</f>
        <v>1996</v>
      </c>
      <c r="B1998" s="10" t="str">
        <f>IF(DE_Resolução!B1998="","",DE_Resolução!B1998)</f>
        <v>458ª RO</v>
      </c>
      <c r="C1998" s="10" t="str">
        <f>IF(DE_Resolução!C1998="","",DE_Resolução!C1998)</f>
        <v>13/12/2022</v>
      </c>
      <c r="D1998" s="7" t="str">
        <f>IF(DE_Resolução!D1998="","",DE_Resolução!D1998)</f>
        <v>Deferiu a Recomendação nº 38 do Comitê de
Conformidade e Controles Internos, referente à proposta de Calendário de Reuniões
e ao Plano Anual de Trabalho do Comitê referente ao exercício 2023, conforme
documentos anexos ajustados."</v>
      </c>
      <c r="E1998" s="3"/>
    </row>
    <row r="1999" spans="1:5" s="2" customFormat="1" ht="63" hidden="1" x14ac:dyDescent="0.3">
      <c r="A1999" s="11">
        <f>IF(DE_Resolução!A1999="","",DE_Resolução!A1999)</f>
        <v>1997</v>
      </c>
      <c r="B1999" s="10" t="str">
        <f>IF(DE_Resolução!B1999="","",DE_Resolução!B1999)</f>
        <v>458ª RO</v>
      </c>
      <c r="C1999" s="10" t="str">
        <f>IF(DE_Resolução!C1999="","",DE_Resolução!C1999)</f>
        <v>13/12/2022</v>
      </c>
      <c r="D1999" s="7" t="str">
        <f>IF(DE_Resolução!D1999="","",DE_Resolução!D1999)</f>
        <v>Deferiu a
Recomendação nº 39 do Comitê de Seguridade, referente à proposta de Calendário
de Reuniões e ao Plano Anual de Trabalho do Comitê referente ao exercício 2023,
conforme documentos anexos.</v>
      </c>
      <c r="E1999" s="3"/>
    </row>
    <row r="2000" spans="1:5" s="2" customFormat="1" ht="31.5" hidden="1" x14ac:dyDescent="0.3">
      <c r="A2000" s="11">
        <f>IF(DE_Resolução!A2000="","",DE_Resolução!A2000)</f>
        <v>1998</v>
      </c>
      <c r="B2000" s="10" t="str">
        <f>IF(DE_Resolução!B2000="","",DE_Resolução!B2000)</f>
        <v>459ª RO</v>
      </c>
      <c r="C2000" s="10" t="str">
        <f>IF(DE_Resolução!C2000="","",DE_Resolução!C2000)</f>
        <v>22/12/2022</v>
      </c>
      <c r="D2000" s="7" t="str">
        <f>IF(DE_Resolução!D2000="","",DE_Resolução!D2000)</f>
        <v>Aprovou os Balancetes dos Planos de Benefícios ExecPrev, LegisPrev e Plano de Gestão Administrativa (PGA), bem como a execução orçamentária do PGA, relativos ao mês de novembro de 2022, conforme documentos anexos.</v>
      </c>
      <c r="E2000" s="3"/>
    </row>
    <row r="2001" spans="1:5" s="2" customFormat="1" ht="18.75" hidden="1" x14ac:dyDescent="0.3">
      <c r="A2001" s="11">
        <f>IF(DE_Resolução!A2001="","",DE_Resolução!A2001)</f>
        <v>1999</v>
      </c>
      <c r="B2001" s="10" t="str">
        <f>IF(DE_Resolução!B2001="","",DE_Resolução!B2001)</f>
        <v>459ª RO</v>
      </c>
      <c r="C2001" s="10" t="str">
        <f>IF(DE_Resolução!C2001="","",DE_Resolução!C2001)</f>
        <v>22/12/2022</v>
      </c>
      <c r="D2001" s="7" t="str">
        <f>IF(DE_Resolução!D2001="","",DE_Resolução!D2001)</f>
        <v xml:space="preserve"> Aprovou a proposta do Plano Anual de Trabalho da Diretoria-Executiva (PAT DE) referente ao ano de 2023, conforme documento anexo.</v>
      </c>
      <c r="E2001" s="3"/>
    </row>
    <row r="2002" spans="1:5" s="2" customFormat="1" ht="31.5" hidden="1" x14ac:dyDescent="0.3">
      <c r="A2002" s="11">
        <f>IF(DE_Resolução!A2002="","",DE_Resolução!A2002)</f>
        <v>2000</v>
      </c>
      <c r="B2002" s="10" t="str">
        <f>IF(DE_Resolução!B2002="","",DE_Resolução!B2002)</f>
        <v>459ª RO</v>
      </c>
      <c r="C2002" s="10" t="str">
        <f>IF(DE_Resolução!C2002="","",DE_Resolução!C2002)</f>
        <v>22/12/2022</v>
      </c>
      <c r="D2002" s="7" t="str">
        <f>IF(DE_Resolução!D2002="","",DE_Resolução!D2002)</f>
        <v>Aprovou i) agrupamento dos objetivos em perspectivas; ii) as propostas de projetos para compor o Portfólio do Plano de Ação Anual (PAA) referente ao ano de 2023; iii) e os novos Indicadores Estratégicos, conforme documentos anexos.</v>
      </c>
      <c r="E2002" s="3"/>
    </row>
    <row r="2003" spans="1:5" s="2" customFormat="1" ht="18.75" hidden="1" x14ac:dyDescent="0.3">
      <c r="A2003" s="11">
        <f>IF(DE_Resolução!A2003="","",DE_Resolução!A2003)</f>
        <v>2001</v>
      </c>
      <c r="B2003" s="10" t="str">
        <f>IF(DE_Resolução!B2003="","",DE_Resolução!B2003)</f>
        <v>459ª RO</v>
      </c>
      <c r="C2003" s="10" t="str">
        <f>IF(DE_Resolução!C2003="","",DE_Resolução!C2003)</f>
        <v>22/12/2022</v>
      </c>
      <c r="D2003" s="7" t="str">
        <f>IF(DE_Resolução!D2003="","",DE_Resolução!D2003)</f>
        <v>Aprovou o Plano Anual de Capacitação (PAC) para o ano de 2023, conforme documentos anexos.</v>
      </c>
      <c r="E2003" s="3"/>
    </row>
    <row r="2004" spans="1:5" s="2" customFormat="1" ht="18.75" hidden="1" x14ac:dyDescent="0.3">
      <c r="A2004" s="11">
        <f>IF(DE_Resolução!A2004="","",DE_Resolução!A2004)</f>
        <v>2002</v>
      </c>
      <c r="B2004" s="10" t="str">
        <f>IF(DE_Resolução!B2004="","",DE_Resolução!B2004)</f>
        <v>459ª RO</v>
      </c>
      <c r="C2004" s="10" t="str">
        <f>IF(DE_Resolução!C2004="","",DE_Resolução!C2004)</f>
        <v>22/12/2022</v>
      </c>
      <c r="D2004" s="7" t="str">
        <f>IF(DE_Resolução!D2004="","",DE_Resolução!D2004)</f>
        <v>Aprovou o Regulamento do Programa de Remuneração Variável para o ano base 2023, conforme documentos anexos.</v>
      </c>
      <c r="E2004" s="3"/>
    </row>
    <row r="2005" spans="1:5" s="2" customFormat="1" ht="31.5" hidden="1" x14ac:dyDescent="0.3">
      <c r="A2005" s="11">
        <f>IF(DE_Resolução!A2005="","",DE_Resolução!A2005)</f>
        <v>2003</v>
      </c>
      <c r="B2005" s="10" t="str">
        <f>IF(DE_Resolução!B2005="","",DE_Resolução!B2005)</f>
        <v>459ª RO</v>
      </c>
      <c r="C2005" s="10" t="str">
        <f>IF(DE_Resolução!C2005="","",DE_Resolução!C2005)</f>
        <v>22/12/2022</v>
      </c>
      <c r="D2005" s="7" t="str">
        <f>IF(DE_Resolução!D2005="","",DE_Resolução!D2005)</f>
        <v>Deferiu a Recomendação nº 142 do Comitê de Investimentos e Riscos, de 14 de dezembro de 2022, referente à proposta de Calendário de Reuniões e ao Plano Anual de Trabalho do Comitê referente ao exercício 2023, conforme documentos anexos.</v>
      </c>
      <c r="E2005" s="3"/>
    </row>
    <row r="2006" spans="1:5" s="2" customFormat="1" ht="47.25" hidden="1" x14ac:dyDescent="0.3">
      <c r="A2006" s="11">
        <f>IF(DE_Resolução!A2006="","",DE_Resolução!A2006)</f>
        <v>2004</v>
      </c>
      <c r="B2006" s="10" t="str">
        <f>IF(DE_Resolução!B2006="","",DE_Resolução!B2006)</f>
        <v>459ª RO</v>
      </c>
      <c r="C2006" s="10" t="str">
        <f>IF(DE_Resolução!C2006="","",DE_Resolução!C2006)</f>
        <v>22/12/2022</v>
      </c>
      <c r="D2006" s="7" t="str">
        <f>IF(DE_Resolução!D2006="","",DE_Resolução!D2006)</f>
        <v>Deferiu a Recomendação do Comitê de Investimentos e Riscos nº 143, de 14 de dezembro de 2022, relativa à aprovação da metodologia para classificação de ativos financeiros sujeitos a risco de crédito e critérios para a constituição de provisões para perdas associadas a esse tipo de risco, conforme documentos anexos.</v>
      </c>
      <c r="E2006" s="3"/>
    </row>
    <row r="2007" spans="1:5" s="2" customFormat="1" ht="18.75" hidden="1" x14ac:dyDescent="0.3">
      <c r="A2007" s="11">
        <f>IF(DE_Resolução!A2007="","",DE_Resolução!A2007)</f>
        <v>2005</v>
      </c>
      <c r="B2007" s="10" t="str">
        <f>IF(DE_Resolução!B2007="","",DE_Resolução!B2007)</f>
        <v>459ª RO</v>
      </c>
      <c r="C2007" s="10" t="str">
        <f>IF(DE_Resolução!C2007="","",DE_Resolução!C2007)</f>
        <v>22/12/2022</v>
      </c>
      <c r="D2007" s="7" t="str">
        <f>IF(DE_Resolução!D2007="","",DE_Resolução!D2007)</f>
        <v>Aprovou a Norma de Controle de Adesões e Cadastro - NOR 2.14.026.0024, conforme documentos anexos.</v>
      </c>
      <c r="E2007" s="3"/>
    </row>
    <row r="2008" spans="1:5" s="2" customFormat="1" ht="18.75" hidden="1" x14ac:dyDescent="0.3">
      <c r="A2008" s="11">
        <f>IF(DE_Resolução!A2008="","",DE_Resolução!A2008)</f>
        <v>2006</v>
      </c>
      <c r="B2008" s="10" t="str">
        <f>IF(DE_Resolução!B2008="","",DE_Resolução!B2008)</f>
        <v>459ª RO</v>
      </c>
      <c r="C2008" s="10" t="str">
        <f>IF(DE_Resolução!C2008="","",DE_Resolução!C2008)</f>
        <v>22/12/2022</v>
      </c>
      <c r="D2008" s="7" t="str">
        <f>IF(DE_Resolução!D2008="","",DE_Resolução!D2008)</f>
        <v xml:space="preserve">Aprovou a Norma de Elaboração e Controle de Normativos - NOR 1.03.007.0001, conforme documento anexo. </v>
      </c>
      <c r="E2008" s="3"/>
    </row>
    <row r="2009" spans="1:5" s="2" customFormat="1" ht="18.75" hidden="1" x14ac:dyDescent="0.3">
      <c r="A2009" s="11">
        <f>IF(DE_Resolução!A2009="","",DE_Resolução!A2009)</f>
        <v>2007</v>
      </c>
      <c r="B2009" s="10" t="str">
        <f>IF(DE_Resolução!B2009="","",DE_Resolução!B2009)</f>
        <v>459ª RO</v>
      </c>
      <c r="C2009" s="10" t="str">
        <f>IF(DE_Resolução!C2009="","",DE_Resolução!C2009)</f>
        <v>22/12/2022</v>
      </c>
      <c r="D2009" s="7" t="str">
        <f>IF(DE_Resolução!D2009="","",DE_Resolução!D2009)</f>
        <v>Aprovou a Norma de Gestão Contábil, conforme documentos anexos.</v>
      </c>
      <c r="E2009" s="3"/>
    </row>
    <row r="2010" spans="1:5" s="2" customFormat="1" ht="18.75" hidden="1" x14ac:dyDescent="0.3">
      <c r="A2010" s="11">
        <f>IF(DE_Resolução!A2010="","",DE_Resolução!A2010)</f>
        <v>2008</v>
      </c>
      <c r="B2010" s="10" t="str">
        <f>IF(DE_Resolução!B2010="","",DE_Resolução!B2010)</f>
        <v>459ª RO</v>
      </c>
      <c r="C2010" s="10" t="str">
        <f>IF(DE_Resolução!C2010="","",DE_Resolução!C2010)</f>
        <v>22/12/2022</v>
      </c>
      <c r="D2010" s="7" t="str">
        <f>IF(DE_Resolução!D2010="","",DE_Resolução!D2010)</f>
        <v>Aprovou a Norma de Viagens a Serviço - NOR 3.02.001.0004, conforme documentos anexos.</v>
      </c>
      <c r="E2010" s="3"/>
    </row>
    <row r="2011" spans="1:5" s="2" customFormat="1" ht="18.75" hidden="1" x14ac:dyDescent="0.3">
      <c r="A2011" s="11">
        <f>IF(DE_Resolução!A2011="","",DE_Resolução!A2011)</f>
        <v>2009</v>
      </c>
      <c r="B2011" s="10" t="str">
        <f>IF(DE_Resolução!B2011="","",DE_Resolução!B2011)</f>
        <v>459ª RO</v>
      </c>
      <c r="C2011" s="10" t="str">
        <f>IF(DE_Resolução!C2011="","",DE_Resolução!C2011)</f>
        <v>22/12/2022</v>
      </c>
      <c r="D2011" s="7" t="str">
        <f>IF(DE_Resolução!D2011="","",DE_Resolução!D2011)</f>
        <v xml:space="preserve">Aprovou a Norma de Gestão e Fiscalização de Contratos (NOR 3.22.057.0030), conforme documentos anexos. </v>
      </c>
      <c r="E2011" s="3"/>
    </row>
    <row r="2012" spans="1:5" s="2" customFormat="1" ht="47.25" hidden="1" x14ac:dyDescent="0.3">
      <c r="A2012" s="11">
        <f>IF(DE_Resolução!A2012="","",DE_Resolução!A2012)</f>
        <v>2010</v>
      </c>
      <c r="B2012" s="10" t="str">
        <f>IF(DE_Resolução!B2012="","",DE_Resolução!B2012)</f>
        <v>459ª RO</v>
      </c>
      <c r="C2012" s="10" t="str">
        <f>IF(DE_Resolução!C2012="","",DE_Resolução!C2012)</f>
        <v>22/12/2022</v>
      </c>
      <c r="D2012" s="7" t="str">
        <f>IF(DE_Resolução!D2012="","",DE_Resolução!D2012)</f>
        <v>Ratificou a proposta da Política de Governança de Dados elaborada pela área técnica e delibera pelo encaminhamento da matéria para deliberação do Conselho Deliberativo, conforme documentos anexos, bem como fixa prazo de 90 (noventa) dias para que a Gerência de Tecnologia e Informação apresente à DE proposta de norma de Governança de Dados.</v>
      </c>
      <c r="E2012" s="3"/>
    </row>
    <row r="2013" spans="1:5" s="2" customFormat="1" ht="31.5" hidden="1" x14ac:dyDescent="0.3">
      <c r="A2013" s="11">
        <f>IF(DE_Resolução!A2013="","",DE_Resolução!A2013)</f>
        <v>2011</v>
      </c>
      <c r="B2013" s="10" t="str">
        <f>IF(DE_Resolução!B2013="","",DE_Resolução!B2013)</f>
        <v>459ª RO</v>
      </c>
      <c r="C2013" s="10" t="str">
        <f>IF(DE_Resolução!C2013="","",DE_Resolução!C2013)</f>
        <v>22/12/2022</v>
      </c>
      <c r="D2013" s="7" t="str">
        <f>IF(DE_Resolução!D2013="","",DE_Resolução!D2013)</f>
        <v>Negou provimento ao Recurso administrativo interposto pela empresa CTIS TECNOLOGIA LTDA, considerando-o improcedente, contra decisão da Funpresp-Exe de aplicação de sanção de suspensão temporária de licitar e contratar com a entidade pelo período de 1 (ano), conforme documentos anexos.</v>
      </c>
      <c r="E2013" s="3"/>
    </row>
    <row r="2014" spans="1:5" s="2" customFormat="1" ht="18.75" hidden="1" x14ac:dyDescent="0.3">
      <c r="A2014" s="11">
        <f>IF(DE_Resolução!A2014="","",DE_Resolução!A2014)</f>
        <v>2012</v>
      </c>
      <c r="B2014" s="10" t="str">
        <f>IF(DE_Resolução!B2014="","",DE_Resolução!B2014)</f>
        <v xml:space="preserve">460ª RO </v>
      </c>
      <c r="C2014" s="10">
        <f>IF(DE_Resolução!C2014="","",DE_Resolução!C2014)</f>
        <v>44936</v>
      </c>
      <c r="D2014" s="7" t="str">
        <f>IF(DE_Resolução!D2014="","",DE_Resolução!D2014)</f>
        <v>Aprovou a proposta de Calendário de Feriados e Recessos para o ano de 2023 no âmbito da Fundação, conforme documentos anexos.</v>
      </c>
      <c r="E2014" s="3"/>
    </row>
    <row r="2015" spans="1:5" s="2" customFormat="1" ht="31.5" hidden="1" x14ac:dyDescent="0.3">
      <c r="A2015" s="11">
        <f>IF(DE_Resolução!A2015="","",DE_Resolução!A2015)</f>
        <v>2013</v>
      </c>
      <c r="B2015" s="10" t="str">
        <f>IF(DE_Resolução!B2015="","",DE_Resolução!B2015)</f>
        <v xml:space="preserve">460ª RO </v>
      </c>
      <c r="C2015" s="10">
        <f>IF(DE_Resolução!C2015="","",DE_Resolução!C2015)</f>
        <v>44936</v>
      </c>
      <c r="D2015" s="7" t="str">
        <f>IF(DE_Resolução!D2015="","",DE_Resolução!D2015)</f>
        <v>Tomou conhecimento dos ajustes realizados pela Gerência de Governança e Planejamento na proposta de alteração do Regimento Interno da Fundação, nos termos da Nota nº 1902/2022/Previc, conforme documentos anexos. I</v>
      </c>
      <c r="E2015" s="3"/>
    </row>
    <row r="2016" spans="1:5" s="2" customFormat="1" ht="31.5" hidden="1" x14ac:dyDescent="0.3">
      <c r="A2016" s="11">
        <f>IF(DE_Resolução!A2016="","",DE_Resolução!A2016)</f>
        <v>2014</v>
      </c>
      <c r="B2016" s="10" t="str">
        <f>IF(DE_Resolução!B2016="","",DE_Resolução!B2016)</f>
        <v xml:space="preserve">460ª RO </v>
      </c>
      <c r="C2016" s="10">
        <f>IF(DE_Resolução!C2016="","",DE_Resolução!C2016)</f>
        <v>44936</v>
      </c>
      <c r="D2016" s="7" t="str">
        <f>IF(DE_Resolução!D2016="","",DE_Resolução!D2016)</f>
        <v>Referendou a submissão feita pelo Diretor-Presidente ao Conselho Deliberativo da proposta de alteração do Estatuto da Fundação, em atendimento às exigências consignadas na Nota Técnica nº 1.902/2022/Previc, conforme documentos anexos</v>
      </c>
      <c r="E2016" s="3"/>
    </row>
    <row r="2017" spans="1:5" s="2" customFormat="1" ht="94.5" hidden="1" x14ac:dyDescent="0.3">
      <c r="A2017" s="11">
        <f>IF(DE_Resolução!A2017="","",DE_Resolução!A2017)</f>
        <v>2015</v>
      </c>
      <c r="B2017" s="10" t="str">
        <f>IF(DE_Resolução!B2017="","",DE_Resolução!B2017)</f>
        <v xml:space="preserve">461ª RO </v>
      </c>
      <c r="C2017" s="10" t="str">
        <f>IF(DE_Resolução!C2017="","",DE_Resolução!C2017)</f>
        <v>17/01/2023</v>
      </c>
      <c r="D2017" s="7" t="str">
        <f>IF(DE_Resolução!D2017="","",DE_Resolução!D2017)</f>
        <v>Designou os seguintes colaboradores para compor a Comissão Eleitoral: i) Membros Titulares: Sr. Eber Luis Barbosa Cherulli, Coordenador de Infraestrutura de TI e Segurança da Informação (Presidente); Sra. Patrícia Laurentino de Mesquita, Gerente de Comunicação e Relacionamento (Presidente Substituta); e Sra. Michelle Diniz Mendes, Coordenadora de Assuntos Jurídicos-Administrativos (Secretária); e ii) Membros Suplentes: Sra. Kátia Flávia Guimarães Galvão, Gerente de Estatísticas e Desenvolvimento de Produtos; Sr. Douglas Araújo Ruas, Analista de Previdência Complementar; e Sra. Giuliane Braga Lourenço, Analista de Previdência Complementar. Adicionalmente, determinou que a primeira reunião ordinária da Comissão Eleitoral seja realizada no dia 23 de janeiro de 2023. </v>
      </c>
      <c r="E2017" s="3"/>
    </row>
    <row r="2018" spans="1:5" s="2" customFormat="1" ht="31.5" hidden="1" x14ac:dyDescent="0.3">
      <c r="A2018" s="11">
        <f>IF(DE_Resolução!A2018="","",DE_Resolução!A2018)</f>
        <v>2016</v>
      </c>
      <c r="B2018" s="10" t="str">
        <f>IF(DE_Resolução!B2018="","",DE_Resolução!B2018)</f>
        <v xml:space="preserve">461ª RO </v>
      </c>
      <c r="C2018" s="10" t="str">
        <f>IF(DE_Resolução!C2018="","",DE_Resolução!C2018)</f>
        <v>17/01/2023</v>
      </c>
      <c r="D2018" s="7" t="str">
        <f>IF(DE_Resolução!D2018="","",DE_Resolução!D2018)</f>
        <v> Aprova a revogação da NM004.001 – Norma Benefício Auxílio-Creche e da NM002.001 – Norma de Ressarcimento de Despesas, conforme documentos anexos.</v>
      </c>
      <c r="E2018" s="3"/>
    </row>
    <row r="2019" spans="1:5" s="2" customFormat="1" ht="31.5" hidden="1" x14ac:dyDescent="0.3">
      <c r="A2019" s="11">
        <f>IF(DE_Resolução!A2019="","",DE_Resolução!A2019)</f>
        <v>2017</v>
      </c>
      <c r="B2019" s="10" t="str">
        <f>IF(DE_Resolução!B2019="","",DE_Resolução!B2019)</f>
        <v xml:space="preserve">463ª RO </v>
      </c>
      <c r="C2019" s="10" t="str">
        <f>IF(DE_Resolução!C2019="","",DE_Resolução!C2019)</f>
        <v>31/01/2023</v>
      </c>
      <c r="D2019" s="7" t="str">
        <f>IF(DE_Resolução!D2019="","",DE_Resolução!D2019)</f>
        <v>Aprovou os seguintes temas para compor o ciclo de palestras da Fundação em 2023: i) ESG (Environmental, Social and Governance - Ambiental, Social e Governança  ii) CLIC - Criatividade, Liderança, Inovação e Cultura com foco no participante; </v>
      </c>
      <c r="E2019" s="3"/>
    </row>
    <row r="2020" spans="1:5" s="2" customFormat="1" ht="18.75" hidden="1" x14ac:dyDescent="0.3">
      <c r="A2020" s="11">
        <f>IF(DE_Resolução!A2020="","",DE_Resolução!A2020)</f>
        <v>2018</v>
      </c>
      <c r="B2020" s="10" t="str">
        <f>IF(DE_Resolução!B2020="","",DE_Resolução!B2020)</f>
        <v xml:space="preserve">463ª RO </v>
      </c>
      <c r="C2020" s="10" t="str">
        <f>IF(DE_Resolução!C2020="","",DE_Resolução!C2020)</f>
        <v>31/01/2023</v>
      </c>
      <c r="D2020" s="7" t="str">
        <f>IF(DE_Resolução!D2020="","",DE_Resolução!D2020)</f>
        <v>Aprovou a minuta de proposta da Política de Responsabilidade Ambiental, Social e de Governança, conforme documento anexo.</v>
      </c>
      <c r="E2020" s="3"/>
    </row>
    <row r="2021" spans="1:5" s="2" customFormat="1" ht="18.75" hidden="1" x14ac:dyDescent="0.3">
      <c r="A2021" s="11">
        <f>IF(DE_Resolução!A2021="","",DE_Resolução!A2021)</f>
        <v>2019</v>
      </c>
      <c r="B2021" s="10" t="str">
        <f>IF(DE_Resolução!B2021="","",DE_Resolução!B2021)</f>
        <v xml:space="preserve">463ª RO </v>
      </c>
      <c r="C2021" s="10" t="str">
        <f>IF(DE_Resolução!C2021="","",DE_Resolução!C2021)</f>
        <v>31/01/2023</v>
      </c>
      <c r="D2021" s="7" t="str">
        <f>IF(DE_Resolução!D2021="","",DE_Resolução!D2021)</f>
        <v>Despacho SEI: 0094937 (explicação sobre a ausência da Resolução nº 2019</v>
      </c>
      <c r="E2021" s="3"/>
    </row>
    <row r="2022" spans="1:5" s="2" customFormat="1" ht="47.25" hidden="1" x14ac:dyDescent="0.3">
      <c r="A2022" s="11">
        <f>IF(DE_Resolução!A2022="","",DE_Resolução!A2022)</f>
        <v>2020</v>
      </c>
      <c r="B2022" s="10" t="str">
        <f>IF(DE_Resolução!B2022="","",DE_Resolução!B2022)</f>
        <v xml:space="preserve">463ª RO </v>
      </c>
      <c r="C2022" s="10" t="str">
        <f>IF(DE_Resolução!C2022="","",DE_Resolução!C2022)</f>
        <v>31/01/2023</v>
      </c>
      <c r="D2022" s="7" t="str">
        <f>IF(DE_Resolução!D2022="","",DE_Resolução!D2022)</f>
        <v>Defere a Recomendação do Comitê de Investimentos e Riscos nº 144, de 25 de janeiro de 2023, relativa à atualização da taxa de administração das operações de empréstimo aos participantes para 1,6% incidente sobre o valor bruto das operações até a conclusão da implementação do novo sistema de gestão previdenciária.</v>
      </c>
      <c r="E2022" s="3"/>
    </row>
    <row r="2023" spans="1:5" s="2" customFormat="1" ht="47.25" hidden="1" x14ac:dyDescent="0.3">
      <c r="A2023" s="11">
        <f>IF(DE_Resolução!A2023="","",DE_Resolução!A2023)</f>
        <v>2021</v>
      </c>
      <c r="B2023" s="10" t="str">
        <f>IF(DE_Resolução!B2023="","",DE_Resolução!B2023)</f>
        <v xml:space="preserve">463ª RO </v>
      </c>
      <c r="C2023" s="10" t="str">
        <f>IF(DE_Resolução!C2023="","",DE_Resolução!C2023)</f>
        <v>31/01/2023</v>
      </c>
      <c r="D2023" s="7" t="str">
        <f>IF(DE_Resolução!D2023="","",DE_Resolução!D2023)</f>
        <v>Defere a Recomendação do Comitê de Investimentos e Riscos nº 145, de 25 de janeiro de 2023, relativa ao provisionamento de 100% dos valores remanescentes das debêntures da Americanas S.A. na carteira de investimentos da Funpresp-Exe, conforme prevê o normativo que trata da matéria e de acordo com os documentos anexos. </v>
      </c>
      <c r="E2023" s="3"/>
    </row>
    <row r="2024" spans="1:5" s="2" customFormat="1" ht="18.75" hidden="1" x14ac:dyDescent="0.3">
      <c r="A2024" s="11">
        <f>IF(DE_Resolução!A2024="","",DE_Resolução!A2024)</f>
        <v>2022</v>
      </c>
      <c r="B2024" s="10" t="str">
        <f>IF(DE_Resolução!B2024="","",DE_Resolução!B2024)</f>
        <v xml:space="preserve">463ª RO </v>
      </c>
      <c r="C2024" s="10" t="str">
        <f>IF(DE_Resolução!C2024="","",DE_Resolução!C2024)</f>
        <v>31/01/2023</v>
      </c>
      <c r="D2024" s="7" t="str">
        <f>IF(DE_Resolução!D2024="","",DE_Resolução!D2024)</f>
        <v>Aprovou a Norma de Comunicação, conforme documento anexo.</v>
      </c>
      <c r="E2024" s="3"/>
    </row>
    <row r="2025" spans="1:5" s="2" customFormat="1" ht="31.5" hidden="1" x14ac:dyDescent="0.3">
      <c r="A2025" s="11">
        <f>IF(DE_Resolução!A2025="","",DE_Resolução!A2025)</f>
        <v>2023</v>
      </c>
      <c r="B2025" s="10" t="str">
        <f>IF(DE_Resolução!B2025="","",DE_Resolução!B2025)</f>
        <v>464ª RO</v>
      </c>
      <c r="C2025" s="10">
        <f>IF(DE_Resolução!C2025="","",DE_Resolução!C2025)</f>
        <v>44964</v>
      </c>
      <c r="D2025" s="7" t="str">
        <f>IF(DE_Resolução!D2025="","",DE_Resolução!D2025)</f>
        <v>Aprovou os Balancetes dos Planos de Benefícios ExecPrev, LegisPrev e Plano de Gestão Administrativa (PGA), bem como a execução orçamentária do PGA, relativos ao mês de dezembro de 2022, conforme documentos anexos.</v>
      </c>
      <c r="E2025" s="3"/>
    </row>
    <row r="2026" spans="1:5" s="2" customFormat="1" ht="18.75" hidden="1" x14ac:dyDescent="0.3">
      <c r="A2026" s="11">
        <f>IF(DE_Resolução!A2026="","",DE_Resolução!A2026)</f>
        <v>2024</v>
      </c>
      <c r="B2026" s="10" t="str">
        <f>IF(DE_Resolução!B2026="","",DE_Resolução!B2026)</f>
        <v>464ª RO</v>
      </c>
      <c r="C2026" s="10">
        <f>IF(DE_Resolução!C2026="","",DE_Resolução!C2026)</f>
        <v>44964</v>
      </c>
      <c r="D2026" s="7" t="str">
        <f>IF(DE_Resolução!D2026="","",DE_Resolução!D2026)</f>
        <v>Aprova a proposta de cronograma referente ao processo eleitoral 2023, conforme documentos anexos;</v>
      </c>
      <c r="E2026" s="3"/>
    </row>
    <row r="2027" spans="1:5" s="2" customFormat="1" ht="31.5" hidden="1" x14ac:dyDescent="0.3">
      <c r="A2027" s="11">
        <f>IF(DE_Resolução!A2027="","",DE_Resolução!A2027)</f>
        <v>2025</v>
      </c>
      <c r="B2027" s="10" t="str">
        <f>IF(DE_Resolução!B2027="","",DE_Resolução!B2027)</f>
        <v>464ª RO</v>
      </c>
      <c r="C2027" s="10">
        <f>IF(DE_Resolução!C2027="","",DE_Resolução!C2027)</f>
        <v>44964</v>
      </c>
      <c r="D2027" s="7" t="str">
        <f>IF(DE_Resolução!D2027="","",DE_Resolução!D2027)</f>
        <v>Defere a Recomendação nº 40 do Comitê de Seguridade, de 02 de fevereiro de 2023, referente à Avaliação Atuarial de encerramento do exercício social de 2022 e a definição do Plano de Custeio do exercício social de 2023 para os Planos de Benefícios ExecPrev e LegisPrev, conforme documentos anexos;</v>
      </c>
      <c r="E2027" s="3"/>
    </row>
    <row r="2028" spans="1:5" s="2" customFormat="1" ht="47.25" hidden="1" x14ac:dyDescent="0.3">
      <c r="A2028" s="11">
        <f>IF(DE_Resolução!A2028="","",DE_Resolução!A2028)</f>
        <v>2026</v>
      </c>
      <c r="B2028" s="10" t="str">
        <f>IF(DE_Resolução!B2028="","",DE_Resolução!B2028)</f>
        <v>464ª RO</v>
      </c>
      <c r="C2028" s="10">
        <f>IF(DE_Resolução!C2028="","",DE_Resolução!C2028)</f>
        <v>44964</v>
      </c>
      <c r="D2028" s="7" t="str">
        <f>IF(DE_Resolução!D2028="","",DE_Resolução!D2028)</f>
        <v>Autoriza a celebração do Contrato nº 02/2023 com a empresa G4F Soluções Corporativas Ltda., cujo objeto é a contratação de serviços técnicos de desenvolvimento de software com o uso de metodologias e equipes ágeis para apoio às atividades da Gerência de Tecnologia e Informação no ambiente tecnológico da Funpresp-Exe, conforme documentos anexos;</v>
      </c>
      <c r="E2028" s="3"/>
    </row>
    <row r="2029" spans="1:5" s="2" customFormat="1" ht="18.75" hidden="1" x14ac:dyDescent="0.3">
      <c r="A2029" s="11">
        <f>IF(DE_Resolução!A2029="","",DE_Resolução!A2029)</f>
        <v>2027</v>
      </c>
      <c r="B2029" s="10" t="str">
        <f>IF(DE_Resolução!B2029="","",DE_Resolução!B2029)</f>
        <v>464ª RO</v>
      </c>
      <c r="C2029" s="10">
        <f>IF(DE_Resolução!C2029="","",DE_Resolução!C2029)</f>
        <v>44964</v>
      </c>
      <c r="D2029" s="7" t="str">
        <f>IF(DE_Resolução!D2029="","",DE_Resolução!D2029)</f>
        <v>Aprova a revogação da Norma de Gestão de Postos de Serviços Terceirizados, conforme documentos anexos;</v>
      </c>
      <c r="E2029" s="3"/>
    </row>
    <row r="2030" spans="1:5" s="2" customFormat="1" ht="18.75" hidden="1" x14ac:dyDescent="0.3">
      <c r="A2030" s="11">
        <f>IF(DE_Resolução!A2030="","",DE_Resolução!A2030)</f>
        <v>2028</v>
      </c>
      <c r="B2030" s="10" t="str">
        <f>IF(DE_Resolução!B2030="","",DE_Resolução!B2030)</f>
        <v>464ª RO</v>
      </c>
      <c r="C2030" s="10">
        <f>IF(DE_Resolução!C2030="","",DE_Resolução!C2030)</f>
        <v>44964</v>
      </c>
      <c r="D2030" s="7" t="str">
        <f>IF(DE_Resolução!D2030="","",DE_Resolução!D2030)</f>
        <v>Aprova a proposta de indicação do Comitê de Riscos de Investimentos como Comitê Responsável pela Gestão de Riscos, conforme documentos anexos. </v>
      </c>
      <c r="E2030" s="3"/>
    </row>
    <row r="2031" spans="1:5" s="2" customFormat="1" ht="31.5" hidden="1" x14ac:dyDescent="0.3">
      <c r="A2031" s="11">
        <f>IF(DE_Resolução!A2031="","",DE_Resolução!A2031)</f>
        <v>2029</v>
      </c>
      <c r="B2031" s="10" t="str">
        <f>IF(DE_Resolução!B2031="","",DE_Resolução!B2031)</f>
        <v>464ª RO</v>
      </c>
      <c r="C2031" s="10">
        <f>IF(DE_Resolução!C2031="","",DE_Resolução!C2031)</f>
        <v>44964</v>
      </c>
      <c r="D2031" s="7" t="str">
        <f>IF(DE_Resolução!D2031="","",DE_Resolução!D2031)</f>
        <v>Defere a Recomendação nº 16 do Comitê de Pessoas referente Calendário de Reuniões e o Plano Anual de Trabalho do Comitê de Pessoas de 2023, conforme documentos anexos; </v>
      </c>
      <c r="E2031" s="3"/>
    </row>
    <row r="2032" spans="1:5" s="2" customFormat="1" ht="47.25" hidden="1" x14ac:dyDescent="0.3">
      <c r="A2032" s="11">
        <f>IF(DE_Resolução!A2032="","",DE_Resolução!A2032)</f>
        <v>2030</v>
      </c>
      <c r="B2032" s="10" t="str">
        <f>IF(DE_Resolução!B2032="","",DE_Resolução!B2032)</f>
        <v xml:space="preserve">465ª RO </v>
      </c>
      <c r="C2032" s="10" t="str">
        <f>IF(DE_Resolução!C2032="","",DE_Resolução!C2032)</f>
        <v>16/02/2023</v>
      </c>
      <c r="D2032" s="7" t="str">
        <f>IF(DE_Resolução!D2032="","",DE_Resolução!D2032)</f>
        <v>Ratifica a proposta da Política de Governança de Dados elaborada pela área técnica e delibera pelo encaminhamento da matéria para deliberação do Conselho Deliberativo, conforme documentos anexos, bem como revoga a Resolução nº 2.010 da Diretoria-Executiva, de 22 de dezembro 2022, a qual tratava da mesma matéria; </v>
      </c>
      <c r="E2032" s="3"/>
    </row>
    <row r="2033" spans="1:5" s="2" customFormat="1" ht="18.75" hidden="1" x14ac:dyDescent="0.3">
      <c r="A2033" s="11">
        <f>IF(DE_Resolução!A2033="","",DE_Resolução!A2033)</f>
        <v>2031</v>
      </c>
      <c r="B2033" s="10" t="str">
        <f>IF(DE_Resolução!B2033="","",DE_Resolução!B2033)</f>
        <v xml:space="preserve">465ª RO </v>
      </c>
      <c r="C2033" s="10" t="str">
        <f>IF(DE_Resolução!C2033="","",DE_Resolução!C2033)</f>
        <v>16/02/2023</v>
      </c>
      <c r="D2033" s="7" t="str">
        <f>IF(DE_Resolução!D2033="","",DE_Resolução!D2033)</f>
        <v>Aprovou o Relatório de Atividades da Diretoria-Executiva referente ao 4° trimestre de 2022, conforme documento anexo.</v>
      </c>
      <c r="E2033" s="3"/>
    </row>
    <row r="2034" spans="1:5" s="2" customFormat="1" ht="18.75" hidden="1" x14ac:dyDescent="0.3">
      <c r="A2034" s="11">
        <f>IF(DE_Resolução!A2034="","",DE_Resolução!A2034)</f>
        <v>2032</v>
      </c>
      <c r="B2034" s="10" t="str">
        <f>IF(DE_Resolução!B2034="","",DE_Resolução!B2034)</f>
        <v xml:space="preserve">466ª RO </v>
      </c>
      <c r="C2034" s="10" t="str">
        <f>IF(DE_Resolução!C2034="","",DE_Resolução!C2034)</f>
        <v>28/02/2023</v>
      </c>
      <c r="D2034" s="7" t="str">
        <f>IF(DE_Resolução!D2034="","",DE_Resolução!D2034)</f>
        <v>Aprovou a revisão da Norma do Gerenciamento do Planejamento Estratégico Institucional - NOR 1.02.006.0015, conforme documentos anexos.</v>
      </c>
      <c r="E2034" s="3"/>
    </row>
    <row r="2035" spans="1:5" s="2" customFormat="1" ht="18.75" hidden="1" x14ac:dyDescent="0.3">
      <c r="A2035" s="11">
        <f>IF(DE_Resolução!A2035="","",DE_Resolução!A2035)</f>
        <v>2033</v>
      </c>
      <c r="B2035" s="10" t="str">
        <f>IF(DE_Resolução!B2035="","",DE_Resolução!B2035)</f>
        <v xml:space="preserve">466ª RO </v>
      </c>
      <c r="C2035" s="10" t="str">
        <f>IF(DE_Resolução!C2035="","",DE_Resolução!C2035)</f>
        <v>28/02/2023</v>
      </c>
      <c r="D2035" s="7" t="str">
        <f>IF(DE_Resolução!D2035="","",DE_Resolução!D2035)</f>
        <v>Aprovou a Norma de Gestão Documental conforme documentos anexos.</v>
      </c>
      <c r="E2035" s="3"/>
    </row>
    <row r="2036" spans="1:5" s="2" customFormat="1" ht="31.5" hidden="1" x14ac:dyDescent="0.3">
      <c r="A2036" s="11">
        <f>IF(DE_Resolução!A2036="","",DE_Resolução!A2036)</f>
        <v>2034</v>
      </c>
      <c r="B2036" s="10" t="str">
        <f>IF(DE_Resolução!B2036="","",DE_Resolução!B2036)</f>
        <v xml:space="preserve">466ª RO </v>
      </c>
      <c r="C2036" s="10" t="str">
        <f>IF(DE_Resolução!C2036="","",DE_Resolução!C2036)</f>
        <v>28/02/2023</v>
      </c>
      <c r="D2036" s="7" t="str">
        <f>IF(DE_Resolução!D2036="","",DE_Resolução!D2036)</f>
        <v>Defere a Recomendação nº 002 do Comitê de Investimentos, de 23 de fevereiro de 2023, referente à proposta de diretrizes específicas para integralização e resgates de instrumentos financeiros, conforme documentos anexos. </v>
      </c>
      <c r="E2036" s="3"/>
    </row>
    <row r="2037" spans="1:5" s="2" customFormat="1" ht="31.5" hidden="1" x14ac:dyDescent="0.3">
      <c r="A2037" s="11">
        <f>IF(DE_Resolução!A2037="","",DE_Resolução!A2037)</f>
        <v>2035</v>
      </c>
      <c r="B2037" s="10" t="str">
        <f>IF(DE_Resolução!B2037="","",DE_Resolução!B2037)</f>
        <v xml:space="preserve">466ª RO </v>
      </c>
      <c r="C2037" s="10" t="str">
        <f>IF(DE_Resolução!C2037="","",DE_Resolução!C2037)</f>
        <v>28/02/2023</v>
      </c>
      <c r="D2037" s="7" t="str">
        <f>IF(DE_Resolução!D2037="","",DE_Resolução!D2037)</f>
        <v>Aprovou os Balancetes dos Planos de Benefícios ExecPrev, LegisPrev e Plano de Gestão Administrativa (PGA), bem como a execução orçamentária do PGA, relativos ao mês de janeiro de 2023, conforme documentos anexos. </v>
      </c>
      <c r="E2037" s="3"/>
    </row>
    <row r="2038" spans="1:5" s="2" customFormat="1" ht="31.5" hidden="1" x14ac:dyDescent="0.3">
      <c r="A2038" s="11">
        <f>IF(DE_Resolução!A2038="","",DE_Resolução!A2038)</f>
        <v>2036</v>
      </c>
      <c r="B2038" s="10" t="str">
        <f>IF(DE_Resolução!B2038="","",DE_Resolução!B2038)</f>
        <v xml:space="preserve">467ª RO </v>
      </c>
      <c r="C2038" s="10">
        <f>IF(DE_Resolução!C2038="","",DE_Resolução!C2038)</f>
        <v>44992</v>
      </c>
      <c r="D2038" s="7" t="str">
        <f>IF(DE_Resolução!D2038="","",DE_Resolução!D2038)</f>
        <v>Aprovou os Demonstrativos Contábeis da Funpresp-Exe relativos ao exercício de 2022 e determinou seu encaminhamento ao Conselho Fiscal para emissão de parecer e ao Conselho Deliberativo para apreciação, conforme documentos anexos.</v>
      </c>
      <c r="E2038" s="3"/>
    </row>
    <row r="2039" spans="1:5" s="2" customFormat="1" ht="18.75" hidden="1" x14ac:dyDescent="0.3">
      <c r="A2039" s="11">
        <f>IF(DE_Resolução!A2039="","",DE_Resolução!A2039)</f>
        <v>2037</v>
      </c>
      <c r="B2039" s="10" t="str">
        <f>IF(DE_Resolução!B2039="","",DE_Resolução!B2039)</f>
        <v xml:space="preserve">468ª RO </v>
      </c>
      <c r="C2039" s="10" t="str">
        <f>IF(DE_Resolução!C2039="","",DE_Resolução!C2039)</f>
        <v>16/03/2023</v>
      </c>
      <c r="D2039" s="7" t="str">
        <f>IF(DE_Resolução!D2039="","",DE_Resolução!D2039)</f>
        <v>Despacho SEI: 98825</v>
      </c>
      <c r="E2039" s="3"/>
    </row>
    <row r="2040" spans="1:5" s="2" customFormat="1" ht="47.25" hidden="1" x14ac:dyDescent="0.3">
      <c r="A2040" s="11">
        <f>IF(DE_Resolução!A2040="","",DE_Resolução!A2040)</f>
        <v>2038</v>
      </c>
      <c r="B2040" s="10" t="str">
        <f>IF(DE_Resolução!B2040="","",DE_Resolução!B2040)</f>
        <v xml:space="preserve">468ª RO </v>
      </c>
      <c r="C2040" s="10" t="str">
        <f>IF(DE_Resolução!C2040="","",DE_Resolução!C2040)</f>
        <v>16/03/2023</v>
      </c>
      <c r="D2040" s="7" t="str">
        <f>IF(DE_Resolução!D2040="","",DE_Resolução!D2040)</f>
        <v>A DIRETORIA-EXECUTIVA DA FUNDAÇÃO DE PREVIDÊNCIA COMPLEMENTAR DO SERVIDOR PÚBLICO FEDERAL DO PODER EXECUTIVO – FUNPRESP-EXE, no uso de suas atribuições e nos termos do art. 47 do Estatuto da Fundação, aprovou o Plano Anual de Comunicação para o exercício de 2023, conforme documentos anexos.</v>
      </c>
      <c r="E2040" s="3"/>
    </row>
    <row r="2041" spans="1:5" s="2" customFormat="1" ht="47.25" hidden="1" x14ac:dyDescent="0.3">
      <c r="A2041" s="11">
        <f>IF(DE_Resolução!A2041="","",DE_Resolução!A2041)</f>
        <v>2039</v>
      </c>
      <c r="B2041" s="10" t="str">
        <f>IF(DE_Resolução!B2041="","",DE_Resolução!B2041)</f>
        <v xml:space="preserve">468ª RO </v>
      </c>
      <c r="C2041" s="10" t="str">
        <f>IF(DE_Resolução!C2041="","",DE_Resolução!C2041)</f>
        <v>16/03/2023</v>
      </c>
      <c r="D2041" s="7" t="str">
        <f>IF(DE_Resolução!D2041="","",DE_Resolução!D2041)</f>
        <v xml:space="preserve"> A DIRETORIA-EXECUTIVA DA FUNDAÇÃO DE PREVIDÊNCIA COMPLEMENTAR DO SERVIDOR PÚBLICO FEDERAL DO PODER EXECUTIVO — FUNPRESP-EXE, no uso de suas atribuições e nos termos do item 6.7.1 da Norma de Elaboração e Controle de Normativos da Fundação, aprovou a proposta de alteração da Norma de Comunicação, conforme documentos anexos.</v>
      </c>
      <c r="E2041" s="3"/>
    </row>
    <row r="2042" spans="1:5" s="2" customFormat="1" ht="47.25" hidden="1" x14ac:dyDescent="0.3">
      <c r="A2042" s="11">
        <f>IF(DE_Resolução!A2042="","",DE_Resolução!A2042)</f>
        <v>2040</v>
      </c>
      <c r="B2042" s="10" t="str">
        <f>IF(DE_Resolução!B2042="","",DE_Resolução!B2042)</f>
        <v xml:space="preserve">468ª RO </v>
      </c>
      <c r="C2042" s="10" t="str">
        <f>IF(DE_Resolução!C2042="","",DE_Resolução!C2042)</f>
        <v>16/03/2023</v>
      </c>
      <c r="D2042" s="7" t="str">
        <f>IF(DE_Resolução!D2042="","",DE_Resolução!D2042)</f>
        <v xml:space="preserve">A DIRETORIA-EXECUTIVA DA FUNDAÇÃO DE PREVIDÊNCIA COMPLEMENTAR DO SERVIDOR PÚBLICO FEDERAL DO PODER EXECUTIVO – FUNPRESP-EXE, no uso de suas atribuições e nos termos do art. 47 do Estatuto da Fundação, aprovou o Programa de Remuneração Variável (PRV) relativo ao ano-base de 2022, conforme documento anexo. </v>
      </c>
      <c r="E2042" s="3"/>
    </row>
    <row r="2043" spans="1:5" s="2" customFormat="1" ht="63" hidden="1" x14ac:dyDescent="0.3">
      <c r="A2043" s="11">
        <f>IF(DE_Resolução!A2043="","",DE_Resolução!A2043)</f>
        <v>2041</v>
      </c>
      <c r="B2043" s="10" t="str">
        <f>IF(DE_Resolução!B2043="","",DE_Resolução!B2043)</f>
        <v xml:space="preserve">468ª RO </v>
      </c>
      <c r="C2043" s="10" t="str">
        <f>IF(DE_Resolução!C2043="","",DE_Resolução!C2043)</f>
        <v>16/03/2023</v>
      </c>
      <c r="D2043" s="7" t="str">
        <f>IF(DE_Resolução!D2043="","",DE_Resolução!D2043)</f>
        <v xml:space="preserve"> A DIRETORIA EXECUTIVA DA FUNDAÇÃO DE PREVIDÊNCIA COMPLEMENTAR DO SERVIDOR PÚBLICO FEDERAL DO PODER EXECUTIVO — FUNPRESP-EXE, no uso de suas atribuições e nos termos do art. 47 do Estatuto da Fundação, defere a Recomendação nº 41 do Comitê de Seguridade, de 02 de fevereiro de 2023, aprovando a inclusão do item informativo “Estudo de alternativas de coberturas atuariais e custeios correspondentes” no Plano Anual de Trabalho 2023 do Comitê de Seguridade. </v>
      </c>
      <c r="E2043" s="3"/>
    </row>
    <row r="2044" spans="1:5" s="2" customFormat="1" ht="63" hidden="1" x14ac:dyDescent="0.3">
      <c r="A2044" s="11">
        <f>IF(DE_Resolução!A2044="","",DE_Resolução!A2044)</f>
        <v>2042</v>
      </c>
      <c r="B2044" s="10" t="str">
        <f>IF(DE_Resolução!B2044="","",DE_Resolução!B2044)</f>
        <v xml:space="preserve">468ª RO </v>
      </c>
      <c r="C2044" s="10" t="str">
        <f>IF(DE_Resolução!C2044="","",DE_Resolução!C2044)</f>
        <v>16/03/2023</v>
      </c>
      <c r="D2044" s="7" t="str">
        <f>IF(DE_Resolução!D2044="","",DE_Resolução!D2044)</f>
        <v>A DIRETORIA EXECUTIVA DA FUNDAÇÃO DE PREVIDÊNCIA COMPLEMENTAR DO SERVIDOR PÚBLICO FEDERAL DO PODER EXECUTIVO — FUNPRESP-EXE, no uso de suas atribuições e nos termos do art. 47 do Estatuto da Fundação, defere a Recomendação nº 42 do Comitê de Gestão de Riscos, de 02 de março de 2023, aprovando o Relatório Circunstanciado do Programa de Gestão de Riscos e Controles Internos, referente ao exercício de 2022, conforme documentos anexos.</v>
      </c>
      <c r="E2044" s="3"/>
    </row>
    <row r="2045" spans="1:5" s="2" customFormat="1" ht="63" hidden="1" x14ac:dyDescent="0.3">
      <c r="A2045" s="11">
        <f>IF(DE_Resolução!A2045="","",DE_Resolução!A2045)</f>
        <v>2043</v>
      </c>
      <c r="B2045" s="10" t="str">
        <f>IF(DE_Resolução!B2045="","",DE_Resolução!B2045)</f>
        <v xml:space="preserve">468ª RO </v>
      </c>
      <c r="C2045" s="10" t="str">
        <f>IF(DE_Resolução!C2045="","",DE_Resolução!C2045)</f>
        <v>16/03/2023</v>
      </c>
      <c r="D2045" s="7" t="str">
        <f>IF(DE_Resolução!D2045="","",DE_Resolução!D2045)</f>
        <v xml:space="preserve"> A DIRETORIA EXECUTIVA DA FUNDAÇÃO DE PREVIDÊNCIA COMPLEMENTAR DO SERVIDOR PÚBLICO FEDERAL DO PODER EXECUTIVO — FUNPRESP-EXE, no uso de suas atribuições e nos termos do art. 47 do Estatuto da Fundação, defere a Recomendação nº 001 do Comitê de Riscos de Investimentos, de 01 de março de 2023, aprovando o Calendário de Reuniões e o Plano Anual de Trabalho do Comitê de Riscos de Investimentos para o ano de 2023, conforme documento anexo.</v>
      </c>
      <c r="E2045" s="3"/>
    </row>
    <row r="2046" spans="1:5" s="2" customFormat="1" ht="63" hidden="1" x14ac:dyDescent="0.3">
      <c r="A2046" s="11" t="str">
        <f>IF(DE_Resolução!A2046="","",DE_Resolução!A2046)</f>
        <v>2043A</v>
      </c>
      <c r="B2046" s="10" t="str">
        <f>IF(DE_Resolução!B2046="","",DE_Resolução!B2046)</f>
        <v xml:space="preserve">468ª RO </v>
      </c>
      <c r="C2046" s="10" t="str">
        <f>IF(DE_Resolução!C2046="","",DE_Resolução!C2046)</f>
        <v>16/03/2023</v>
      </c>
      <c r="D2046" s="7" t="str">
        <f>IF(DE_Resolução!D2046="","",DE_Resolução!D2046)</f>
        <v xml:space="preserve">A DIRETORIA-EXECUTIVA DA FUNDAÇÃO DE PREVIDÊNCIA COMPLEMENTAR DO SERVIDOR PÚBLICO FEDERAL DO PODER EXECUTIVO — FUNPRESP-EXE, no uso de suas atribuições e nos termos do art. 47 do Estatuto da Fundação, aprova a minuta do novo contrato de Operações com Participantes, com formalização de alterações e inclusão das testemunhas: George Alberto Carvalhaes Gonçalves Mota, Coordenador de Operações com Participantes, CPF , e José Dória Pupo Neto, Gerente de Operações Financeiras, CPF . </v>
      </c>
      <c r="E2046" s="3"/>
    </row>
    <row r="2047" spans="1:5" s="2" customFormat="1" ht="94.5" hidden="1" x14ac:dyDescent="0.3">
      <c r="A2047" s="11">
        <f>IF(DE_Resolução!A2048="","",DE_Resolução!A2048)</f>
        <v>2045</v>
      </c>
      <c r="B2047" s="10" t="str">
        <f>IF(DE_Resolução!B2048="","",DE_Resolução!B2048)</f>
        <v>86ª RE</v>
      </c>
      <c r="C2047" s="10" t="str">
        <f>IF(DE_Resolução!C2048="","",DE_Resolução!C2048)</f>
        <v>17/03/2023</v>
      </c>
      <c r="D2047" s="7" t="str">
        <f>IF(DE_Resolução!D2048="","",DE_Resolução!D2048)</f>
        <v>A DIRETORIA EXECUTIVA DA FUNDAÇÃO DE PREVIDÊNCIA COMPLEMENTAR DO SERVIDOR PÚBLICO FEDERAL DO PODER EXECUTIVO — FUNPRESP-EXE, no uso de suas atribuições e nos termos do art. 47 do Estatuto da Fundação, defere a Recomendação nº 40 do Comitê de Gestão de Riscos, de 02 de março de 2023, aprovando a proposta de definição de apetite e tolerância para monitoramento do Risco de Responsabilidade Socioambiental, em atendimento às disposições da Política de Gestão de Integridade, Riscos e Controles Internos, nos seguintes termos: métrica “nível de cumprimento (em percentual) dos prazos inicialmente pactuados para as ações previstas no Programa de Responsabilidade Socioambiental”, meta de “90%”, apetite “moderado”, tolerância de “80%”, conforme documentos anexos.</v>
      </c>
      <c r="E2047" s="3"/>
    </row>
    <row r="2048" spans="1:5" s="2" customFormat="1" ht="47.25" hidden="1" x14ac:dyDescent="0.3">
      <c r="A2048" s="11">
        <f>IF(DE_Resolução!A2049="","",DE_Resolução!A2049)</f>
        <v>2046</v>
      </c>
      <c r="B2048" s="10" t="str">
        <f>IF(DE_Resolução!B2049="","",DE_Resolução!B2049)</f>
        <v>86ª RE</v>
      </c>
      <c r="C2048" s="10" t="str">
        <f>IF(DE_Resolução!C2049="","",DE_Resolução!C2049)</f>
        <v>17/03/2023</v>
      </c>
      <c r="D2048" s="7" t="str">
        <f>IF(DE_Resolução!D2049="","",DE_Resolução!D2049)</f>
        <v xml:space="preserve">A DIRETORIA- EXECUTIVA DA FUNDAÇÃO DE PREVIDÊNCIA COMPLEMENTAR DO SERVIDOR PÚBLICO FEDERAL DO PODER EXECUTIVO — FUNPRESP-EXE, no uso de suas atribuições e nos termos do art. 47 do Estatuto da Fundação, defere a Recomendação nº 41 do Comitê de Gestão de Riscos, de 02 de março de 2023, aprovando o Relatório de Monitoramento dos Indicadores de Risco, referente ao 4º trimestre de 2022, conforme documentos anexos. </v>
      </c>
      <c r="E2048" s="3"/>
    </row>
    <row r="2049" spans="1:5" s="2" customFormat="1" ht="47.25" hidden="1" x14ac:dyDescent="0.3">
      <c r="A2049" s="11">
        <f>IF(DE_Resolução!A2050="","",DE_Resolução!A2050)</f>
        <v>2047</v>
      </c>
      <c r="B2049" s="10" t="str">
        <f>IF(DE_Resolução!B2050="","",DE_Resolução!B2050)</f>
        <v>86ª RE</v>
      </c>
      <c r="C2049" s="10" t="str">
        <f>IF(DE_Resolução!C2050="","",DE_Resolução!C2050)</f>
        <v>17/03/2023</v>
      </c>
      <c r="D2049" s="7" t="str">
        <f>IF(DE_Resolução!D2050="","",DE_Resolução!D2050)</f>
        <v>A DIRETORIA EXECUTIVA DA FUNDAÇÃO DE PREVIDÊNCIA COMPLEMENTAR DO SERVIDOR PÚBLICO FEDERAL DO PODER EXECUTIVO — FUNPRESP-EXE, no uso de suas atribuições e nos termos do art. 47 do Estatuto da Fundação, defere a Recomendação nº 002 do Comitê de Riscos de Investimentos, de 01 de março de 2023, aprovando o Relatório de Gestão de Riscos de Investimentos referente ao 4º trimestre de 2022, conforme documentos anexos.</v>
      </c>
      <c r="E2049" s="3"/>
    </row>
    <row r="2050" spans="1:5" s="2" customFormat="1" ht="63" hidden="1" x14ac:dyDescent="0.3">
      <c r="A2050" s="11">
        <f>IF(DE_Resolução!A2051="","",DE_Resolução!A2051)</f>
        <v>2048</v>
      </c>
      <c r="B2050" s="10" t="str">
        <f>IF(DE_Resolução!B2051="","",DE_Resolução!B2051)</f>
        <v>86ª RE</v>
      </c>
      <c r="C2050" s="10" t="str">
        <f>IF(DE_Resolução!C2051="","",DE_Resolução!C2051)</f>
        <v>17/03/2023</v>
      </c>
      <c r="D2050" s="7" t="str">
        <f>IF(DE_Resolução!D2051="","",DE_Resolução!D2051)</f>
        <v xml:space="preserve"> A DIRETORIA-EXECUTIVA DA FUNDAÇÃO DE PREVIDÊNCIA COMPLEMENTAR DO SERVIDOR PÚBLICO FEDERAL DO PODER EXECUTIVO — FUNPRESP-EXE, no uso de suas atribuições e nos termos do art. 49, inciso I do Estatuto da Fundação delibera pelo encaminhamento da Nota Técnica nº 318/2023/Previc para apreciação do Conselho Deliberativo, se manifestando pela manutenção da proposta atual de alteração do Estatuto, com envio de justificativa técnica à Previc, conforme documentos anexos.</v>
      </c>
      <c r="E2050" s="3"/>
    </row>
    <row r="2051" spans="1:5" s="2" customFormat="1" ht="63" hidden="1" x14ac:dyDescent="0.3">
      <c r="A2051" s="11">
        <f>IF(DE_Resolução!A2052="","",DE_Resolução!A2052)</f>
        <v>2049</v>
      </c>
      <c r="B2051" s="10" t="str">
        <f>IF(DE_Resolução!B2052="","",DE_Resolução!B2052)</f>
        <v>86ª RE</v>
      </c>
      <c r="C2051" s="10" t="str">
        <f>IF(DE_Resolução!C2052="","",DE_Resolução!C2052)</f>
        <v>17/03/2023</v>
      </c>
      <c r="D2051" s="7" t="str">
        <f>IF(DE_Resolução!D2052="","",DE_Resolução!D2052)</f>
        <v xml:space="preserve">A DIRETORIA-EXECUTIVA DA FUNDAÇÃO DE PREVIDÊNCIA COMPLEMENTAR DO SERVIDOR PÚBLICO FEDERAL DO PODER EXECUTIVO — FUNPRESP-EXE, no uso de suas atribuições e nos termos do art. 49, inciso I do Estatuto da Fundação se manifesta pela manutenção das regras atuais com relação à remuneração dos cargos de gestão dos cedidos à Fundação e pela necessidade de maior aprofundamento acerca dos demais aspectos da proposta constante da Nota Técnica nº 9/2023/Gepes/Dirad, os quais serão oportunamente deliberados e encaminhados ao Conselho Deliberativo. </v>
      </c>
      <c r="E2051" s="3"/>
    </row>
    <row r="2052" spans="1:5" s="2" customFormat="1" ht="63" hidden="1" x14ac:dyDescent="0.3">
      <c r="A2052" s="11">
        <f>IF(DE_Resolução!A2053="","",DE_Resolução!A2053)</f>
        <v>2050</v>
      </c>
      <c r="B2052" s="10" t="str">
        <f>IF(DE_Resolução!B2053="","",DE_Resolução!B2053)</f>
        <v>86ª RE</v>
      </c>
      <c r="C2052" s="10" t="str">
        <f>IF(DE_Resolução!C2053="","",DE_Resolução!C2053)</f>
        <v>17/03/2023</v>
      </c>
      <c r="D2052" s="7" t="str">
        <f>IF(DE_Resolução!D2053="","",DE_Resolução!D2053)</f>
        <v>A DIRETORIA EXECUTIVA DA FUNDAÇÃO DE PREVIDÊNCIA COMPLEMENTAR DO SERVIDOR PÚBLICO FEDERAL DO PODER EXECUTIVO — FUNPRESP-EXE, no uso de suas atribuições e nos termos do art. 47 do Estatuto da Fundação e do Anexo I da Política de Alçadas, autoriza a abertura de processo objetivando a contratação de empresa especializada na prestação de serviços de implementação, gerenciamento e administração de auxílio-alimentação e refeição, por cartão eletrônico, com serviço de recarga mensal.</v>
      </c>
      <c r="E2052" s="3"/>
    </row>
    <row r="2053" spans="1:5" s="2" customFormat="1" ht="63" hidden="1" x14ac:dyDescent="0.3">
      <c r="A2053" s="11">
        <f>IF(DE_Resolução!A2054="","",DE_Resolução!A2054)</f>
        <v>2051</v>
      </c>
      <c r="B2053" s="10" t="str">
        <f>IF(DE_Resolução!B2054="","",DE_Resolução!B2054)</f>
        <v xml:space="preserve">469ª RO </v>
      </c>
      <c r="C2053" s="10" t="str">
        <f>IF(DE_Resolução!C2054="","",DE_Resolução!C2054)</f>
        <v>28/03/2023</v>
      </c>
      <c r="D2053" s="7" t="str">
        <f>IF(DE_Resolução!D2054="","",DE_Resolução!D2054)</f>
        <v>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fevereiro de 2023, conforme documentos anexos.</v>
      </c>
      <c r="E2053" s="3"/>
    </row>
    <row r="2054" spans="1:5" s="2" customFormat="1" ht="31.5" hidden="1" x14ac:dyDescent="0.3">
      <c r="A2054" s="11">
        <f>IF(DE_Resolução!A2055="","",DE_Resolução!A2055)</f>
        <v>2052</v>
      </c>
      <c r="B2054" s="10" t="str">
        <f>IF(DE_Resolução!B2055="","",DE_Resolução!B2055)</f>
        <v xml:space="preserve">469ª RO </v>
      </c>
      <c r="C2054" s="10" t="str">
        <f>IF(DE_Resolução!C2055="","",DE_Resolução!C2055)</f>
        <v>28/03/2023</v>
      </c>
      <c r="D2054" s="7" t="str">
        <f>IF(DE_Resolução!D2055="","",DE_Resolução!D2055)</f>
        <v>A DIRETORIA-EXECUTIVA DA FUNDAÇÃO DE PREVIDÊNCIA COMPLEMENTAR DO SERVIDOR PÚBLICO FEDERAL DO PODER EXECUTIVO – FUNPRESP-EXE, no uso de suas atribuições e nos termos do art. 47 do Estatuto, aprovou o Programa de Responsabilidade Ambiental e Social, conforme documento anexo.</v>
      </c>
      <c r="E2054" s="3"/>
    </row>
    <row r="2055" spans="1:5" s="2" customFormat="1" ht="47.25" hidden="1" x14ac:dyDescent="0.3">
      <c r="A2055" s="11">
        <f>IF(DE_Resolução!A2056="","",DE_Resolução!A2056)</f>
        <v>2053</v>
      </c>
      <c r="B2055" s="10" t="str">
        <f>IF(DE_Resolução!B2056="","",DE_Resolução!B2056)</f>
        <v xml:space="preserve">469ª RO </v>
      </c>
      <c r="C2055" s="10" t="str">
        <f>IF(DE_Resolução!C2056="","",DE_Resolução!C2056)</f>
        <v>28/03/2023</v>
      </c>
      <c r="D2055" s="7" t="str">
        <f>IF(DE_Resolução!D2056="","",DE_Resolução!D2056)</f>
        <v xml:space="preserve"> A DIRETORIA-EXECUTIVA DA FUNDAÇÃO DE PREVIDÊNCIA COMPLEMENTAR DO SERVIDOR PÚBLICO FEDERAL DO PODER EXECUTIVO — FUNPRESP-EXE, no uso de suas atribuições e, nos termos do art. 47 e do inciso I do art. 49 do Estatuto da Fundação, apreciou a proposta de alteração do Regimento Interno da Funpresp-Exe e determinou o seu encaminhamento para deliberação do Conselho Deliberativo, conforme documentos anexos.</v>
      </c>
      <c r="E2055" s="3"/>
    </row>
    <row r="2056" spans="1:5" s="2" customFormat="1" ht="47.25" hidden="1" x14ac:dyDescent="0.3">
      <c r="A2056" s="11">
        <f>IF(DE_Resolução!A2057="","",DE_Resolução!A2057)</f>
        <v>2054</v>
      </c>
      <c r="B2056" s="10" t="str">
        <f>IF(DE_Resolução!B2057="","",DE_Resolução!B2057)</f>
        <v xml:space="preserve">469ª RO </v>
      </c>
      <c r="C2056" s="10" t="str">
        <f>IF(DE_Resolução!C2057="","",DE_Resolução!C2057)</f>
        <v>28/03/2023</v>
      </c>
      <c r="D2056" s="7" t="str">
        <f>IF(DE_Resolução!D2057="","",DE_Resolução!D2057)</f>
        <v xml:space="preserve"> A DIRETORIA EXECUTIVA DA FUNDAÇÃO DE PREVIDÊNCIA COMPLEMENTAR DO SERVIDOR PÚBLICO FEDERAL DO PODER EXECUTIVO – FUNPRESP-EXE, no uso de suas atribuições, nos termos do art. 47 do Estatuto da Fundação, e em atendimento às disposições constantes da Instrução Normativa TCU n° 84/2020 e da Decisão Normativa/TCU nº 198/2022, aprovou o Relatório de Gestão relativo ao exercício de 2022, conforme documentos anexos. </v>
      </c>
      <c r="E2056" s="3"/>
    </row>
    <row r="2057" spans="1:5" s="2" customFormat="1" ht="63" hidden="1" x14ac:dyDescent="0.3">
      <c r="A2057" s="11">
        <f>IF(DE_Resolução!A2058="","",DE_Resolução!A2058)</f>
        <v>2055</v>
      </c>
      <c r="B2057" s="10" t="str">
        <f>IF(DE_Resolução!B2058="","",DE_Resolução!B2058)</f>
        <v xml:space="preserve">469ª RO </v>
      </c>
      <c r="C2057" s="10" t="str">
        <f>IF(DE_Resolução!C2058="","",DE_Resolução!C2058)</f>
        <v>28/03/2023</v>
      </c>
      <c r="D2057" s="7" t="str">
        <f>IF(DE_Resolução!D2058="","",DE_Resolução!D2058)</f>
        <v xml:space="preserve"> A DIRETORIA EXECUTIVA DA FUNDAÇÃO DE PREVIDÊNCIA COMPLEMENTAR DO SERVIDOR PÚBLICO FEDERAL DO PODER EXECUTIVO – FUNPRESP-EXE, no uso de suas atribuições, nos termos do inciso I do art. 49 do Estatuto da Fundação, e em atendimento às disposições constantes da Resolução CNPC nº 32, de 04 de dezembro de 2019, apreciou o Relatório Anual de Informações (RAI) relativo ao exercício de 2022 e determinou o seu encaminhamento para o Conselho Deliberativo e para o Conselho Fiscal, conforme documentos anexos.</v>
      </c>
      <c r="E2057" s="3"/>
    </row>
    <row r="2058" spans="1:5" s="2" customFormat="1" ht="63" hidden="1" x14ac:dyDescent="0.3">
      <c r="A2058" s="11">
        <f>IF(DE_Resolução!A2059="","",DE_Resolução!A2059)</f>
        <v>2056</v>
      </c>
      <c r="B2058" s="10" t="str">
        <f>IF(DE_Resolução!B2059="","",DE_Resolução!B2059)</f>
        <v xml:space="preserve">469ª RO </v>
      </c>
      <c r="C2058" s="10" t="str">
        <f>IF(DE_Resolução!C2059="","",DE_Resolução!C2059)</f>
        <v>28/03/2023</v>
      </c>
      <c r="D2058" s="7" t="str">
        <f>IF(DE_Resolução!D2059="","",DE_Resolução!D2059)</f>
        <v xml:space="preserve"> A DIRETORIA EXECUTIVA DA FUNDAÇÃO DE PREVIDÊNCIA COMPLEMENTAR DO SERVIDOR PÚBLICO FEDERAL DO PODER EXECUTIVO – FUNPRESP-EXE, no uso de suas atribuições e nos termos do art. 8º, inciso XI do Regulamento Eleitoral da Fundação deliberou no sentido de que, em estrita observância ao art. 21, inciso V do Estatuto, sejam mantidas as mesmas regras que regeram os Processos Eleitorais anteriores no tocante ao levantamento da base de elegíveis para o Processo Eleitoral de 2023.</v>
      </c>
      <c r="E2058" s="3"/>
    </row>
    <row r="2059" spans="1:5" s="2" customFormat="1" ht="47.25" hidden="1" x14ac:dyDescent="0.3">
      <c r="A2059" s="11">
        <f>IF(DE_Resolução!A2060="","",DE_Resolução!A2060)</f>
        <v>2057</v>
      </c>
      <c r="B2059" s="10" t="str">
        <f>IF(DE_Resolução!B2060="","",DE_Resolução!B2060)</f>
        <v xml:space="preserve">469ª RO </v>
      </c>
      <c r="C2059" s="10" t="str">
        <f>IF(DE_Resolução!C2060="","",DE_Resolução!C2060)</f>
        <v>28/03/2023</v>
      </c>
      <c r="D2059" s="7" t="str">
        <f>IF(DE_Resolução!D2060="","",DE_Resolução!D2060)</f>
        <v xml:space="preserve">A DIRETORIA EXECUTIVA DA FUNDAÇÃO DE PREVIDÊNCIA COMPLEMENTAR DO SERVIDOR PÚBLICO FEDERAL DO PODER EXECUTIVO – FUNPRESP-EXE, no uso de suas atribuições e nos termos do art. 47 do Estatuto da Fundação, aprovou a lista de projetos e proposições de TI prioritárias a serem consideradas no Contrato nº 02/2023, firmado com a empresa G4F Soluções Corporativa Ltda, conforme documentos anexos. </v>
      </c>
      <c r="E2059" s="3"/>
    </row>
    <row r="2060" spans="1:5" s="2" customFormat="1" ht="63" hidden="1" x14ac:dyDescent="0.3">
      <c r="A2060" s="11">
        <f>IF(DE_Resolução!A2061="","",DE_Resolução!A2061)</f>
        <v>2058</v>
      </c>
      <c r="B2060" s="10" t="str">
        <f>IF(DE_Resolução!B2061="","",DE_Resolução!B2061)</f>
        <v xml:space="preserve">470ª RO </v>
      </c>
      <c r="C2060" s="10">
        <f>IF(DE_Resolução!C2061="","",DE_Resolução!C2061)</f>
        <v>45020</v>
      </c>
      <c r="D2060" s="7" t="str">
        <f>IF(DE_Resolução!D2061="","",DE_Resolução!D2061)</f>
        <v>A DIRETORIA-EXECUTIVA DA FUNDAÇÃO DE PREVIDÊNCIA COMPLEMENTAR DO SERVIDOR PÚBLICO FEDERAL DO PODER EXECUTIVO — FUNPRESP-EXE, no uso de suas atribuições e nos termos do item 6.7.1 da Norma de Elaboração e Controle de Normativos da Fundação, aprovou a Norma de Cobrança da Inadimplência relativa à Carteira de Operações com Participantes, bem como a revogação da Nota Técnica nº 413/2019/Geofi/Dirin/Funpresp-Exe, conforme documentos anexos.</v>
      </c>
      <c r="E2060" s="3"/>
    </row>
    <row r="2061" spans="1:5" s="2" customFormat="1" ht="47.25" hidden="1" x14ac:dyDescent="0.3">
      <c r="A2061" s="11">
        <f>IF(DE_Resolução!A2062="","",DE_Resolução!A2062)</f>
        <v>2059</v>
      </c>
      <c r="B2061" s="10" t="str">
        <f>IF(DE_Resolução!B2062="","",DE_Resolução!B2062)</f>
        <v xml:space="preserve">470ª RO </v>
      </c>
      <c r="C2061" s="10">
        <f>IF(DE_Resolução!C2062="","",DE_Resolução!C2062)</f>
        <v>45020</v>
      </c>
      <c r="D2061" s="7" t="str">
        <f>IF(DE_Resolução!D2062="","",DE_Resolução!D2062)</f>
        <v xml:space="preserve">A DIRETORIA EXECUTIVA DA FUNDAÇÃO DE PREVIDÊNCIA COMPLEMENTAR DO SER:VIDOR PÚBLICO FEDERAL DO PODER EXECUTIVO – FUNRPESP EXE, no uso de suas atribuições e, nos termos do inc. II do art. 8º do Regulamento Eleitoral da Funpresp-Exe, designou a Sra. Simone de Sá Lemos, Analista de Previdência Complementar, para substituir a Sra. Michelle Diniz Mendes, como membro titular da Comissão Eleitoral, no cargo de Secretária. </v>
      </c>
      <c r="E2061" s="3"/>
    </row>
    <row r="2062" spans="1:5" s="2" customFormat="1" ht="47.25" hidden="1" x14ac:dyDescent="0.3">
      <c r="A2062" s="11">
        <f>IF(DE_Resolução!A2063="","",DE_Resolução!A2063)</f>
        <v>2060</v>
      </c>
      <c r="B2062" s="10" t="str">
        <f>IF(DE_Resolução!B2063="","",DE_Resolução!B2063)</f>
        <v xml:space="preserve">471ª RO </v>
      </c>
      <c r="C2062" s="10">
        <f>IF(DE_Resolução!C2063="","",DE_Resolução!C2063)</f>
        <v>45027</v>
      </c>
      <c r="D2062" s="7" t="str">
        <f>IF(DE_Resolução!D2063="","",DE_Resolução!D2063)</f>
        <v>A DIRETORIA-EXECUTIVA DA FUNDAÇÃO DE PREVIDÊNCIA COMPLEMENTAR DO SERVIDOR PÚBLICO FEDERAL DO PODER EXECUTIVO – FUNPRESP-EXE, no uso de suas atribuições e nos termos do art. 47 e do inciso I do art. 49 do Estatuto da Fundação, aprovou o encaminhamento da 1ª revisão orçamentária de 2023 para exame e deliberação do Conselho Deliberativo, conforme documentos anexos;</v>
      </c>
      <c r="E2062" s="3"/>
    </row>
    <row r="2063" spans="1:5" s="2" customFormat="1" ht="47.25" hidden="1" x14ac:dyDescent="0.3">
      <c r="A2063" s="11">
        <f>IF(DE_Resolução!A2064="","",DE_Resolução!A2064)</f>
        <v>2061</v>
      </c>
      <c r="B2063" s="10" t="str">
        <f>IF(DE_Resolução!B2064="","",DE_Resolução!B2064)</f>
        <v xml:space="preserve">471ª RO </v>
      </c>
      <c r="C2063" s="10">
        <f>IF(DE_Resolução!C2064="","",DE_Resolução!C2064)</f>
        <v>45027</v>
      </c>
      <c r="D2063" s="7" t="str">
        <f>IF(DE_Resolução!D2064="","",DE_Resolução!D2064)</f>
        <v xml:space="preserve">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1° trimestre de 2023, conforme documento anexo. </v>
      </c>
      <c r="E2063" s="3"/>
    </row>
    <row r="2064" spans="1:5" s="2" customFormat="1" ht="63" hidden="1" x14ac:dyDescent="0.3">
      <c r="A2064" s="11">
        <f>IF(DE_Resolução!A2065="","",DE_Resolução!A2065)</f>
        <v>2062</v>
      </c>
      <c r="B2064" s="10" t="str">
        <f>IF(DE_Resolução!B2065="","",DE_Resolução!B2065)</f>
        <v xml:space="preserve">471ª RO </v>
      </c>
      <c r="C2064" s="10">
        <f>IF(DE_Resolução!C2065="","",DE_Resolução!C2065)</f>
        <v>45027</v>
      </c>
      <c r="D2064" s="7" t="str">
        <f>IF(DE_Resolução!D2065="","",DE_Resolução!D2065)</f>
        <v>A DIRETORIA-EXECUTIVA DA FUNDAÇÃO DE PREVIDÊNCIA COMPLEMENTAR DO SERVIDOR PÚBLICO FEDERAL DO PODER EXECUTIVO – FUNPRESP-EXE, no uso de suas atribuições e nos termos do item 6.7.1 da Norma de Elaboração e Controle de Normativos da Fundação, do art. 34, inciso VII e art. 49, inciso I do Estatuto da Fundação, ratificou a proposta da Política de Remuneração para Cargos de Gestão (PRCG) elaborada pela área técnica e deliberou pelo encaminhamento da matéria para aprovação do Conselho Deliberativo, conforme documentos anexos.</v>
      </c>
      <c r="E2064" s="3"/>
    </row>
    <row r="2065" spans="1:5" s="2" customFormat="1" ht="47.25" hidden="1" x14ac:dyDescent="0.3">
      <c r="A2065" s="11">
        <f>IF(DE_Resolução!A2066="","",DE_Resolução!A2066)</f>
        <v>2063</v>
      </c>
      <c r="B2065" s="10" t="str">
        <f>IF(DE_Resolução!B2066="","",DE_Resolução!B2066)</f>
        <v xml:space="preserve">471ª RO </v>
      </c>
      <c r="C2065" s="10">
        <f>IF(DE_Resolução!C2066="","",DE_Resolução!C2066)</f>
        <v>45027</v>
      </c>
      <c r="D2065" s="7" t="str">
        <f>IF(DE_Resolução!D2066="","",DE_Resolução!D2066)</f>
        <v>A DIRETORIA-EXECUTIVA DA FUNDAÇÃO DE PREVIDÊNCIA COMPLEMENTAR DO SERVIDOR PÚBLICO FEDERAL DO PODER EXECUTIVO – FUNPRESP-EXE, no uso de suas atribuições e nos termos do art. 47 do Estatuto da Fundação, aprovou a proposta do Programa de Educação Financeira e Previdenciária (PEFP) da Funpresp-Exe, juntamente com o Relatório de Avaliação Previdenciária e respectivo Plano de Ação 2023, conforme documentos anexos.</v>
      </c>
      <c r="E2065" s="3"/>
    </row>
    <row r="2066" spans="1:5" s="2" customFormat="1" ht="63" hidden="1" x14ac:dyDescent="0.3">
      <c r="A2066" s="11">
        <f>IF(DE_Resolução!A2067="","",DE_Resolução!A2067)</f>
        <v>2064</v>
      </c>
      <c r="B2066" s="10" t="str">
        <f>IF(DE_Resolução!B2067="","",DE_Resolução!B2067)</f>
        <v xml:space="preserve">471ª RO </v>
      </c>
      <c r="C2066" s="10">
        <f>IF(DE_Resolução!C2067="","",DE_Resolução!C2067)</f>
        <v>45027</v>
      </c>
      <c r="D2066" s="7" t="str">
        <f>IF(DE_Resolução!D2067="","",DE_Resolução!D2067)</f>
        <v xml:space="preserve"> A DIRETORIA-EXECUTIVA DA FUNDAÇÃO DE PREVIDÊNCIA COMPLEMENTAR DO SERVIDOR PÚBLICO FEDERAL DO PODER EXECUTIVO – FUNPRESP-EXE, no uso de suas atribuições e nos termos do art. 47 do Estatuto da Fundação, manifestou concordância em relação à alteração regulamentar no plano BBPrev Realize+ (CNPB: 2012.0006-65), para fins do processo de migração dos participantes e assistidos do Plano de Benefícios Cassi Prev (CNPB: 1999.0027-92), em atendimento ao inciso II do Art. 11 da Resolução Previc n° 9, de 30 de março de 2022.</v>
      </c>
      <c r="E2066" s="3"/>
    </row>
    <row r="2067" spans="1:5" s="2" customFormat="1" ht="78.75" hidden="1" x14ac:dyDescent="0.3">
      <c r="A2067" s="11">
        <f>IF(DE_Resolução!A2068="","",DE_Resolução!A2068)</f>
        <v>2065</v>
      </c>
      <c r="B2067" s="10" t="str">
        <f>IF(DE_Resolução!B2068="","",DE_Resolução!B2068)</f>
        <v xml:space="preserve">471ª RO </v>
      </c>
      <c r="C2067" s="10">
        <f>IF(DE_Resolução!C2068="","",DE_Resolução!C2068)</f>
        <v>45027</v>
      </c>
      <c r="D2067" s="7" t="str">
        <f>IF(DE_Resolução!D2068="","",DE_Resolução!D2068)</f>
        <v>A DIRETORIA-EXECUTIVA DA FUNDAÇÃO DE PREVIDÊNCIA COMPLEMENTAR DO SERVIDOR PÚBLICO FEDERAL DO PODER EXECUTIVO – FUNPRESP-EXE, no uso de suas atribuições e nos termos do item 7.4  do Código de Ética e de Conduta da Fundação, indicou o Sr. Luiz Alexandre Rodrigues Carneiro, Analista de Previdência Complementar, para a função de membro titular da Comissão de Ética, em substituição à Sra. Michelle Diniz Mendes, Coordenadora de Assuntos Jurídico-Administrativos; e o Sr. José Doria Pupo Neto, Gerente de Análises e Operações Financeiras, para a função de membro suplente, em substituição à Sra. Cristal David Mansur, Analista de Previdência Complementar</v>
      </c>
      <c r="E2067" s="3"/>
    </row>
    <row r="2068" spans="1:5" s="2" customFormat="1" ht="63" hidden="1" x14ac:dyDescent="0.3">
      <c r="A2068" s="11">
        <f>IF(DE_Resolução!A2069="","",DE_Resolução!A2069)</f>
        <v>2066</v>
      </c>
      <c r="B2068" s="10" t="str">
        <f>IF(DE_Resolução!B2069="","",DE_Resolução!B2069)</f>
        <v xml:space="preserve">472ª RO </v>
      </c>
      <c r="C2068" s="10">
        <f>IF(DE_Resolução!C2069="","",DE_Resolução!C2069)</f>
        <v>45036</v>
      </c>
      <c r="D2068" s="7" t="str">
        <f>IF(DE_Resolução!D2069="","",DE_Resolução!D2069)</f>
        <v xml:space="preserve">A DIRETORIA-EXECUTIVA DA FUNDAÇÃO DE PREVIDÊNCIA COMPLEMENTAR DO SERVIDOR PÚBLICO FEDERAL DO PODER EXECUTIVO — FUNPRESP-EXE, no uso de suas atribuições e nos termos do art. 42, inciso I e do art. 47 do Estatuto da Fundação e da Instrução Previc nº 31, de 20 de agosto de 2020, aprovou os Balancetes dos Planos de Benefícios ExecPrev, LegisPrev e Plano de Gestão Administrativa (PGA), bem como a execução orçamentária do PGA, relativos ao mês de março de 2023, conforme documentos anexos. </v>
      </c>
      <c r="E2068" s="3"/>
    </row>
    <row r="2069" spans="1:5" s="2" customFormat="1" ht="47.25" hidden="1" x14ac:dyDescent="0.3">
      <c r="A2069" s="11">
        <f>IF(DE_Resolução!A2070="","",DE_Resolução!A2070)</f>
        <v>2067</v>
      </c>
      <c r="B2069" s="10" t="str">
        <f>IF(DE_Resolução!B2070="","",DE_Resolução!B2070)</f>
        <v>474ª RO</v>
      </c>
      <c r="C2069" s="10">
        <f>IF(DE_Resolução!C2070="","",DE_Resolução!C2070)</f>
        <v>45055</v>
      </c>
      <c r="D2069" s="7" t="str">
        <f>IF(DE_Resolução!D2070="","",DE_Resolução!D2070)</f>
        <v xml:space="preserve">A DIRETORIA-EXECUTIVA DA FUNDAÇÃO DE PREVIDÊNCIA COMPLEMENTAR DO SERVIDOR PÚBLICO FEDERAL DO PODER EXECUTIVO — FUNPRESP-EXE, no uso de suas atribuições e nos termos do art. 47 do Estatuto da Fundação, aprovou a Recomendação do Comitê de Investimentos nº 003, de 26 de abril de 2023, referente à proposta de Calendário de Reuniões e Plano Anual de Trabalho para o exercício de 2023., conforme documentos anexos. </v>
      </c>
      <c r="E2069" s="3"/>
    </row>
    <row r="2070" spans="1:5" s="2" customFormat="1" ht="63" hidden="1" x14ac:dyDescent="0.3">
      <c r="A2070" s="11">
        <f>IF(DE_Resolução!A2071="","",DE_Resolução!A2071)</f>
        <v>2068</v>
      </c>
      <c r="B2070" s="10" t="str">
        <f>IF(DE_Resolução!B2071="","",DE_Resolução!B2071)</f>
        <v>474ª RO</v>
      </c>
      <c r="C2070" s="10">
        <f>IF(DE_Resolução!C2071="","",DE_Resolução!C2071)</f>
        <v>45055</v>
      </c>
      <c r="D2070" s="7" t="str">
        <f>IF(DE_Resolução!D2071="","",DE_Resolução!D2071)</f>
        <v xml:space="preserve"> A DIRETORIA-EXECUTIVA DA FUNDAÇÃO DE PREVIDÊNCIA COMPLEMENTAR DO SERVIDOR PÚBLICO FEDERAL DO PODER EXECUTIVO — FUNPRESP-EXE, no uso de suas atribuições e nos termos do art. 47 do Estatuto da Fundação, aprovou a Recomendação do Comitê de Investimentos nº 004, de 26 de abril de 2023, referente à proposta de atualização das taxas de juros efetivas vigentes para concessão de empréstimos aos participantes elegíveis, conforme documentos anexos.</v>
      </c>
      <c r="E2070" s="3"/>
    </row>
    <row r="2071" spans="1:5" s="2" customFormat="1" ht="63" hidden="1" x14ac:dyDescent="0.3">
      <c r="A2071" s="11">
        <f>IF(DE_Resolução!A2072="","",DE_Resolução!A2072)</f>
        <v>2069</v>
      </c>
      <c r="B2071" s="10" t="str">
        <f>IF(DE_Resolução!B2072="","",DE_Resolução!B2072)</f>
        <v>474ª RO</v>
      </c>
      <c r="C2071" s="10">
        <f>IF(DE_Resolução!C2072="","",DE_Resolução!C2072)</f>
        <v>45055</v>
      </c>
      <c r="D2071" s="7" t="str">
        <f>IF(DE_Resolução!D2072="","",DE_Resolução!D2072)</f>
        <v>A DIRETORIA-EXECUTIVA DA FUNDAÇÃO DE PREVIDÊNCIA COMPLEMENTAR DO SERVIDOR PÚBLICO FEDERAL DO PODER EXECUTIVO — FUNPRESP-EXE, no uso de suas atribuições e nos termos do art. 47 do Estatuto da Fundação, aprovou a Recomendação do Comitê de Tecnologia da Informação nº 008, de 28 de abril de 2023, referente à proposta de revisão do Plano Diretor de Tecnologia da Informação para os exercícios 2022/2023, conforme documentos anexos.</v>
      </c>
      <c r="E2071" s="3"/>
    </row>
    <row r="2072" spans="1:5" s="2" customFormat="1" ht="78.75" hidden="1" x14ac:dyDescent="0.3">
      <c r="A2072" s="11">
        <f>IF(DE_Resolução!A2073="","",DE_Resolução!A2073)</f>
        <v>2070</v>
      </c>
      <c r="B2072" s="10" t="str">
        <f>IF(DE_Resolução!B2073="","",DE_Resolução!B2073)</f>
        <v>474ª RO</v>
      </c>
      <c r="C2072" s="10">
        <f>IF(DE_Resolução!C2073="","",DE_Resolução!C2073)</f>
        <v>45055</v>
      </c>
      <c r="D2072" s="7" t="str">
        <f>IF(DE_Resolução!D2073="","",DE_Resolução!D2073)</f>
        <v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a capacitação no exterior e despesas com viagens do Diretor de Investimentos, Gilberto Tadeu Stanzione, e do Coordenador de Operações Financeiras, Bernardo Garcia Pinto Coelho, para participação no Seminário Internacional da Academia de Investimentos da BNP Paribas Asset Management,  “Investment Forum -Breaking the Serve”, conforme documentos anexos.</v>
      </c>
      <c r="E2072" s="3"/>
    </row>
    <row r="2073" spans="1:5" s="2" customFormat="1" ht="63" hidden="1" x14ac:dyDescent="0.3">
      <c r="A2073" s="11">
        <f>IF(DE_Resolução!A2074="","",DE_Resolução!A2074)</f>
        <v>2071</v>
      </c>
      <c r="B2073" s="10" t="str">
        <f>IF(DE_Resolução!B2074="","",DE_Resolução!B2074)</f>
        <v>474ª RO</v>
      </c>
      <c r="C2073" s="10">
        <f>IF(DE_Resolução!C2074="","",DE_Resolução!C2074)</f>
        <v>45055</v>
      </c>
      <c r="D2073" s="7" t="str">
        <f>IF(DE_Resolução!D2074="","",DE_Resolução!D2074)</f>
        <v>A DIRETORIA-EXECUTIVA DA FUNDAÇÃO DE PREVIDÊNCIA COMPLEMENTAR DO SERVIDOR PÚBLICO FEDERAL DO PODER EXECUTIVO — FUNPRESP-EXE, no uso de suas atribuições e nos termos do art. 47 do Estatuto da Fundação, aprovou a Recomendação do Comitê de Investimentos nº 006, de 05 de maio de 2023, referente à proposta de realocação dos valores vincendos de NTN-B 2023 e de cupons de juros de NTN-Bs ímpares, estimados em aproximadamente R$ 320 milhões, a serem creditados no dia 15 de maio de 2023 em fundos DI e/ou em papéis que compõem o IMA-B 5, conforme documentos anexos.</v>
      </c>
      <c r="E2073" s="3"/>
    </row>
    <row r="2074" spans="1:5" s="2" customFormat="1" ht="63" hidden="1" x14ac:dyDescent="0.3">
      <c r="A2074" s="11">
        <f>IF(DE_Resolução!A2075="","",DE_Resolução!A2075)</f>
        <v>2072</v>
      </c>
      <c r="B2074" s="10" t="str">
        <f>IF(DE_Resolução!B2075="","",DE_Resolução!B2075)</f>
        <v>474ª RO</v>
      </c>
      <c r="C2074" s="10">
        <f>IF(DE_Resolução!C2075="","",DE_Resolução!C2075)</f>
        <v>45055</v>
      </c>
      <c r="D2074" s="7" t="str">
        <f>IF(DE_Resolução!D2075="","",DE_Resolução!D2075)</f>
        <v xml:space="preserve"> A DIRETORIA-EXECUTIVA DA FUNDAÇÃO DE PREVIDÊNCIA COMPLEMENTAR DO SERVIDOR PÚBLICO FEDERAL DO PODER EXECUTIVO — FUNPRESP-EXE, no uso de suas atribuições e nos termos do art. 47 do Estatuto da Fundação, aprovou a proposta de alterações nos Anexos I e II do Regulamento Eleitoral decorrente das modificações nas categorias funcionais de participantes de patrocinadores realizadas em virtude da publicação da Medida Provisória 1.154, de 1º de janeiro de 2023, que estabeleceu a nova estrutura da Administração Pública Federal – APF, conforme documentos anexos.</v>
      </c>
      <c r="E2074" s="3"/>
    </row>
    <row r="2075" spans="1:5" s="2" customFormat="1" ht="18.75" hidden="1" x14ac:dyDescent="0.3">
      <c r="A2075" s="11">
        <f>IF(DE_Resolução!A2076="","",DE_Resolução!A2076)</f>
        <v>2073</v>
      </c>
      <c r="B2075" s="10" t="str">
        <f>IF(DE_Resolução!B2076="","",DE_Resolução!B2076)</f>
        <v>474ª RO</v>
      </c>
      <c r="C2075" s="10">
        <f>IF(DE_Resolução!C2076="","",DE_Resolução!C2076)</f>
        <v>45055</v>
      </c>
      <c r="D2075" s="7" t="str">
        <f>IF(DE_Resolução!D2076="","",DE_Resolução!D2076)</f>
        <v>Despacho: 0106083</v>
      </c>
      <c r="E2075" s="3"/>
    </row>
    <row r="2076" spans="1:5" s="2" customFormat="1" ht="94.5" hidden="1" x14ac:dyDescent="0.3">
      <c r="A2076" s="11">
        <f>IF(DE_Resolução!A2077="","",DE_Resolução!A2077)</f>
        <v>2074</v>
      </c>
      <c r="B2076" s="10" t="str">
        <f>IF(DE_Resolução!B2077="","",DE_Resolução!B2077)</f>
        <v>474ª RO</v>
      </c>
      <c r="C2076" s="10">
        <f>IF(DE_Resolução!C2077="","",DE_Resolução!C2077)</f>
        <v>45055</v>
      </c>
      <c r="D2076" s="7" t="str">
        <f>IF(DE_Resolução!D2077="","",DE_Resolução!D2077)</f>
        <v xml:space="preserve"> A DIRETORIA-EXECUTIVA DA FUNDAÇÃO DE PREVIDÊNCIA COMPLEMENTAR DO SERVIDOR PÚBLICO FEDERAL DO PODER EXECUTIVO — FUNPRESP-EXE, no uso de suas atribuições e nos termos do art. 47 do Estatuto da Fundação, do item 6.10.1.5 da Norma de Viagem à Serviço e do Anexo I da Política de Alçadas, aprovou capacitação no exterior e as despesas com viagens do Diretor-Presidente, Cristiano Rocha Heckert, para participação no Seminário Internacional da Associação Brasileira das Entidades Fechadas de Previdência Complementar (Abrapp), que será realizado em Santiago, no Chile, no período de 06 a 11 de junho de 2023, e cujo tema será Estrutura da Previdência nas Américas, conforme documentos anexos, estando o afastamento condicionado à autorização pelo Presidente do Conselho Deliberativo, nos termos do parágrafo único do art. 56 do Estatuto. </v>
      </c>
      <c r="E2076" s="3"/>
    </row>
    <row r="2077" spans="1:5" s="2" customFormat="1" ht="63" hidden="1" x14ac:dyDescent="0.3">
      <c r="A2077" s="11">
        <f>IF(DE_Resolução!A2078="","",DE_Resolução!A2078)</f>
        <v>2075</v>
      </c>
      <c r="B2077" s="10" t="str">
        <f>IF(DE_Resolução!B2078="","",DE_Resolução!B2078)</f>
        <v>475ª  RO</v>
      </c>
      <c r="C2077" s="10" t="str">
        <f>IF(DE_Resolução!C2078="","",DE_Resolução!C2078)</f>
        <v>18/05/2023</v>
      </c>
      <c r="D2077" s="7" t="str">
        <f>IF(DE_Resolução!D2078="","",DE_Resolução!D2078)</f>
        <v>A DIRETORIA-EXECUTIVA DA FUNDAÇÃO DE PREVIDÊNCIA COMPLEMENTAR DO SERVIDOR PÚBLICO FEDERAL DO PODER EXECUTIVO — FUNPRESP-EXE, no uso de suas atribuições e nos termos do inciso VIII do art. 87 do Estatuto da Fundação, aprovou a Recomendação do Comitê de Investimentos nº 004, de 10 de maio de 2023, referente à proposta de monitoramento do risco sistêmico, que deve ser reavaliada no mínimo anualmente pelo Comitê de Riscos de Investimentos, conforme documentos anexos</v>
      </c>
      <c r="E2077" s="3"/>
    </row>
    <row r="2078" spans="1:5" s="2" customFormat="1" ht="78.75" hidden="1" x14ac:dyDescent="0.3">
      <c r="A2078" s="11">
        <f>IF(DE_Resolução!A2079="","",DE_Resolução!A2079)</f>
        <v>2076</v>
      </c>
      <c r="B2078" s="10" t="str">
        <f>IF(DE_Resolução!B2079="","",DE_Resolução!B2079)</f>
        <v>475ª RO</v>
      </c>
      <c r="C2078" s="10" t="str">
        <f>IF(DE_Resolução!C2079="","",DE_Resolução!C2079)</f>
        <v>18/05/2023</v>
      </c>
      <c r="D2078" s="7" t="str">
        <f>IF(DE_Resolução!D2079="","",DE_Resolução!D2079)</f>
        <v>A DIRETORIA-EXECUTIVA DA FUNDAÇÃO DE PREVIDÊNCIA COMPLEMENTAR DO SERVIDOR PÚBLICO FEDERAL DO PODER EXECUTIVO — FUNPRESP-EXE, no uso de suas atribuições e nos termos do inciso IX do art. 87 do Estatuto da Fundação, aprovou a Recomendação do Comitê de Investimentos nº 005, de 10 de maio de 2023, referente à proposta de definição de percentual de referência para identificação de possível aumento de percepção do risco de crédito nas debêntures que integram a carteira de investimentos, no valor de 5,7% de variação do preço de mercado em relação ao preço do ativo na curva para elaboração de análises econômico-financeiras, conforme documentos anexos.</v>
      </c>
      <c r="E2078" s="3"/>
    </row>
    <row r="2079" spans="1:5" s="2" customFormat="1" ht="94.5" hidden="1" x14ac:dyDescent="0.3">
      <c r="A2079" s="11">
        <f>IF(DE_Resolução!A2080="","",DE_Resolução!A2080)</f>
        <v>2077</v>
      </c>
      <c r="B2079" s="10" t="str">
        <f>IF(DE_Resolução!B2080="","",DE_Resolução!B2080)</f>
        <v>475ª RO</v>
      </c>
      <c r="C2079" s="10" t="str">
        <f>IF(DE_Resolução!C2080="","",DE_Resolução!C2080)</f>
        <v>18/05/2023</v>
      </c>
      <c r="D2079" s="7" t="str">
        <f>IF(DE_Resolução!D2080="","",DE_Resolução!D2080)</f>
        <v>A DIRETORIA-EXECUTIVA DA FUNDAÇÃO DE PREVIDÊNCIA COMPLEMENTAR DO SERVIDOR PÚBLICO FEDERAL DO PODER EXECUTIVO — FUNPRESP-EXE, no uso de suas atribuições e nos termos do art. 47 do Estatuto da Fundação e do inciso IX do art. 87 do Regimento Interno, aprovou a Recomendação do Comitê de Riscos de Investimentos nº 006, de 10 de maio de 2023, referente à proposta de: (i) aprovar a exclusão da constituição do provisionamento de 0,1%, quando houver atraso entre quinze e trinta dias, bem como da classificação de ativos sujeitos a risco de crédito em níveis de risco, constantes da Nota Técnica nº 4/2022/CORIN/GECCI/PRESI, de 07 de dezembro de 2022, e (ii) determinar à área contábil que avalie a necessidade de adequações em seus procedimentos quanto aos demais assuntos trazidos pela referida Resolução, conforme documentos anexos.</v>
      </c>
      <c r="E2079" s="3"/>
    </row>
    <row r="2080" spans="1:5" s="2" customFormat="1" ht="47.25" hidden="1" x14ac:dyDescent="0.3">
      <c r="A2080" s="11">
        <f>IF(DE_Resolução!A2081="","",DE_Resolução!A2081)</f>
        <v>2078</v>
      </c>
      <c r="B2080" s="10" t="str">
        <f>IF(DE_Resolução!B2081="","",DE_Resolução!B2081)</f>
        <v>475ª RO</v>
      </c>
      <c r="C2080" s="10" t="str">
        <f>IF(DE_Resolução!C2081="","",DE_Resolução!C2081)</f>
        <v>18/05/2023</v>
      </c>
      <c r="D2080" s="7" t="str">
        <f>IF(DE_Resolução!D2081="","",DE_Resolução!D2081)</f>
        <v>A DIRETORIA-EXECUTIVA DA FUNDAÇÃO DE PREVIDÊNCIA COMPLEMENTAR DO SERVIDOR PÚBLICO FEDERAL DO PODER EXECUTIVO — FUNPRESP-EXE, no uso de suas atribuições e nos termos do art. 47 do Estatuto da Fundação, aprovou o Plano de Ação frente aos resultados do NPS proposto, conforme documentos anexos.</v>
      </c>
      <c r="E2080" s="3"/>
    </row>
    <row r="2081" spans="1:5" s="2" customFormat="1" ht="63" hidden="1" x14ac:dyDescent="0.3">
      <c r="A2081" s="11">
        <f>IF(DE_Resolução!A2082="","",DE_Resolução!A2082)</f>
        <v>2079</v>
      </c>
      <c r="B2081" s="10" t="str">
        <f>IF(DE_Resolução!B2082="","",DE_Resolução!B2082)</f>
        <v>475ª RO</v>
      </c>
      <c r="C2081" s="10" t="str">
        <f>IF(DE_Resolução!C2082="","",DE_Resolução!C2082)</f>
        <v>18/05/2023</v>
      </c>
      <c r="D2081" s="7" t="str">
        <f>IF(DE_Resolução!D2082="","",DE_Resolução!D2082)</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aprovou os Balancetes dos Planos de Benefícios ExecPrev, LegisPrev e Plano de Gestão Administrativa (PGA), bem como a execução orçamentária do PGA, relativos ao mês de abril de 2023, conforme documentos anexos.</v>
      </c>
      <c r="E2081" s="3"/>
    </row>
    <row r="2082" spans="1:5" s="2" customFormat="1" ht="47.25" hidden="1" x14ac:dyDescent="0.3">
      <c r="A2082" s="11">
        <f>IF(DE_Resolução!A2083="","",DE_Resolução!A2083)</f>
        <v>2080</v>
      </c>
      <c r="B2082" s="10" t="str">
        <f>IF(DE_Resolução!B2083="","",DE_Resolução!B2083)</f>
        <v>476ª RO</v>
      </c>
      <c r="C2082" s="10" t="str">
        <f>IF(DE_Resolução!C2083="","",DE_Resolução!C2083)</f>
        <v>23/05/2023</v>
      </c>
      <c r="D2082" s="7" t="str">
        <f>IF(DE_Resolução!D2083="","",DE_Resolução!D2083)</f>
        <v>A DIRETORIA EXECUTIVA DA FUNDAÇÃO DE PREVIDÊNCIA COMPLEMENTAR DO SERVIDOR PÚBLICO FEDERAL DO PODER EXECUTIVO — FUNPRESP-EXE, no uso de suas atribuições e nos termos do art. 47 do Estatuto da Fundação, aprovou o cronograma para a elaboração do Orçamento da Funpresp-Exe para o exercício de 2024, conforme documentos anexos.</v>
      </c>
      <c r="E2082" s="3"/>
    </row>
    <row r="2083" spans="1:5" s="2" customFormat="1" ht="47.25" hidden="1" x14ac:dyDescent="0.3">
      <c r="A2083" s="11">
        <f>IF(DE_Resolução!A2084="","",DE_Resolução!A2084)</f>
        <v>2081</v>
      </c>
      <c r="B2083" s="10" t="str">
        <f>IF(DE_Resolução!B2084="","",DE_Resolução!B2084)</f>
        <v>477ª RO</v>
      </c>
      <c r="C2083" s="10" t="str">
        <f>IF(DE_Resolução!C2084="","",DE_Resolução!C2084)</f>
        <v>30/05/2023</v>
      </c>
      <c r="D2083" s="7" t="str">
        <f>IF(DE_Resolução!D2084="","",DE_Resolução!D2084)</f>
        <v>A DIRETORIA EXECUTIVA DA FUNDAÇÃO DE PREVIDÊNCIA COMPLEMENTAR DO SERVIDOR PÚBLICO FEDERAL DO PODER EXECUTIVO — FUNPRESP-EXE, no uso de suas atribuições e nos termos do art. 47 do Estatuto da Fundação e do item 6.7.1, da Norma de Elaboração e Controle de Normativos, aprova a Norma de Relacionamento com Patrocinadores e Entidades Representativas de Servidores Públicos Federais, conforme documento anexo.</v>
      </c>
      <c r="E2083" s="3"/>
    </row>
    <row r="2084" spans="1:5" s="2" customFormat="1" ht="47.25" hidden="1" x14ac:dyDescent="0.3">
      <c r="A2084" s="11">
        <f>IF(DE_Resolução!A2085="","",DE_Resolução!A2085)</f>
        <v>2082</v>
      </c>
      <c r="B2084" s="10" t="str">
        <f>IF(DE_Resolução!B2085="","",DE_Resolução!B2085)</f>
        <v>477ª RO</v>
      </c>
      <c r="C2084" s="10" t="str">
        <f>IF(DE_Resolução!C2085="","",DE_Resolução!C2085)</f>
        <v>30/05/2023</v>
      </c>
      <c r="D2084" s="7" t="str">
        <f>IF(DE_Resolução!D2085="","",DE_Resolução!D2085)</f>
        <v>A DIRETORIA-EXECUTIVA DA FUNDAÇÃO DE PREVIDÊNCIA COMPLEMENTAR DO SERVIDOR PÚBLICO FEDERAL DO PODER EXECUTIVO — FUNPRESP-EXE, no uso de suas atribuições e nos termos do art. 47 do Estatuto da Fundação e do item 6.7.1, da Norma de Elaboração e Controle de Normativos, aprovou a alteração da Norma de Viagem a Serviço, conforme documento anexo.</v>
      </c>
      <c r="E2084" s="3"/>
    </row>
    <row r="2085" spans="1:5" s="2" customFormat="1" ht="63" hidden="1" x14ac:dyDescent="0.3">
      <c r="A2085" s="11">
        <f>IF(DE_Resolução!A2086="","",DE_Resolução!A2086)</f>
        <v>2083</v>
      </c>
      <c r="B2085" s="10" t="str">
        <f>IF(DE_Resolução!B2086="","",DE_Resolução!B2086)</f>
        <v>477ª RO</v>
      </c>
      <c r="C2085" s="10" t="str">
        <f>IF(DE_Resolução!C2086="","",DE_Resolução!C2086)</f>
        <v>30/05/2023</v>
      </c>
      <c r="D2085" s="7" t="str">
        <f>IF(DE_Resolução!D2086="","",DE_Resolução!D2086)</f>
        <v xml:space="preserve">A DIRETORIA-EXECUTIVA DA FUNDAÇÃO DE PREVIDÊNCIA COMPLEMENTAR DO SERVIDOR PÚBLICO FEDERAL DO PODER EXECUTIVO — FUNPRESP-EXE, no uso de suas atribuições e nos termos do § 1º do art. 76 do Regimento Interno da Fundação, resolve aprovar designação do Sr. Yuri Marti Santana Santos como membro suplente da Comissão Eleitoral; do Sr. João Luiz Pinheiro de Medeiros, como membro titular do Comitê de Governança; do Sr. Luis Couto Pacheco e do Sr. Silvano Costa Barbosa como membros suplentes do Comitê de Governança. </v>
      </c>
      <c r="E2085" s="3"/>
    </row>
    <row r="2086" spans="1:5" s="2" customFormat="1" ht="47.25" hidden="1" x14ac:dyDescent="0.3">
      <c r="A2086" s="11">
        <f>IF(DE_Resolução!A2087="","",DE_Resolução!A2087)</f>
        <v>2084</v>
      </c>
      <c r="B2086" s="10" t="str">
        <f>IF(DE_Resolução!B2087="","",DE_Resolução!B2087)</f>
        <v>478ª RO</v>
      </c>
      <c r="C2086" s="10" t="str">
        <f>IF(DE_Resolução!C2087="","",DE_Resolução!C2087)</f>
        <v>13/06/2023</v>
      </c>
      <c r="D2086" s="7" t="str">
        <f>IF(DE_Resolução!D2087="","",DE_Resolução!D2087)</f>
        <v>A DIRETORIA-EXECUTIVA DA FUNDAÇÃO DE PREVIDÊNCIA COMPLEMENTAR DO SERVIDOR PÚBLICO FEDERAL DO PODER EXECUTIVO — FUNPRESP-EXE, no uso de suas atribuições e nos termos do inciso XIV, art. 25 do Regimento Interno, defere a Recomendação do Comitê de Riscos de Investimentos nº 007, de 01 de junho de 2023, referente ao Relatório de Gestão de Riscos de Investimentos do 1º trimestre de 2023, conforme documentos anexos.</v>
      </c>
      <c r="E2086" s="3"/>
    </row>
    <row r="2087" spans="1:5" s="2" customFormat="1" ht="47.25" hidden="1" x14ac:dyDescent="0.3">
      <c r="A2087" s="11">
        <f>IF(DE_Resolução!A2088="","",DE_Resolução!A2088)</f>
        <v>2085</v>
      </c>
      <c r="B2087" s="10" t="str">
        <f>IF(DE_Resolução!B2088="","",DE_Resolução!B2088)</f>
        <v>478ª RO</v>
      </c>
      <c r="C2087" s="10" t="str">
        <f>IF(DE_Resolução!C2088="","",DE_Resolução!C2088)</f>
        <v>13/06/2023</v>
      </c>
      <c r="D2087" s="7" t="str">
        <f>IF(DE_Resolução!D2088="","",DE_Resolução!D2088)</f>
        <v>A DIRETORIA-EXECUTIVA DA FUNDAÇÃO DE PREVIDÊNCIA COMPLEMENTAR DO SERVIDOR PÚBLICO FEDERAL DO PODER EXECUTIVO — FUNPRESP-EXE, no uso de suas atribuições e nos termos do inciso I do art. 49 do Estatuto da Fundação, aprova a proposta de revisão do Regulamento do Plano de Gestão Administrativa a ser encaminhada para deliberação do Conselho Deliberativo, conforme documentos anexos.</v>
      </c>
      <c r="E2087" s="3"/>
    </row>
    <row r="2088" spans="1:5" s="2" customFormat="1" ht="63" hidden="1" x14ac:dyDescent="0.3">
      <c r="A2088" s="11">
        <f>IF(DE_Resolução!A2089="","",DE_Resolução!A2089)</f>
        <v>2086</v>
      </c>
      <c r="B2088" s="10" t="str">
        <f>IF(DE_Resolução!B2089="","",DE_Resolução!B2089)</f>
        <v>478ª RO</v>
      </c>
      <c r="C2088" s="10" t="str">
        <f>IF(DE_Resolução!C2089="","",DE_Resolução!C2089)</f>
        <v>13/06/2023</v>
      </c>
      <c r="D2088" s="7" t="str">
        <f>IF(DE_Resolução!D2089="","",DE_Resolução!D2089)</f>
        <v>A DIRETORIA EXECUTIVA DA FUNDAÇÃO DE PREVIDÊNCIA COMPLEMENTAR DO SERVIDOR PÚBLICO FEDERAL DO PODER EXECUTIVO — FUNPRESP-EXE, no uso de suas atribuições e nos termos do art. 54, § 1° e § 2° do Estatuto da Fundação, resolve autorizar a delegação da competência para que o Coordenador de Assuntos Jurídicos-Administrativos, Sr. Claus Nogueira Aragão, e a Gerente Jurídica, Sra. Carina Bellini Cancella, realizem a representação extrajudicial da Funpresp-Exe pelo prazo de 48 (quarenta e oito) meses, sendo vedada a subdelegação.</v>
      </c>
      <c r="E2088" s="3"/>
    </row>
    <row r="2089" spans="1:5" s="2" customFormat="1" ht="47.25" hidden="1" x14ac:dyDescent="0.3">
      <c r="A2089" s="11">
        <f>IF(DE_Resolução!A2090="","",DE_Resolução!A2090)</f>
        <v>2087</v>
      </c>
      <c r="B2089" s="10" t="str">
        <f>IF(DE_Resolução!B2090="","",DE_Resolução!B2090)</f>
        <v>478ª RO</v>
      </c>
      <c r="C2089" s="10" t="str">
        <f>IF(DE_Resolução!C2090="","",DE_Resolução!C2090)</f>
        <v>13/06/2023</v>
      </c>
      <c r="D2089" s="7" t="str">
        <f>IF(DE_Resolução!D2090="","",DE_Resolução!D2090)</f>
        <v>A DIRETORIA-EXECUTIVA DA FUNDAÇÃO DE PREVIDÊNCIA COMPLEMENTAR DO SERVIDOR PÚBLICO FEDERAL DO PODER EXECUTIVO — FUNPRESP-EXE, no uso de suas atribuições e nos termos do art. 47 do Estatuto da Fundação e do item 6.3.3 da Norma de Gerenciamento do Plano Estratégico Institucional, aprova o encaminhamento da proposta de cronograma de discussões e elaboração do Plano de Ação Anual 2024, conforme documentos anexos.</v>
      </c>
      <c r="E2089" s="3"/>
    </row>
    <row r="2090" spans="1:5" s="2" customFormat="1" ht="63" hidden="1" x14ac:dyDescent="0.3">
      <c r="A2090" s="11">
        <f>IF(DE_Resolução!A2091="","",DE_Resolução!A2091)</f>
        <v>2088</v>
      </c>
      <c r="B2090" s="10" t="str">
        <f>IF(DE_Resolução!B2091="","",DE_Resolução!B2091)</f>
        <v>479ª RO</v>
      </c>
      <c r="C2090" s="10" t="str">
        <f>IF(DE_Resolução!C2091="","",DE_Resolução!C2091)</f>
        <v>20/06/2023</v>
      </c>
      <c r="D2090" s="7" t="str">
        <f>IF(DE_Resolução!D2091="","",DE_Resolução!D2091)</f>
        <v>A DIRETORIA-EXECUTIVA DA FUNDAÇÃO DE PREVIDÊNCIA COMPLEMENTAR DO SERVIDOR PÚBLICO FEDERAL DO PODER EXECUTIVO — FUNPRESP-EXE, no uso de suas atribuições e nos termos do art. 47 do Estatuto da Fundação, resolve autorizar que os créditos recebidos de contribuições consignadas sem identificação disponível sejam incorporados provisoriamente ao FCBE e depois realocados ao patrimônio de cada perfil de investimento, fundo coletivo e PGA definitivamente, conforme documentos anexos</v>
      </c>
      <c r="E2090" s="3"/>
    </row>
    <row r="2091" spans="1:5" s="2" customFormat="1" ht="47.25" hidden="1" x14ac:dyDescent="0.3">
      <c r="A2091" s="11">
        <f>IF(DE_Resolução!A2092="","",DE_Resolução!A2092)</f>
        <v>2089</v>
      </c>
      <c r="B2091" s="10" t="str">
        <f>IF(DE_Resolução!B2092="","",DE_Resolução!B2092)</f>
        <v>479ª RO</v>
      </c>
      <c r="C2091" s="10" t="str">
        <f>IF(DE_Resolução!C2092="","",DE_Resolução!C2092)</f>
        <v>20/06/2023</v>
      </c>
      <c r="D2091" s="7" t="str">
        <f>IF(DE_Resolução!D2092="","",DE_Resolução!D2092)</f>
        <v>A DIRETORIA-EXECUTIVA DA FUNDAÇÃO DE PREVIDÊNCIA COMPLEMENTAR DO SERVIDOR PÚBLICO FEDERAL DO PODER EXECUTIVO — FUNPRESP-EXE, no uso de suas atribuições e nos termos do art. 47 do Estatuto e do art. 4º, § 2º do Regimento Interno da Fundação, aprova a proposta de revisão da Matriz de Competências, conforme documentos anexos.</v>
      </c>
      <c r="E2091" s="3"/>
    </row>
    <row r="2092" spans="1:5" s="2" customFormat="1" ht="47.25" hidden="1" x14ac:dyDescent="0.3">
      <c r="A2092" s="11">
        <f>IF(DE_Resolução!A2093="","",DE_Resolução!A2093)</f>
        <v>2090</v>
      </c>
      <c r="B2092" s="10" t="str">
        <f>IF(DE_Resolução!B2093="","",DE_Resolução!B2093)</f>
        <v>479ª RO</v>
      </c>
      <c r="C2092" s="10" t="str">
        <f>IF(DE_Resolução!C2093="","",DE_Resolução!C2093)</f>
        <v>20/06/2023</v>
      </c>
      <c r="D2092" s="7" t="str">
        <f>IF(DE_Resolução!D2093="","",DE_Resolução!D2093)</f>
        <v>A DIRETORIA-EXECUTIVA DA FUNDAÇÃO DE PREVIDÊNCIA COMPLEMENTAR DO SERVIDOR PÚBLICO FEDERAL DO PODER EXECUTIVO — FUNPRESP-EXE, no uso de suas atribuições e nos termos do art. 47 do Estatuto do inciso I e do art. 49 do Estatuto da Fundação, apreciou a proposta de alteração do Regimento Interno da Funpresp-Exe e determinou o seu encaminhamento para deliberação do Conselho Deliberativo, conforme documentos anexos.</v>
      </c>
      <c r="E2092" s="3"/>
    </row>
    <row r="2093" spans="1:5" s="2" customFormat="1" ht="63" hidden="1" x14ac:dyDescent="0.3">
      <c r="A2093" s="11">
        <f>IF(DE_Resolução!A2094="","",DE_Resolução!A2094)</f>
        <v>2091</v>
      </c>
      <c r="B2093" s="10" t="str">
        <f>IF(DE_Resolução!B2094="","",DE_Resolução!B2094)</f>
        <v>479ª RO</v>
      </c>
      <c r="C2093" s="10" t="str">
        <f>IF(DE_Resolução!C2094="","",DE_Resolução!C2094)</f>
        <v>20/06/2023</v>
      </c>
      <c r="D2093" s="7" t="str">
        <f>IF(DE_Resolução!D2094="","",DE_Resolução!D2094)</f>
        <v>A DIRETORIA-EXECUTIVA DA FUNDAÇÃO DE PREVIDÊNCIA COMPLEMENTAR DO SERVIDOR PÚBLICO FEDERAL DO PODER EXECUTIVO — FUNPRESP-EXE, no uso de suas atribuições e nos termos do art. 47 do Estatuto do inciso I, do inciso X do art. 19 e do inciso VI do art. 87 do Regimento Interno, resolve aprovar a Recomendação do Comitê de Riscos de Investimentos nº 008, de 12 de junho de 2023, referente à proposta de metodologia interna de avaliação da situação econômico-financeira de bancos – rating, conforme documentos anexos.</v>
      </c>
      <c r="E2093" s="3"/>
    </row>
    <row r="2094" spans="1:5" s="2" customFormat="1" ht="78.75" hidden="1" x14ac:dyDescent="0.3">
      <c r="A2094" s="11">
        <f>IF(DE_Resolução!A2095="","",DE_Resolução!A2095)</f>
        <v>2092</v>
      </c>
      <c r="B2094" s="10" t="str">
        <f>IF(DE_Resolução!B2095="","",DE_Resolução!B2095)</f>
        <v>479ª RO</v>
      </c>
      <c r="C2094" s="10" t="str">
        <f>IF(DE_Resolução!C2095="","",DE_Resolução!C2095)</f>
        <v>20/06/2023</v>
      </c>
      <c r="D2094" s="7" t="str">
        <f>IF(DE_Resolução!D2095="","",DE_Resolução!D2095)</f>
        <v>A DIRETORIA-EXECUTIVA DA FUNDAÇÃO DE PREVIDÊNCIA COMPLEMENTAR DO SERVIDOR PÚBLICO FEDERAL DO PODER EXECUTIVO — FUNPRESP-EXE, no uso de suas atribuições e nos termos do Anexo II da Políticas de Alçadas, resolve aprovar a Recomendação do Comitê de Riscos de Investimentos nº 009, de 12 de junho de 2023, referente a instrumentos de investimentos em renda fixa no exterior, deferindo parcialmente (apenas para investimentos de treasuries de curto e médio prazo, de forma gradativa) a Recomendação do Comitê de Investimentos nº 005, de 26 de abril de 2023, e a Recomendação do Comitê de Investimentos nº 009, de 31 de maio de 2023,  conforme documentos anexos.</v>
      </c>
      <c r="E2094" s="3"/>
    </row>
    <row r="2095" spans="1:5" s="2" customFormat="1" ht="63" hidden="1" x14ac:dyDescent="0.3">
      <c r="A2095" s="11">
        <f>IF(DE_Resolução!A2096="","",DE_Resolução!A2096)</f>
        <v>2093</v>
      </c>
      <c r="B2095" s="10" t="str">
        <f>IF(DE_Resolução!B2096="","",DE_Resolução!B2096)</f>
        <v>87ª RE</v>
      </c>
      <c r="C2095" s="10" t="str">
        <f>IF(DE_Resolução!C2096="","",DE_Resolução!C2096)</f>
        <v>22/06/2023</v>
      </c>
      <c r="D2095" s="7" t="str">
        <f>IF(DE_Resolução!D2096="","",DE_Resolução!D2096)</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maio de 2023, conforme documentos anexos.</v>
      </c>
      <c r="E2095" s="3"/>
    </row>
    <row r="2096" spans="1:5" s="2" customFormat="1" ht="47.25" hidden="1" x14ac:dyDescent="0.3">
      <c r="A2096" s="11">
        <f>IF(DE_Resolução!A2097="","",DE_Resolução!A2097)</f>
        <v>2094</v>
      </c>
      <c r="B2096" s="10" t="str">
        <f>IF(DE_Resolução!B2097="","",DE_Resolução!B2097)</f>
        <v>480ª RO</v>
      </c>
      <c r="C2096" s="10" t="str">
        <f>IF(DE_Resolução!C2097="","",DE_Resolução!C2097)</f>
        <v>30/06/2023</v>
      </c>
      <c r="D2096" s="7" t="str">
        <f>IF(DE_Resolução!D2097="","",DE_Resolução!D2097)</f>
        <v>A DIRETORIA-EXECUTIVA DA FUNDAÇÃO DE PREVIDÊNCIA COMPLEMENTAR DO SERVIDOR PÚBLICO FEDERAL DO PODER EXECUTIVO — FUNPRESP-EXE, no uso de suas atribuições e nos termos do item 6.7.1 da Norma de Elaboração e Controle de Normativos, resolve aprovar a Norma de Elaboração e Controle de Normativos, NOR 1.03.007.0001, conforme documentos anexos.</v>
      </c>
      <c r="E2096" s="3"/>
    </row>
    <row r="2097" spans="1:5" s="2" customFormat="1" ht="63" hidden="1" x14ac:dyDescent="0.3">
      <c r="A2097" s="11">
        <f>IF(DE_Resolução!A2098="","",DE_Resolução!A2098)</f>
        <v>2095</v>
      </c>
      <c r="B2097" s="10" t="str">
        <f>IF(DE_Resolução!B2098="","",DE_Resolução!B2098)</f>
        <v>480ª RO</v>
      </c>
      <c r="C2097" s="10" t="str">
        <f>IF(DE_Resolução!C2098="","",DE_Resolução!C2098)</f>
        <v>30/06/2023</v>
      </c>
      <c r="D2097" s="7" t="str">
        <f>IF(DE_Resolução!D2098="","",DE_Resolução!D2098)</f>
        <v>A DIRETORIA-EXECUTIVA DA FUNDAÇÃO DE PREVIDÊNCIA COMPLEMENTAR DO SERVIDOR PÚBLICO FEDERAL DO PODER EXECUTIVO — FUNPRESP-EXE, no uso de suas atribuições e nos termos da Instrução Normativa Previc nº 34/2020, resolve aprovar o Relatório de avaliação de efetividade da política e dos procedimentos de prevenção à lavagem de dinheiro (PLD) e financiamento do terrorismo (FT) da Funpresp-Exe, com data-base em 31 de dezembro de 2022, conforme documentos anexos.</v>
      </c>
      <c r="E2097" s="3"/>
    </row>
    <row r="2098" spans="1:5" s="2" customFormat="1" ht="63" hidden="1" x14ac:dyDescent="0.3">
      <c r="A2098" s="11">
        <f>IF(DE_Resolução!A2099="","",DE_Resolução!A2099)</f>
        <v>2096</v>
      </c>
      <c r="B2098" s="10" t="str">
        <f>IF(DE_Resolução!B2099="","",DE_Resolução!B2099)</f>
        <v>480ª RO</v>
      </c>
      <c r="C2098" s="10" t="str">
        <f>IF(DE_Resolução!C2099="","",DE_Resolução!C2099)</f>
        <v>30/06/2023</v>
      </c>
      <c r="D2098" s="7" t="str">
        <f>IF(DE_Resolução!D2099="","",DE_Resolução!D2099)</f>
        <v>A DIRETORIA-EXECUTIVA DA FUNDAÇÃO DE PREVIDÊNCIA COMPLEMENTAR DO SERVIDOR PÚBLICO FEDERAL DO PODER EXECUTIVO — FUNPRESP-EXE, no uso de suas atribuições e nos termos do art. 22 da Política de Gestão de Integridade, Riscos e Controles Internos, resolve aprovar a Recomendação nº 43 do Comitê de Gestão de Riscos, de 14 de junho de 2023, referente à manutenção da aplicação da metodologia de “apetite/tolerância”, no âmbito da gestão de riscos da Fundação, por pertinência, e referente à proposta de revisão dos indicadores de riscos, conforme documentos anexos.</v>
      </c>
      <c r="E2098" s="3"/>
    </row>
    <row r="2099" spans="1:5" s="2" customFormat="1" ht="94.5" hidden="1" x14ac:dyDescent="0.3">
      <c r="A2099" s="11">
        <f>IF(DE_Resolução!A2100="","",DE_Resolução!A2100)</f>
        <v>2097</v>
      </c>
      <c r="B2099" s="10" t="str">
        <f>IF(DE_Resolução!B2100="","",DE_Resolução!B2100)</f>
        <v>481ª RO</v>
      </c>
      <c r="C2099" s="10">
        <f>IF(DE_Resolução!C2100="","",DE_Resolução!C2100)</f>
        <v>45237</v>
      </c>
      <c r="D2099" s="7" t="str">
        <f>IF(DE_Resolução!D2100="","",DE_Resolução!D2100)</f>
        <v>A DIRETORIA-EXECUTIVA DA FUNDAÇÃO DE PREVIDÊNCIA COMPLEMENTAR DO SERVIDOR PÚBLICO FEDERAL DO PODER EXECUTIVO — FUNPRESP-EXE, no uso de suas atribuições e nos termos do inciso V do art. 49, do Estatuto da Funpresp-Exe, e do item 3.1, f, do Orçamento 2023, aprovado por meio da Resolução nº 545, do Conselho Deliberativo, de 15 de dezembro de 2022, resolve aprovar a fixação de lotação dos 6 (seis) novos Analistas de Previdência Complementar, a partir de agosto de 2023, da seguinte forma: 1 (um) para a Gerência de Conformidade e Controles Internos, 1 (um) para Gerência de Comunicação e Relacionamento, 1(um) para Gerência Jurídica, 1 (um) para Gerência de Patrimônio, Logística e Contratações, 1 (um) para Gerência de Cadastro e Arrecadação e 1 (um) para Gerência de Tecnologia e Informação.</v>
      </c>
      <c r="E2099" s="3"/>
    </row>
    <row r="2100" spans="1:5" s="2" customFormat="1" ht="47.25" hidden="1" x14ac:dyDescent="0.3">
      <c r="A2100" s="11">
        <f>IF(DE_Resolução!A2101="","",DE_Resolução!A2101)</f>
        <v>2098</v>
      </c>
      <c r="B2100" s="10" t="str">
        <f>IF(DE_Resolução!B2101="","",DE_Resolução!B2101)</f>
        <v>481ª RO</v>
      </c>
      <c r="C2100" s="10">
        <f>IF(DE_Resolução!C2101="","",DE_Resolução!C2101)</f>
        <v>45237</v>
      </c>
      <c r="D2100" s="7" t="str">
        <f>IF(DE_Resolução!D2101="","",DE_Resolução!D2101)</f>
        <v>A DIRETORIA-EXECUTIVA DA FUNDAÇÃO DE PREVIDÊNCIA COMPLEMENTAR DO SERVIDOR PÚBLICO FEDERAL DO PODER EXECUTIVO — FUNPRESP-EXE, no uso de suas atribuições e nos termos do item 6.7.1 da Norma de Elaboração e Controle de Normativos, resolve aprovar a Norma de Governança de Dados, conforme documentos anexos.</v>
      </c>
      <c r="E2100" s="3"/>
    </row>
    <row r="2101" spans="1:5" s="2" customFormat="1" ht="47.25" hidden="1" x14ac:dyDescent="0.3">
      <c r="A2101" s="11">
        <f>IF(DE_Resolução!A2102="","",DE_Resolução!A2102)</f>
        <v>2099</v>
      </c>
      <c r="B2101" s="10" t="str">
        <f>IF(DE_Resolução!B2102="","",DE_Resolução!B2102)</f>
        <v>481ª RO</v>
      </c>
      <c r="C2101" s="10">
        <f>IF(DE_Resolução!C2102="","",DE_Resolução!C2102)</f>
        <v>45237</v>
      </c>
      <c r="D2101" s="7" t="str">
        <f>IF(DE_Resolução!D2102="","",DE_Resolução!D2102)</f>
        <v>A DIRETORIA-EXECUTIVA DA FUNDAÇÃO DE PREVIDÊNCIA COMPLEMENTAR DO SERVIDOR PÚBLICO FEDERAL DO PODER EXECUTIVO — FUNPRESP-EXE, no uso de suas atribuições e nos termos do art. 47 e inciso VIII do art. 49 do Estatuto da Fundação, aprovou o Relatório de Atividades da Diretoria-Executiva referente ao 2° trimestre de 2023, conforme documento anexo.</v>
      </c>
      <c r="E2101" s="3"/>
    </row>
    <row r="2102" spans="1:5" s="2" customFormat="1" ht="47.25" hidden="1" x14ac:dyDescent="0.3">
      <c r="A2102" s="11">
        <f>IF(DE_Resolução!A2103="","",DE_Resolução!A2103)</f>
        <v>2100</v>
      </c>
      <c r="B2102" s="10" t="str">
        <f>IF(DE_Resolução!B2103="","",DE_Resolução!B2103)</f>
        <v>482ª RO</v>
      </c>
      <c r="C2102" s="10" t="str">
        <f>IF(DE_Resolução!C2103="","",DE_Resolução!C2103)</f>
        <v>20/07/2023</v>
      </c>
      <c r="D2102" s="7" t="str">
        <f>IF(DE_Resolução!D2103="","",DE_Resolução!D2103)</f>
        <v xml:space="preserve">A DIRETORIA-EXECUTIVA DA FUNDAÇÃO DE PREVIDÊNCIA COMPLEMENTAR DO SERVIDOR PÚBLICO FEDERAL DO PODER EXECUTIVO — FUNPRESP-EXE, no uso de suas atribuições e nos termos do item 6.7.1 da Norma de Elaboração e Controle de Normativos, resolve aprovar fluxograma relativo à Gestão de Continuidade de Negócios na Fundação, conforme documento anexo. </v>
      </c>
      <c r="E2102" s="3"/>
    </row>
    <row r="2103" spans="1:5" s="2" customFormat="1" ht="63" hidden="1" x14ac:dyDescent="0.3">
      <c r="A2103" s="11">
        <f>IF(DE_Resolução!A2104="","",DE_Resolução!A2104)</f>
        <v>2101</v>
      </c>
      <c r="B2103" s="10" t="str">
        <f>IF(DE_Resolução!B2104="","",DE_Resolução!B2104)</f>
        <v>482ª RO</v>
      </c>
      <c r="C2103" s="10" t="str">
        <f>IF(DE_Resolução!C2104="","",DE_Resolução!C2104)</f>
        <v>20/07/2023</v>
      </c>
      <c r="D2103" s="7" t="str">
        <f>IF(DE_Resolução!D2104="","",DE_Resolução!D2104)</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junho de 2023, conforme documentos anexos.</v>
      </c>
      <c r="E2103" s="3"/>
    </row>
    <row r="2104" spans="1:5" s="2" customFormat="1" ht="63" hidden="1" x14ac:dyDescent="0.3">
      <c r="A2104" s="11">
        <f>IF(DE_Resolução!A2105="","",DE_Resolução!A2105)</f>
        <v>2102</v>
      </c>
      <c r="B2104" s="10" t="str">
        <f>IF(DE_Resolução!B2105="","",DE_Resolução!B2105)</f>
        <v>482ª RO</v>
      </c>
      <c r="C2104" s="10" t="str">
        <f>IF(DE_Resolução!C2105="","",DE_Resolução!C2105)</f>
        <v>20/07/2023</v>
      </c>
      <c r="D2104" s="7" t="str">
        <f>IF(DE_Resolução!D2105="","",DE_Resolução!D2105)</f>
        <v xml:space="preserve">A DIRETORIA-EXECUTIVA DA FUNDAÇÃO DE PREVIDÊNCIA COMPLEMENTAR DO SERVIDOR PÚBLICO FEDERAL DO PODER EXECUTIVO — FUNPRESP-EXE, no uso de suas atribuições e, nos termos do Anexo II da Política de Alçadas da Funpresp-Exe, resolve aprovar a Recomendação Coric nº 10, de 12 de julho de 2023, referente à proposta de habilitação do investimento em ouro, nos termos da Recomendação Coinv nº 010, de 29 de junho de 2023, conforme documentos anexos. </v>
      </c>
      <c r="E2104" s="3"/>
    </row>
    <row r="2105" spans="1:5" s="2" customFormat="1" ht="47.25" hidden="1" x14ac:dyDescent="0.3">
      <c r="A2105" s="11">
        <f>IF(DE_Resolução!A2106="","",DE_Resolução!A2106)</f>
        <v>2103</v>
      </c>
      <c r="B2105" s="10" t="str">
        <f>IF(DE_Resolução!B2106="","",DE_Resolução!B2106)</f>
        <v>483ª RO</v>
      </c>
      <c r="C2105" s="10" t="str">
        <f>IF(DE_Resolução!C2106="","",DE_Resolução!C2106)</f>
        <v>27/07/2023</v>
      </c>
      <c r="D2105" s="7" t="str">
        <f>IF(DE_Resolução!D2106="","",DE_Resolução!D2106)</f>
        <v>A DIRETORIA-EXECUTIVA DA FUNDAÇÃO DE PREVIDÊNCIA COMPLEMENTAR DO SERVIDOR PÚBLICO FEDERAL DO PODER EXECUTIVO — FUNPRESP-EXE, no uso de suas atribuições e nos termos do item 6.7.1 da Norma de Elaboração e Controle de Normativos, resolve aprovar a Norma de Gestão Contábil, conforme documento anexo.</v>
      </c>
      <c r="E2105" s="3"/>
    </row>
    <row r="2106" spans="1:5" s="2" customFormat="1" ht="47.25" hidden="1" x14ac:dyDescent="0.3">
      <c r="A2106" s="11">
        <f>IF(DE_Resolução!A2107="","",DE_Resolução!A2107)</f>
        <v>2104</v>
      </c>
      <c r="B2106" s="10" t="str">
        <f>IF(DE_Resolução!B2107="","",DE_Resolução!B2107)</f>
        <v>483ª RO</v>
      </c>
      <c r="C2106" s="10" t="str">
        <f>IF(DE_Resolução!C2107="","",DE_Resolução!C2107)</f>
        <v>27/07/2023</v>
      </c>
      <c r="D2106" s="7" t="str">
        <f>IF(DE_Resolução!D2107="","",DE_Resolução!D2107)</f>
        <v xml:space="preserve">A DIRETORIA-EXECUTIVA DA FUNDAÇÃO DE PREVIDÊNCIA COMPLEMENTAR DO SERVIDOR PÚBLICO FEDERAL DO PODER EXECUTIVO — FUNPRESP-EXE, no uso de suas atribuições e nos termos do inciso XIV do art. 25 do Regimento Interno da Funpresp-Exe, resolve aprovar a Recomendação nº 9 da Comissão de Ética, de 05 de junho de 2023, conforme documento anexo. </v>
      </c>
      <c r="E2106" s="3"/>
    </row>
    <row r="2107" spans="1:5" s="2" customFormat="1" ht="47.25" hidden="1" x14ac:dyDescent="0.3">
      <c r="A2107" s="11">
        <f>IF(DE_Resolução!A2108="","",DE_Resolução!A2108)</f>
        <v>2105</v>
      </c>
      <c r="B2107" s="10" t="str">
        <f>IF(DE_Resolução!B2108="","",DE_Resolução!B2108)</f>
        <v>484ª RO</v>
      </c>
      <c r="C2107" s="10">
        <f>IF(DE_Resolução!C2108="","",DE_Resolução!C2108)</f>
        <v>45146</v>
      </c>
      <c r="D2107" s="7" t="str">
        <f>IF(DE_Resolução!D2108="","",DE_Resolução!D2108)</f>
        <v>A DIRETORIA-EXECUTIVA DA FUNDAÇÃO DE PREVIDÊNCIA COMPLEMENTAR DO SERVIDOR PÚBLICO FEDERAL DO PODER EXECUTIVO — FUNPRESP-EXE, no uso de suas atribuições e nos termos do art. 47 e do inciso I do art. 49 do Estatuto da Fundação, aprova o encaminhamento da 2ª revisão orçamentária de 2023 para exame e deliberação do Conselho Deliberativo, conforme documentos anexos;</v>
      </c>
      <c r="E2107" s="3"/>
    </row>
    <row r="2108" spans="1:5" s="2" customFormat="1" ht="47.25" hidden="1" x14ac:dyDescent="0.3">
      <c r="A2108" s="11">
        <f>IF(DE_Resolução!A2109="","",DE_Resolução!A2109)</f>
        <v>2106</v>
      </c>
      <c r="B2108" s="10" t="str">
        <f>IF(DE_Resolução!B2109="","",DE_Resolução!B2109)</f>
        <v>484ª RO</v>
      </c>
      <c r="C2108" s="10">
        <f>IF(DE_Resolução!C2109="","",DE_Resolução!C2109)</f>
        <v>45146</v>
      </c>
      <c r="D2108" s="7" t="str">
        <f>IF(DE_Resolução!D2109="","",DE_Resolução!D2109)</f>
        <v>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v>
      </c>
      <c r="E2108" s="3"/>
    </row>
    <row r="2109" spans="1:5" s="2" customFormat="1" ht="63" hidden="1" x14ac:dyDescent="0.3">
      <c r="A2109" s="11">
        <f>IF(DE_Resolução!A2110="","",DE_Resolução!A2110)</f>
        <v>2107</v>
      </c>
      <c r="B2109" s="10" t="str">
        <f>IF(DE_Resolução!B2110="","",DE_Resolução!B2110)</f>
        <v>485ª RO</v>
      </c>
      <c r="C2109" s="10">
        <f>IF(DE_Resolução!C2110="","",DE_Resolução!C2110)</f>
        <v>45156</v>
      </c>
      <c r="D2109" s="7" t="str">
        <f>IF(DE_Resolução!D2110="","",DE_Resolução!D2110)</f>
        <v>A DIRETORIA-EXECUTIVA DA FUNDAÇÃO DE PREVIDÊNCIA COMPLEMENTAR DO SERVIDOR PÚBLICO FEDERAL DO PODER EXECUTIVO — FUNPRESP-EXE, no uso de suas atribuições e nos termos do art. 76, § 1º do Regimento Interno da Fundação, designa o Sr. Vinícius Silva Bastos, Coordenador do Laboratório de Inovação Previdenciária, como membro titular do Comitê de Tecnologia da Informação (COTI), em substituição à Sra. Larissa de Paula Gouvêa, Gerente de Cadastro e Arrecadação, conforme documento anexo;</v>
      </c>
      <c r="E2109" s="3"/>
    </row>
    <row r="2110" spans="1:5" s="2" customFormat="1" ht="63" hidden="1" x14ac:dyDescent="0.3">
      <c r="A2110" s="11">
        <f>IF(DE_Resolução!A2111="","",DE_Resolução!A2111)</f>
        <v>2108</v>
      </c>
      <c r="B2110" s="10" t="str">
        <f>IF(DE_Resolução!B2111="","",DE_Resolução!B2111)</f>
        <v>485ª RO</v>
      </c>
      <c r="C2110" s="10">
        <f>IF(DE_Resolução!C2111="","",DE_Resolução!C2111)</f>
        <v>45156</v>
      </c>
      <c r="D2110" s="7" t="str">
        <f>IF(DE_Resolução!D2111="","",DE_Resolução!D2111)</f>
        <v>A DIRETORIA-EXECUTIVA DA FUNDAÇÃO DE PREVIDÊNCIA COMPLEMENTAR DO SERVIDOR PÚBLICO FEDERAL DO PODER EXECUTIVO — FUNPRESP-EXE, no uso de suas atribuições e nos termos do Anexo I da Política de Alçadas, autoriza a celebração de contrato com a empresa Sodexo PASS do Brasil Serviços e Comércio S.A., cujo objeto é a prestação de serviços de implementação, gerenciamento e administração de auxílio-alimentação/refeição, por cartão eletrônico, conforme documentos anexos;</v>
      </c>
      <c r="E2110" s="3"/>
    </row>
    <row r="2111" spans="1:5" s="2" customFormat="1" ht="63" hidden="1" x14ac:dyDescent="0.3">
      <c r="A2111" s="11">
        <f>IF(DE_Resolução!A2112="","",DE_Resolução!A2112)</f>
        <v>2109</v>
      </c>
      <c r="B2111" s="10" t="str">
        <f>IF(DE_Resolução!B2112="","",DE_Resolução!B2112)</f>
        <v>485ª RO</v>
      </c>
      <c r="C2111" s="10">
        <f>IF(DE_Resolução!C2112="","",DE_Resolução!C2112)</f>
        <v>45156</v>
      </c>
      <c r="D2111" s="7" t="str">
        <f>IF(DE_Resolução!D2112="","",DE_Resolução!D2112)</f>
        <v>A DIRETORIA-EXECUTIVA DA FUNDAÇÃO DE PREVIDÊNCIA COMPLEMENTAR DO SERVIDOR PÚBLICO FEDERAL DO PODER EXECUTIVO — FUNPRESP-EXE, no uso de suas atribuições e nos termos do Anexo I da Política de Alçadas, autoriza a abertura de processo objetivando a adesão à Ata de Registro de Preços da Companhia de Pesquisa de Recursos Minerais para a aquisição de 97 (noventa e sete) notebooks, com garantia de 60 meses, para atender às necessidades da Funpresp-Exe, conforme documentos anexos;</v>
      </c>
      <c r="E2111" s="3"/>
    </row>
    <row r="2112" spans="1:5" s="2" customFormat="1" ht="47.25" hidden="1" x14ac:dyDescent="0.3">
      <c r="A2112" s="11">
        <f>IF(DE_Resolução!A2113="","",DE_Resolução!A2113)</f>
        <v>2110</v>
      </c>
      <c r="B2112" s="10" t="str">
        <f>IF(DE_Resolução!B2113="","",DE_Resolução!B2113)</f>
        <v>485ª RO</v>
      </c>
      <c r="C2112" s="10">
        <f>IF(DE_Resolução!C2113="","",DE_Resolução!C2113)</f>
        <v>45156</v>
      </c>
      <c r="D2112" s="7" t="str">
        <f>IF(DE_Resolução!D2113="","",DE_Resolução!D2113)</f>
        <v>A DIRETORIA-EXECUTIVA DA FUNDAÇÃO DE PREVIDÊNCIA COMPLEMENTAR DO SERVIDOR PÚBLICO FEDERAL DO PODER EXECUTIVO — FUNPRESP-EXE, no uso de suas atribuições e nos termos do art. 47 do Estatuto e item 6.2.3.1 da Norma de Incentivo à Pós-Graduação (NOR 3.21.051.0027) e do Orçamento de 2023, resolve pela abertura de seleção para a concessão de 5 (cinco) novas bolsas de pós-graduação, conforme documento anexo.</v>
      </c>
      <c r="E2112" s="3"/>
    </row>
    <row r="2113" spans="1:5" s="2" customFormat="1" ht="63" hidden="1" x14ac:dyDescent="0.3">
      <c r="A2113" s="11">
        <f>IF(DE_Resolução!A2114="","",DE_Resolução!A2114)</f>
        <v>2111</v>
      </c>
      <c r="B2113" s="10" t="str">
        <f>IF(DE_Resolução!B2114="","",DE_Resolução!B2114)</f>
        <v>485ª RO</v>
      </c>
      <c r="C2113" s="10">
        <f>IF(DE_Resolução!C2114="","",DE_Resolução!C2114)</f>
        <v>45156</v>
      </c>
      <c r="D2113" s="7" t="str">
        <f>IF(DE_Resolução!D2114="","",DE_Resolução!D2114)</f>
        <v>A DIRETORIA-EXECUTIVA DA FUNDAÇÃO DE PREVIDÊNCIA COMPLEMENTAR DO SERVIDOR PÚBLICO FEDERAL DO PODER EXECUTIVO — FUNPRESP-EXE, no uso de suas atribuições e nos termos do Anexo I da Política de Alçadas, autoriza o afastamento e as despesas com viagem ao exterior do Gerente de Análises e Operações Financeiras para participação em capacitação internacional dos dias 25 a 28 de setembro de 2023, em Madri, na Espanha, conforme documentos anexos;</v>
      </c>
      <c r="E2113" s="3"/>
    </row>
    <row r="2114" spans="1:5" s="2" customFormat="1" ht="47.25" hidden="1" x14ac:dyDescent="0.3">
      <c r="A2114" s="11">
        <f>IF(DE_Resolução!A2115="","",DE_Resolução!A2115)</f>
        <v>2112</v>
      </c>
      <c r="B2114" s="10" t="str">
        <f>IF(DE_Resolução!B2115="","",DE_Resolução!B2115)</f>
        <v>485ª RO</v>
      </c>
      <c r="C2114" s="10">
        <f>IF(DE_Resolução!C2115="","",DE_Resolução!C2115)</f>
        <v>45156</v>
      </c>
      <c r="D2114" s="7" t="str">
        <f>IF(DE_Resolução!D2115="","",DE_Resolução!D2115)</f>
        <v>A DIRETORIA-EXECUTIVA DA FUNDAÇÃO DE PREVIDÊNCIA COMPLEMENTAR DO SERVIDOR PÚBLICO FEDERAL DO PODER EXECUTIVO — FUNPRESP-EXE, no uso de suas atribuições e nos termos do inciso XI, art. 19 do Regimento Interno, defere a Recomendação do Comitê de Riscos de Investimentos nº 011, de 09 de agosto de 2023, referente ao Relatório de Gestão de Riscos de Investimentos do 2º trimestre de 2023, conforme documentos anexos.</v>
      </c>
      <c r="E2114" s="3"/>
    </row>
    <row r="2115" spans="1:5" s="2" customFormat="1" ht="63" hidden="1" x14ac:dyDescent="0.3">
      <c r="A2115" s="11">
        <f>IF(DE_Resolução!A2116="","",DE_Resolução!A2116)</f>
        <v>2113</v>
      </c>
      <c r="B2115" s="10" t="str">
        <f>IF(DE_Resolução!B2116="","",DE_Resolução!B2116)</f>
        <v>485ª RO</v>
      </c>
      <c r="C2115" s="10">
        <f>IF(DE_Resolução!C2116="","",DE_Resolução!C2116)</f>
        <v>45156</v>
      </c>
      <c r="D2115" s="7" t="str">
        <f>IF(DE_Resolução!D2116="","",DE_Resolução!D2116)</f>
        <v>A DIRETORIA-EXECUTIVA DA FUNDAÇÃO DE PREVIDÊNCIA COMPLEMENTAR DO SERVIDOR PÚBLICO FEDERAL DO PODER EXECUTIVO — FUNPRESP-EXE, no uso de suas atribuições e nos termos do Anexo I da Política de Alçadas, autoriza a Rescisão Contratual Amigável do contrato n° 20/2018 com a empresa Sodexo PASS do Brasil Serviços e Comércio S.A., cujo objeto é a prestação de serviços de implementação, gerenciamento e administração de auxílio-alimentação/refeição, por cartão eletrônico, conforme documentos anexos</v>
      </c>
      <c r="E2115" s="3"/>
    </row>
    <row r="2116" spans="1:5" s="2" customFormat="1" ht="63" hidden="1" x14ac:dyDescent="0.3">
      <c r="A2116" s="11">
        <f>IF(DE_Resolução!A2117="","",DE_Resolução!A2117)</f>
        <v>2114</v>
      </c>
      <c r="B2116" s="10" t="str">
        <f>IF(DE_Resolução!B2117="","",DE_Resolução!B2117)</f>
        <v>485ª RO</v>
      </c>
      <c r="C2116" s="10">
        <f>IF(DE_Resolução!C2117="","",DE_Resolução!C2117)</f>
        <v>45156</v>
      </c>
      <c r="D2116" s="7" t="str">
        <f>IF(DE_Resolução!D2117="","",DE_Resolução!D2117)</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julho de 2023, conforme documentos anexos.</v>
      </c>
      <c r="E2116" s="3"/>
    </row>
    <row r="2117" spans="1:5" s="2" customFormat="1" ht="157.5" hidden="1" x14ac:dyDescent="0.3">
      <c r="A2117" s="11">
        <f>IF(DE_Resolução!A2118="","",DE_Resolução!A2118)</f>
        <v>2115</v>
      </c>
      <c r="B2117" s="10" t="str">
        <f>IF(DE_Resolução!B2118="","",DE_Resolução!B2118)</f>
        <v>486ª RO</v>
      </c>
      <c r="C2117" s="10">
        <f>IF(DE_Resolução!C2118="","",DE_Resolução!C2118)</f>
        <v>45167</v>
      </c>
      <c r="D2117" s="7" t="str">
        <f>IF(DE_Resolução!D2118="","",DE_Resolução!D2118)</f>
        <v xml:space="preserve">A DIRETORIA-EXECUTIVA DA FUNDAÇÃO DE PREVIDÊNCIA COMPLEMENTAR DO SERVIDOR PÚBLICO FEDERAL DO PODER EXECUTIVO — FUNPRESP-EXE, no uso de suas atribuições e nos termos do art. 47 do Estatuto, resolve aprovar a divulgação da agenda de compromissos públicos dos diretores da Fundação, por meio do Sistema e-Agendas, mediante a disponibilização de informações sobre: i) participação em compromisso público, ocorrido presencialmente ou não, ainda que fora do local de trabalho, com ou sem agendamento prévio, em território nacional ou estrangeiro, com descrição de: assunto; local; data; horário; lista de participantes; e na hipótese de audiência, além dos dados anteriormente mencionados deverão ser identificados os representantes de interesses, pessoa natural ou jurídica, e a descrição dos interesses representados; ii) as viagens realizadas pelos diretores no exercício da função, que deverão ser registradas com as seguintes informações: objetivo da viagem; data; local de origem; local de destino;  valor estimado das despesas custeadas pelo agente privado, quando for o caso; período de ausência, com indicação do substituto, e publicação de sua agenda de compromissos públicos durante o período de substituição. Quando o compromisso se tratar de audiência pública ou de evento, fica dispensado o registro da lista de participantes; iii) os despachos internos ficam dispensados do registro e da publicação no e-Agendas. </v>
      </c>
      <c r="E2117" s="3"/>
    </row>
    <row r="2118" spans="1:5" s="2" customFormat="1" ht="110.25" hidden="1" x14ac:dyDescent="0.3">
      <c r="A2118" s="11">
        <f>IF(DE_Resolução!A2119="","",DE_Resolução!A2119)</f>
        <v>2116</v>
      </c>
      <c r="B2118" s="10" t="str">
        <f>IF(DE_Resolução!B2119="","",DE_Resolução!B2119)</f>
        <v>486ª RO</v>
      </c>
      <c r="C2118" s="10">
        <f>IF(DE_Resolução!C2119="","",DE_Resolução!C2119)</f>
        <v>45167</v>
      </c>
      <c r="D2118" s="7" t="str">
        <f>IF(DE_Resolução!D2119="","",DE_Resolução!D2119)</f>
        <v xml:space="preserve"> A DIRETORIA-EXECUTIVA DA FUNDAÇÃO DE PREVIDÊNCIA COMPLEMENTAR DO SERVIDOR PÚBLICO FEDERAL DO PODER EXECUTIVO — FUNPRESP-EXE, no uso de suas atribuições e nos termos do item 6.7.1 da Norma de Elaboração e Controle de Normativos, resolve aprovar a Norma de Assessoria aos Órgãos Colegiados e revogar a Norma de Assessoria à Diretoria-Executiva, conforme documentos anexos. Item 5) O Sr. Cleiton solicitou, por intermédio da POC nº 358/2023/Cocaq, de 25 de agosto de 2023, autorização da Diretoria-Executiva para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A Diretoria aprovou a matéria nos termos da Resolução a seguir e determinou o seu encaminhamento à Gerência de Patrimônio, Logística e Contratações para providências.</v>
      </c>
      <c r="E2118" s="3"/>
    </row>
    <row r="2119" spans="1:5" s="2" customFormat="1" ht="63" hidden="1" x14ac:dyDescent="0.3">
      <c r="A2119" s="11">
        <f>IF(DE_Resolução!A2120="","",DE_Resolução!A2120)</f>
        <v>2117</v>
      </c>
      <c r="B2119" s="10" t="str">
        <f>IF(DE_Resolução!B2120="","",DE_Resolução!B2120)</f>
        <v>486ª RO</v>
      </c>
      <c r="C2119" s="10">
        <f>IF(DE_Resolução!C2120="","",DE_Resolução!C2120)</f>
        <v>45167</v>
      </c>
      <c r="D2119" s="7" t="str">
        <f>IF(DE_Resolução!D2120="","",DE_Resolução!D2120)</f>
        <v xml:space="preserve">A DIRETORIA-EXECUTIVA DA FUNDAÇÃO DE PREVIDÊNCIA COMPLEMENTAR DO SERVIDOR PÚBLICO FEDERAL DO PODER EXECUTIVO — FUNPRESP-EXE, no uso de suas atribuições e nos termos do Anexo I da Política de Alçadas, autoriza a celebração do Contrato nº 16/2023 com a empresa Lote45 Participações S/A, inscrita sob o CNPJ nº 07.923.056/0001-67, cujo objeto é a prestação de serviços e o fornecimento de sistema integrado de investimentos, front to back, abrangendo licença de uso, implantação, atendimento especializado, customização e consultoria, conforme documentos anexos. </v>
      </c>
      <c r="E2119" s="3"/>
    </row>
    <row r="2120" spans="1:5" s="2" customFormat="1" ht="47.25" hidden="1" x14ac:dyDescent="0.3">
      <c r="A2120" s="11">
        <f>IF(DE_Resolução!A2121="","",DE_Resolução!A2121)</f>
        <v>2118</v>
      </c>
      <c r="B2120" s="10" t="str">
        <f>IF(DE_Resolução!B2121="","",DE_Resolução!B2121)</f>
        <v>487ª RO</v>
      </c>
      <c r="C2120" s="10">
        <f>IF(DE_Resolução!C2121="","",DE_Resolução!C2121)</f>
        <v>45177</v>
      </c>
      <c r="D2120" s="7" t="str">
        <f>IF(DE_Resolução!D2121="","",DE_Resolução!D2121)</f>
        <v>A DIRETORIA-EXECUTIVA DA FUNDAÇÃO DE PREVIDÊNCIA COMPLEMENTAR DO SERVIDOR PÚBLICO FEDERAL DO PODER EXECUTIVO — FUNPRESP-EXE, no uso de suas atribuições e nos termos do art. 47 do Estatuto, resolve deliberar pela priorização dos projetos e proposições de soluções tecnológicas para desenvolvimento interno, conforme documento anexo.</v>
      </c>
      <c r="E2120" s="3"/>
    </row>
    <row r="2121" spans="1:5" s="2" customFormat="1" ht="110.25" hidden="1" x14ac:dyDescent="0.3">
      <c r="A2121" s="11">
        <f>IF(DE_Resolução!A2122="","",DE_Resolução!A2122)</f>
        <v>2119</v>
      </c>
      <c r="B2121" s="10" t="str">
        <f>IF(DE_Resolução!B2122="","",DE_Resolução!B2122)</f>
        <v>487ª RO</v>
      </c>
      <c r="C2121" s="10">
        <f>IF(DE_Resolução!C2122="","",DE_Resolução!C2122)</f>
        <v>45177</v>
      </c>
      <c r="D2121" s="7" t="str">
        <f>IF(DE_Resolução!D2122="","",DE_Resolução!D2122)</f>
        <v>A DIRETORIA-EXECUTIVA DA FUNDAÇÃO DE PREVIDÊNCIA COMPLEMENTAR DO SERVIDOR PÚBLICO FEDERAL DO PODER EXECUTIVO — FUNPRESP-EXE, no uso de suas atribuições, nos termos do art. 47 do Estatuto e, nos termos do § 1º do art. 71 do Decreto nº 8.945, de 27 de dezembro de 2016. aprova a minuta do Regulamento Interno de Licitações e Contratações, a ser encaminhada para deliberação do Conselho Deliberativo, conforme documentos anexos. Item 6) O Sr. Cleiton solicitou, por intermédio da POC nº 370/2023/Cocaq, de 30 de agosto, abertura de processo objetivando contratação de empresa especializada na prestação de serviços de operacionalização, de acompanhamento e de logística para a realização de eventos visando a atender demandas da Funpresp-Exe, em todo o território nacional. A Diretoria-Executiva aprovou a matéria nos termos da Resolução a seguir e determinou o seu encaminhamento à Gerência de Patrimônio, Logística e Contratações para providências.</v>
      </c>
      <c r="E2121" s="3"/>
    </row>
    <row r="2122" spans="1:5" s="2" customFormat="1" ht="47.25" hidden="1" x14ac:dyDescent="0.3">
      <c r="A2122" s="11">
        <f>IF(DE_Resolução!A2123="","",DE_Resolução!A2123)</f>
        <v>2120</v>
      </c>
      <c r="B2122" s="10" t="str">
        <f>IF(DE_Resolução!B2123="","",DE_Resolução!B2123)</f>
        <v>487ª RO</v>
      </c>
      <c r="C2122" s="10">
        <f>IF(DE_Resolução!C2123="","",DE_Resolução!C2123)</f>
        <v>45177</v>
      </c>
      <c r="D2122" s="7" t="str">
        <f>IF(DE_Resolução!D2123="","",DE_Resolução!D2123)</f>
        <v>A DIRETORIA-EXECUTIVA DA FUNDAÇÃO DE PREVIDÊNCIA COMPLEMENTAR DO SERVIDOR PÚBLICO FEDERAL DO PODER EXECUTIVO — FUNPRESP-EXE, no uso de suas atribuições e nos termos do Anexo I da Política de Alçadas, aprova a abertura de processo objetivando contratação de empresa especializada na prestação de serviços de operacionalização, de acompanhamento e de logística para a realização de eventos, conforme documento anexo.</v>
      </c>
      <c r="E2122" s="3"/>
    </row>
    <row r="2123" spans="1:5" s="2" customFormat="1" ht="63" hidden="1" x14ac:dyDescent="0.3">
      <c r="A2123" s="11">
        <f>IF(DE_Resolução!A2124="","",DE_Resolução!A2124)</f>
        <v>2121</v>
      </c>
      <c r="B2123" s="10" t="str">
        <f>IF(DE_Resolução!B2124="","",DE_Resolução!B2124)</f>
        <v>487ª RO</v>
      </c>
      <c r="C2123" s="10">
        <f>IF(DE_Resolução!C2124="","",DE_Resolução!C2124)</f>
        <v>45177</v>
      </c>
      <c r="D2123" s="7" t="str">
        <f>IF(DE_Resolução!D2124="","",DE_Resolução!D2124)</f>
        <v xml:space="preserve">A DIRETORIA-EXECUTIVA DA FUNDAÇÃO DE PREVIDÊNCIA COMPLEMENTAR DO SERVIDOR PÚBLICO FEDERAL DO PODER EXECUTIVO — FUNPRESP-EXE, no uso de suas atribuições e nos termos do Anexo I da Política de Alçadas, aprova abertura de processo objetivando contratação do Serviço Federal de Processamento de Dados (SERPRO) para a prestação de serviços de operacionalização das consignações no âmbito do Sistema de Gestão de Pessoas do Poder Executivo Federal, conforme documento anexo. </v>
      </c>
      <c r="E2123" s="3"/>
    </row>
    <row r="2124" spans="1:5" s="2" customFormat="1" ht="63" hidden="1" x14ac:dyDescent="0.3">
      <c r="A2124" s="11">
        <f>IF(DE_Resolução!A2125="","",DE_Resolução!A2125)</f>
        <v>2122</v>
      </c>
      <c r="B2124" s="10" t="str">
        <f>IF(DE_Resolução!B2125="","",DE_Resolução!B2125)</f>
        <v>487ª RO</v>
      </c>
      <c r="C2124" s="10">
        <f>IF(DE_Resolução!C2125="","",DE_Resolução!C2125)</f>
        <v>45177</v>
      </c>
      <c r="D2124" s="7" t="str">
        <f>IF(DE_Resolução!D2125="","",DE_Resolução!D2125)</f>
        <v>A DIRETORIA-EXECUTIVA DA FUNDAÇÃO DE PREVIDÊNCIA COMPLEMENTAR DO SERVIDOR PÚBLICO FEDERAL DO PODER EXECUTIVO — FUNPRESP-EXE, no uso de suas atribuições e nos termos do inciso II do art. 49 do Estatuto da Fundação, autoriza a delegação de poderes ao Sr. Eber Luis Barbosa Cherulli como responsável pelo Certificado ICP-Brasil Digital Tipo A1, carimbo.funpresp.com.br, a ser utilizado pela Funpresp-Exe para ter acesso ao serviço “Carimbo de Tempo”, conforme documento anexo.</v>
      </c>
      <c r="E2124" s="3"/>
    </row>
    <row r="2125" spans="1:5" s="2" customFormat="1" ht="78.75" hidden="1" x14ac:dyDescent="0.3">
      <c r="A2125" s="11">
        <f>IF(DE_Resolução!A2126="","",DE_Resolução!A2126)</f>
        <v>2123</v>
      </c>
      <c r="B2125" s="10" t="str">
        <f>IF(DE_Resolução!B2126="","",DE_Resolução!B2126)</f>
        <v>487ª RO</v>
      </c>
      <c r="C2125" s="10">
        <f>IF(DE_Resolução!C2126="","",DE_Resolução!C2126)</f>
        <v>45177</v>
      </c>
      <c r="D2125" s="7" t="str">
        <f>IF(DE_Resolução!D2126="","",DE_Resolução!D2126)</f>
        <v>A DIRETORIA-EXECUTIVA DA FUNDAÇÃO DE PREVIDÊNCIA COMPLEMENTAR DO SERVIDOR PÚBLICO FEDERAL DO PODER EXECUTIVO — FUNPRESP-EXE, no uso de suas atribuições e nos termos dos itens 109 e 111 do  Orçamento do Plano de Gestão Administrativa da Funpresp-Exe 2023, aprovado pela Resolução nº 545 do Conselho Deliberativo, de 15 de dezembro de 2022, aprova o  remanejamento entre ações orçamentárias reduzindo o valor de "Despesas Administrativas" para suplementar as ações "Gestão" e "Projetos Estruturantes", respeitando o limite de 15% estabelecido no Orçamento 2023, assim como valida o remanejamento entre as ações "Tributação da Receita" e "Despesas Judiciais do PGA", conforme documento anexo.</v>
      </c>
      <c r="E2125" s="3"/>
    </row>
    <row r="2126" spans="1:5" s="2" customFormat="1" ht="63" hidden="1" x14ac:dyDescent="0.3">
      <c r="A2126" s="11">
        <f>IF(DE_Resolução!A2127="","",DE_Resolução!A2127)</f>
        <v>2124</v>
      </c>
      <c r="B2126" s="10" t="str">
        <f>IF(DE_Resolução!B2127="","",DE_Resolução!B2127)</f>
        <v>487ª RO</v>
      </c>
      <c r="C2126" s="10">
        <f>IF(DE_Resolução!C2127="","",DE_Resolução!C2127)</f>
        <v>45177</v>
      </c>
      <c r="D2126" s="7" t="str">
        <f>IF(DE_Resolução!D2127="","",DE_Resolução!D2127)</f>
        <v>A DIRETORIAEXECUTIVA DA FUNDAÇÃO DE PREVIDÊNCIA COMPLEMENTAR DO SERVIDOR PÚBLICO FEDERAL DO PODER EXECUTIVO — FUNPRESP-EXE, no uso de suas atribuições e nos termos do inciso I, art. 23 do Regulamento de Empréstimos aos Participantes e Assistidos dos Planos de Benefícios Administrados pela Funpresp-Exe, aprovou a Recomendação do Comitê de Investimentos nº 012, de 30 de agosto de 2023, referente à proposta de atualização das taxas de juros efetivas vigentes para concessão de empréstimos aos participantes elegíveis, conforme documento anexo.</v>
      </c>
      <c r="E2126" s="3"/>
    </row>
    <row r="2127" spans="1:5" s="2" customFormat="1" ht="47.25" hidden="1" x14ac:dyDescent="0.3">
      <c r="A2127" s="11">
        <f>IF(DE_Resolução!A2128="","",DE_Resolução!A2128)</f>
        <v>2125</v>
      </c>
      <c r="B2127" s="10" t="str">
        <f>IF(DE_Resolução!B2128="","",DE_Resolução!B2128)</f>
        <v>487ª RO</v>
      </c>
      <c r="C2127" s="10">
        <f>IF(DE_Resolução!C2128="","",DE_Resolução!C2128)</f>
        <v>45177</v>
      </c>
      <c r="D2127" s="7" t="str">
        <f>IF(DE_Resolução!D2128="","",DE_Resolução!D2128)</f>
        <v>A DIRETORIA-EXECUTIVA DA FUNDAÇÃO DE PREVIDÊNCIA COMPLEMENTAR DO SERVIDOR PÚBLICO FEDERAL DO PODER EXECUTIVO — FUNPRESP-EXE, no uso de suas atribuições e nos termos do art. 34, inciso XXIII e do art. 49, inciso I do Estatuto da Fundação, aprova o encaminhamento da proposta de revisão do Código de Ética e de Conduta da Funpresp-Exe para exame e deliberação do Conselho Deliberativo, conforme documentos anexos.</v>
      </c>
      <c r="E2127" s="3"/>
    </row>
    <row r="2128" spans="1:5" s="2" customFormat="1" ht="47.25" hidden="1" x14ac:dyDescent="0.3">
      <c r="A2128" s="11">
        <f>IF(DE_Resolução!A2129="","",DE_Resolução!A2129)</f>
        <v>2126</v>
      </c>
      <c r="B2128" s="10" t="str">
        <f>IF(DE_Resolução!B2129="","",DE_Resolução!B2129)</f>
        <v>488ª RO</v>
      </c>
      <c r="C2128" s="10">
        <f>IF(DE_Resolução!C2129="","",DE_Resolução!C2129)</f>
        <v>45183</v>
      </c>
      <c r="D2128" s="7" t="str">
        <f>IF(DE_Resolução!D2129="","",DE_Resolução!D2129)</f>
        <v xml:space="preserve">A DIRETORIA-EXECUTIVA DA FUNDAÇÃO DE PREVIDÊNCIA COMPLEMENTAR DO SERVIDOR PÚBLICO FEDERAL DO PODER EXECUTIVO — FUNPRESP-EXE, no uso de suas atribuições e nos termos da Recomendação nº 20 do Comitê de Governança e do inciso I do artigo 49 do Estatuto da Fundação, aprova o encaminhamento da proposta da Política de Gestão e Segurança da Informação ao Conselho Deliberativo, conforme documentos anexos. </v>
      </c>
      <c r="E2128" s="3"/>
    </row>
    <row r="2129" spans="1:5" s="2" customFormat="1" ht="63" hidden="1" x14ac:dyDescent="0.3">
      <c r="A2129" s="11">
        <f>IF(DE_Resolução!A2130="","",DE_Resolução!A2130)</f>
        <v>2127</v>
      </c>
      <c r="B2129" s="10" t="str">
        <f>IF(DE_Resolução!B2130="","",DE_Resolução!B2130)</f>
        <v>489ª RO</v>
      </c>
      <c r="C2129" s="10">
        <f>IF(DE_Resolução!C2130="","",DE_Resolução!C2130)</f>
        <v>45190</v>
      </c>
      <c r="D2129" s="7" t="str">
        <f>IF(DE_Resolução!D2130="","",DE_Resolução!D2130)</f>
        <v>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agosto de 2023, conforme documentos anexos.</v>
      </c>
      <c r="E2129" s="3"/>
    </row>
    <row r="2130" spans="1:5" s="2" customFormat="1" ht="47.25" hidden="1" x14ac:dyDescent="0.3">
      <c r="A2130" s="11">
        <f>IF(DE_Resolução!A2131="","",DE_Resolução!A2131)</f>
        <v>2128</v>
      </c>
      <c r="B2130" s="10" t="str">
        <f>IF(DE_Resolução!B2131="","",DE_Resolução!B2131)</f>
        <v>489ª RO</v>
      </c>
      <c r="C2130" s="10">
        <f>IF(DE_Resolução!C2131="","",DE_Resolução!C2131)</f>
        <v>45190</v>
      </c>
      <c r="D2130" s="7" t="str">
        <f>IF(DE_Resolução!D2131="","",DE_Resolução!D2131)</f>
        <v>A DIRETORIA-EXECUTIVA DA FUNDAÇÃO DE PREVIDÊNCIA COMPLEMENTAR DO SERVIDOR PÚBLICO FEDERAL DO PODER EXECUTIVO — FUNPRESP-EXE, no uso de suas atribuições e nos termos do Anexo I da Política de Alçadas, autoriza a abertura de processo visando a contratação de empresa especializada para a prestação de serviços de agenciamento de viagens, conforme documento anexo.</v>
      </c>
      <c r="E2130" s="3"/>
    </row>
    <row r="2131" spans="1:5" s="2" customFormat="1" ht="63" hidden="1" x14ac:dyDescent="0.3">
      <c r="A2131" s="11">
        <f>IF(DE_Resolução!A2132="","",DE_Resolução!A2132)</f>
        <v>2129</v>
      </c>
      <c r="B2131" s="10" t="str">
        <f>IF(DE_Resolução!B2132="","",DE_Resolução!B2132)</f>
        <v>489ª RO</v>
      </c>
      <c r="C2131" s="10">
        <f>IF(DE_Resolução!C2132="","",DE_Resolução!C2132)</f>
        <v>45190</v>
      </c>
      <c r="D2131" s="7" t="str">
        <f>IF(DE_Resolução!D2132="","",DE_Resolução!D2132)</f>
        <v>A DIRETORIA-EXECUTIVA DA FUNDAÇÃO DE PREVIDÊNCIA COMPLEMENTAR DO SERVIDOR PÚBLICO FEDERAL DO PODER EXECUTIVO — FUNPRESP-EXE, no uso de suas atribuições e nos termos do Anexo I da Política de Alçadas, autoriza a abertura de processo visando a contratação abertura de processo objetivando a contratação de serviços de implantação, operação assistida, subscrição, capacitação no uso e desenvolvimento de Sistema Integrado de Gestão de Pessoas (SIGP), conforme documentos anexos.</v>
      </c>
      <c r="E2131" s="3"/>
    </row>
    <row r="2132" spans="1:5" s="2" customFormat="1" ht="63" hidden="1" x14ac:dyDescent="0.3">
      <c r="A2132" s="11">
        <f>IF(DE_Resolução!A2133="","",DE_Resolução!A2133)</f>
        <v>2130</v>
      </c>
      <c r="B2132" s="10" t="str">
        <f>IF(DE_Resolução!B2133="","",DE_Resolução!B2133)</f>
        <v>489ª RO</v>
      </c>
      <c r="C2132" s="10">
        <f>IF(DE_Resolução!C2133="","",DE_Resolução!C2133)</f>
        <v>45190</v>
      </c>
      <c r="D2132" s="7" t="str">
        <f>IF(DE_Resolução!D2133="","",DE_Resolução!D2133)</f>
        <v xml:space="preserve">A DIRETORIA-EXECUTIVA DA FUNDAÇÃO DE PREVIDÊNCIA COMPLEMENTAR DO SERVIDOR PÚBLICO FEDERAL DO PODER EXECUTIVO — FUNPRESP-EXE, no uso de suas atribuições e nos termos do Anexo I da Política de Alçadas, autoriza o afastamento e despesas com viagem do Sr. Cristiano Rocha Heckert, Diretor-Presidente, para participação no evento Global ARC Boston, que acontecerá nos dias 23 a 25 de outubro de 2023 em Boston, nos Estados Unidos, conforme documentos anexos. </v>
      </c>
      <c r="E2132" s="3"/>
    </row>
    <row r="2133" spans="1:5" s="2" customFormat="1" ht="47.25" hidden="1" x14ac:dyDescent="0.3">
      <c r="A2133" s="11">
        <f>IF(DE_Resolução!A2134="","",DE_Resolução!A2134)</f>
        <v>2131</v>
      </c>
      <c r="B2133" s="10" t="str">
        <f>IF(DE_Resolução!B2134="","",DE_Resolução!B2134)</f>
        <v>490ª RO</v>
      </c>
      <c r="C2133" s="10">
        <f>IF(DE_Resolução!C2134="","",DE_Resolução!C2134)</f>
        <v>45202</v>
      </c>
      <c r="D2133" s="7" t="str">
        <f>IF(DE_Resolução!D2134="","",DE_Resolução!D2134)</f>
        <v xml:space="preserve">A DIRETORIA-EXECUTIVA DA FUNDAÇÃO DE PREVIDÊNCIA COMPLEMENTAR DO SERVIDOR PÚBLICO FEDERAL DO PODER EXECUTIVO – FUNPRESP-EXE, no uso de suas atribuições e nos termos do art. 47 do Estatuto e inciso I do art. 76 do Regimento Interno, aprova o Calendário de Reuniões e o Plano Anual de Trabalho do Comitê de Pessoas relativos ao exercício 2024, conforme documentos anexos. </v>
      </c>
      <c r="E2133" s="3"/>
    </row>
    <row r="2134" spans="1:5" s="2" customFormat="1" ht="63" hidden="1" x14ac:dyDescent="0.3">
      <c r="A2134" s="11">
        <f>IF(DE_Resolução!A2135="","",DE_Resolução!A2135)</f>
        <v>2132</v>
      </c>
      <c r="B2134" s="10" t="str">
        <f>IF(DE_Resolução!B2135="","",DE_Resolução!B2135)</f>
        <v>490ª RO</v>
      </c>
      <c r="C2134" s="10">
        <f>IF(DE_Resolução!C2135="","",DE_Resolução!C2135)</f>
        <v>45202</v>
      </c>
      <c r="D2134" s="7" t="str">
        <f>IF(DE_Resolução!D2135="","",DE_Resolução!D2135)</f>
        <v>A DIRETORIA-EXECUTIVA DA FUNDAÇÃO DE PREVIDÊNCIA COMPLEMENTAR DO SERVIDOR PÚBLICO FEDERAL DO PODER EXECUTIVO – FUNPRESP-EXE, no uso de suas atribuições e nos termos do art. 47 do Estatuto e  § 1º do art. 4º do Regimento Interno, aprova o encaminhamento ao Conselho Deliberativo da proposta de criação da Coordenação Econômica de Modelagem e Macroalocação (COEM), com incorporação de parte das competências da Coordenação de Planejamento Financeiro, conforme documentos anexos.</v>
      </c>
      <c r="E2134" s="3"/>
    </row>
    <row r="2135" spans="1:5" s="2" customFormat="1" ht="47.25" hidden="1" x14ac:dyDescent="0.3">
      <c r="A2135" s="11">
        <f>IF(DE_Resolução!A2136="","",DE_Resolução!A2136)</f>
        <v>2133</v>
      </c>
      <c r="B2135" s="10" t="str">
        <f>IF(DE_Resolução!B2136="","",DE_Resolução!B2136)</f>
        <v>490ª RO</v>
      </c>
      <c r="C2135" s="10">
        <f>IF(DE_Resolução!C2136="","",DE_Resolução!C2136)</f>
        <v>45202</v>
      </c>
      <c r="D2135" s="7" t="str">
        <f>IF(DE_Resolução!D2136="","",DE_Resolução!D2136)</f>
        <v>A DIRETORIA-EXECUTIVA DA FUNDAÇÃO DE PREVIDÊNCIA COMPLEMENTAR DO SERVIDOR PÚBLICO FEDERAL DO PODER EXECUTIVO – FUNPRESP-EXE, no uso de suas atribuições e nos termos da Norma de Atos Normativos, aprova o encaminhamento da minuta da Política de Relacionamento com Públicos de Interesse ao Conselho Deliberativo para deliberação, conforme documentos anexos.</v>
      </c>
      <c r="E2135" s="3"/>
    </row>
    <row r="2136" spans="1:5" s="2" customFormat="1" ht="63" hidden="1" x14ac:dyDescent="0.3">
      <c r="A2136" s="11">
        <f>IF(DE_Resolução!A2137="","",DE_Resolução!A2137)</f>
        <v>2136</v>
      </c>
      <c r="B2136" s="10" t="str">
        <f>IF(DE_Resolução!B2137="","",DE_Resolução!B2137)</f>
        <v>490ª RO</v>
      </c>
      <c r="C2136" s="10">
        <f>IF(DE_Resolução!C2137="","",DE_Resolução!C2137)</f>
        <v>45202</v>
      </c>
      <c r="D2136" s="7" t="str">
        <f>IF(DE_Resolução!D2137="","",DE_Resolução!D2137)</f>
        <v>A DIRETORIA-EXECUTIVA DA FUNDAÇÃO DE PREVIDÊNCIA COMPLEMENTAR DO SERVIDOR PÚBLICO FEDERAL DO PODER EXECUTIVO – FUNPRESP-EXE, no uso de suas atribuições e nos termos do art. 47 do Estatuto e do inciso II do art. 49 do Estatuto, aprova a adesão ao Protocolo de Intenções da EV.G e autoriza delegação da competência do Diretor-Presidente à Gerente Jurídica, Sra. Carina Bellini Cancella, na representação institucional da Fundação no ato de assinatura do Protocolo de Intenções junto à Fundação Escola Nacional de Administração Pública, conforme documentos anexos.</v>
      </c>
      <c r="E2136" s="3"/>
    </row>
    <row r="2137" spans="1:5" s="2" customFormat="1" ht="47.25" hidden="1" x14ac:dyDescent="0.3">
      <c r="A2137" s="11">
        <f>IF(DE_Resolução!A2138="","",DE_Resolução!A2138)</f>
        <v>2137</v>
      </c>
      <c r="B2137" s="10" t="str">
        <f>IF(DE_Resolução!B2138="","",DE_Resolução!B2138)</f>
        <v>490ª RO</v>
      </c>
      <c r="C2137" s="10">
        <f>IF(DE_Resolução!C2138="","",DE_Resolução!C2138)</f>
        <v>45202</v>
      </c>
      <c r="D2137" s="7" t="str">
        <f>IF(DE_Resolução!D2138="","",DE_Resolução!D2138)</f>
        <v xml:space="preserve"> A DIRETORIA-EXECUTIVA DA FUNDAÇÃO DA PREVIDÊNCIA COMPLEMENTAR DO SERVIDOR PÚBLICO FEDERAL DO PODER EXECUTIVO – FUNPRESP-EXE, no uso de suas atribuições e nos termos do art. 47 do Estatuto, aprova a adesão ao Código de Condutas Recomendadas para o Regime Fechado de Previdência Complementar do Comitê de Ética da Abrapp e ao  Selo de Autorregulação em Governança Corporativa da Abrapp.</v>
      </c>
      <c r="E2137" s="3"/>
    </row>
    <row r="2138" spans="1:5" s="2" customFormat="1" ht="47.25" hidden="1" x14ac:dyDescent="0.3">
      <c r="A2138" s="11">
        <f>IF(DE_Resolução!A2139="","",DE_Resolução!A2139)</f>
        <v>2134</v>
      </c>
      <c r="B2138" s="10" t="str">
        <f>IF(DE_Resolução!B2139="","",DE_Resolução!B2139)</f>
        <v>491ª  RO</v>
      </c>
      <c r="C2138" s="10">
        <f>IF(DE_Resolução!C2139="","",DE_Resolução!C2139)</f>
        <v>45209</v>
      </c>
      <c r="D2138" s="7" t="str">
        <f>IF(DE_Resolução!D2139="","",DE_Resolução!D2139)</f>
        <v>A DIRETORIA-EXECUTIVA DA FUNDAÇÃO DE PREVIDÊNCIA COMPLEMENTAR DO SERVIDOR PÚBLICO FEDERAL DO PODER EXECUTIVO — FUNPRESP-EXE, no uso de suas atribuições e nos termos do art. 49 do Estatuto da Fundação, aprovou o Relatório de Atividades da Diretoria-Executiva referente ao 3° trimestre de 2023, conforme documento anexo.</v>
      </c>
      <c r="E2138" s="3"/>
    </row>
    <row r="2139" spans="1:5" s="2" customFormat="1" ht="94.5" hidden="1" x14ac:dyDescent="0.3">
      <c r="A2139" s="11">
        <f>IF(DE_Resolução!A2140="","",DE_Resolução!A2140)</f>
        <v>2135</v>
      </c>
      <c r="B2139" s="10" t="str">
        <f>IF(DE_Resolução!B2140="","",DE_Resolução!B2140)</f>
        <v>492ª RO</v>
      </c>
      <c r="C2139" s="10" t="str">
        <f>IF(DE_Resolução!C2140="","",DE_Resolução!C2140)</f>
        <v>16/10/23</v>
      </c>
      <c r="D2139" s="7" t="str">
        <f>IF(DE_Resolução!D2140="","",DE_Resolução!D2140)</f>
        <v>A DIRETORIA-EXECUTIVA DA FUNDAÇÃO DE PREVIDÊNCIA COMPLEMENTAR DO SERVIDOR PÚBLICO FEDERAL DO PODER EXECUTIVO — FUNPRESP-EXE, no uso de suas atribuições e, nos termos do art. 46 do Regimento Interno da Fundação, resolve aprovar a Recomendação Coinv nº 14, de 05 e outubro de 2023, a qual recomenda à Diretoria-Executiva: (i) a apreciação das minutas das Políticas de Investimentos dos Planos de Benefícios dos Servidores Públicos do Poder Executivo Federal e do Poder Legislativo Federal para o período 2024-2028, conforme documentos anexos, e (ii) o encaminhamento dos referidos documentos aos Comitês de Assessoramento Técnico dos Planos de Benefícios ExecPrev e LegisPrev, para manifestação, e posterior encaminhamento ao Conselho Deliberativo, conforme documento anexo.</v>
      </c>
      <c r="E2139" s="3"/>
    </row>
    <row r="2140" spans="1:5" s="2" customFormat="1" ht="63" hidden="1" x14ac:dyDescent="0.3">
      <c r="A2140" s="11">
        <f>IF(DE_Resolução!A2141="","",DE_Resolução!A2141)</f>
        <v>2138</v>
      </c>
      <c r="B2140" s="10" t="str">
        <f>IF(DE_Resolução!B2141="","",DE_Resolução!B2141)</f>
        <v>492ª RO</v>
      </c>
      <c r="C2140" s="10" t="str">
        <f>IF(DE_Resolução!C2141="","",DE_Resolução!C2141)</f>
        <v>16/10/23</v>
      </c>
      <c r="D2140" s="7" t="str">
        <f>IF(DE_Resolução!D2141="","",DE_Resolução!D2141)</f>
        <v>A DIRETORIA-EXECUTIVA DA FUNDAÇÃO DE PREVIDÊNCIA COMPLEMENTAR DO SERVIDOR PÚBLICO FEDERAL DO PODER EXECUTIVO — FUNPRESP-EXE, no uso de suas atribuições e nos termos do art. 46 do Regimento Interno da Fundação, resolve aprovar a Recomendação Coinv nº 013, de 13 de setembro de 2023, referente ao documento de Gestão de Riscos a ser referenciado nas Políticas de Investimentos do Plano de Gestão Administrativa e dos Planos ExecPrev e LegisPrev, conforme documento anexo. </v>
      </c>
      <c r="E2140" s="3"/>
    </row>
    <row r="2141" spans="1:5" s="2" customFormat="1" ht="47.25" hidden="1" x14ac:dyDescent="0.3">
      <c r="A2141" s="11">
        <f>IF(DE_Resolução!A2142="","",DE_Resolução!A2142)</f>
        <v>2139</v>
      </c>
      <c r="B2141" s="10" t="str">
        <f>IF(DE_Resolução!B2142="","",DE_Resolução!B2142)</f>
        <v>493ª RO</v>
      </c>
      <c r="C2141" s="10" t="str">
        <f>IF(DE_Resolução!C2142="","",DE_Resolução!C2142)</f>
        <v>27/10/23</v>
      </c>
      <c r="D2141" s="7" t="str">
        <f>IF(DE_Resolução!D2142="","",DE_Resolução!D2142)</f>
        <v>A DIRETORIA-EXECUTIVA DA FUNDAÇÃO DE PREVIDÊNCIA COMPLEMENTAR DO SERVIDOR PÚBLICO FEDERAL DO PODER EXECUTIVO — FUNPRESP-EXE, no uso de suas atribuições e nos termos do Anexo I da Política de Alçadas, aprova a abertura de processo objetivando a contratação de serviços gerenciados de Segurança Cibernética pelo período de 36 meses, na forma de serviços continuados, conforme documento anexo.</v>
      </c>
      <c r="E2141" s="3"/>
    </row>
    <row r="2142" spans="1:5" s="2" customFormat="1" ht="63" hidden="1" x14ac:dyDescent="0.3">
      <c r="A2142" s="11">
        <f>IF(DE_Resolução!A2143="","",DE_Resolução!A2143)</f>
        <v>2140</v>
      </c>
      <c r="B2142" s="10" t="str">
        <f>IF(DE_Resolução!B2143="","",DE_Resolução!B2143)</f>
        <v>493ª RO</v>
      </c>
      <c r="C2142" s="10" t="str">
        <f>IF(DE_Resolução!C2143="","",DE_Resolução!C2143)</f>
        <v>27/10/23</v>
      </c>
      <c r="D2142" s="7" t="str">
        <f>IF(DE_Resolução!D2143="","",DE_Resolução!D2143)</f>
        <v>A DIRETORIA-EXECUTIVA DA FUNDAÇÃO DE PREVIDÊNCIA COMPLEMENTAR DO SERVIDOR PÚBLICO FEDERAL DO PODER EXECUTIVO — FUNPRESP-EXE, no uso de suas atribuições e nos termos do Anexo I da Política de Alçadas, autoriza a celebração de contrato com a empresa Global Distribuição de Bens de Consumo LTDA, cujo objeto é a aquisição de 97 Notebooks, por meio de adesão à Ata de Registro de Preços decorrente do Pregão Eletrônico nº 111/2022 da Companhia de Pesquisa de Recursos Minerais - CPRM, item 2, para o ambiente tecnológico da Funpresp-Exe, conforme documentos anexos.</v>
      </c>
      <c r="E2142" s="3"/>
    </row>
    <row r="2143" spans="1:5" s="2" customFormat="1" ht="63" hidden="1" x14ac:dyDescent="0.3">
      <c r="A2143" s="11">
        <f>IF(DE_Resolução!A2144="","",DE_Resolução!A2144)</f>
        <v>2141</v>
      </c>
      <c r="B2143" s="10" t="str">
        <f>IF(DE_Resolução!B2144="","",DE_Resolução!B2144)</f>
        <v>493ª RO</v>
      </c>
      <c r="C2143" s="10" t="str">
        <f>IF(DE_Resolução!C2144="","",DE_Resolução!C2144)</f>
        <v>27/10/23</v>
      </c>
      <c r="D2143" s="7" t="str">
        <f>IF(DE_Resolução!D2144="","",DE_Resolução!D2144)</f>
        <v>A DIRETORIA-EXECUTIVA DA FUNDAÇÃO DE PREVIDÊNCIA COMPLEMENTAR DO SERVIDOR PÚBLICO FEDERAL DO PODER EXECUTIVO — FUNPRESP-EXE, no uso de suas atribuições e nos termos do Anexo I da Política de Alçadas, aprova a abertura de processo objetivando a aquisição de 115 kits produtividade para atender às necessidades da Funpresp-Exe, composto por: monitor, teclado e mouse sem fio, replicador de portas/dock station e suporte ajustável/regulável para notebook escritório, com garantia de 60 meses, conforme documento anexo.</v>
      </c>
      <c r="E2143" s="3"/>
    </row>
    <row r="2144" spans="1:5" s="2" customFormat="1" ht="47.25" hidden="1" x14ac:dyDescent="0.3">
      <c r="A2144" s="11">
        <f>IF(DE_Resolução!A2145="","",DE_Resolução!A2145)</f>
        <v>2142</v>
      </c>
      <c r="B2144" s="10" t="str">
        <f>IF(DE_Resolução!B2145="","",DE_Resolução!B2145)</f>
        <v>493ª RO</v>
      </c>
      <c r="C2144" s="10" t="str">
        <f>IF(DE_Resolução!C2145="","",DE_Resolução!C2145)</f>
        <v>27/10/23</v>
      </c>
      <c r="D2144" s="7" t="str">
        <f>IF(DE_Resolução!D2145="","",DE_Resolução!D2145)</f>
        <v>A DIRETORIA-EXECUTIVA DA FUNDAÇÃO DE PREVIDÊNCIA COMPLEMENTAR DO SERVIDOR PÚBLICO FEDERAL DO PODER EXECUTIVO — FUNPRESP-EXE, no uso de suas atribuições e nos termos do art. 47 do Estatuto da Fundação, aprova a execução das medidas necessárias para que a Funpresp-Exe possa tornar-se signatária dos Princípios para o Investimento Responsável, conforme documentos anexos.</v>
      </c>
      <c r="E2144" s="3"/>
    </row>
    <row r="2145" spans="1:5" s="2" customFormat="1" ht="47.25" hidden="1" x14ac:dyDescent="0.3">
      <c r="A2145" s="11">
        <f>IF(DE_Resolução!A2146="","",DE_Resolução!A2146)</f>
        <v>2143</v>
      </c>
      <c r="B2145" s="10" t="str">
        <f>IF(DE_Resolução!B2146="","",DE_Resolução!B2146)</f>
        <v>493ª RO</v>
      </c>
      <c r="C2145" s="10" t="str">
        <f>IF(DE_Resolução!C2146="","",DE_Resolução!C2146)</f>
        <v>27/10/23</v>
      </c>
      <c r="D2145" s="7" t="str">
        <f>IF(DE_Resolução!D2146="","",DE_Resolução!D2146)</f>
        <v>A DIRETORIA EXECUTIVA DA FUNDAÇÃO DE PREVIDÊNCIA COMPLEMENTAR DO SERVIDOR PÚBLICO FEDERAL DO PODER EXECUTIVO — FUNPRESP-EXE, no uso de suas atribuições e nos termos do art. 47 do Estatuto da Fundação, aprova a proposta quantitativa do orçamento para 2024, conforme documentos anexos.</v>
      </c>
      <c r="E2145" s="3"/>
    </row>
    <row r="2146" spans="1:5" s="2" customFormat="1" ht="63" hidden="1" x14ac:dyDescent="0.3">
      <c r="A2146" s="11">
        <f>IF(DE_Resolução!A2147="","",DE_Resolução!A2147)</f>
        <v>2144</v>
      </c>
      <c r="B2146" s="10" t="str">
        <f>IF(DE_Resolução!B2147="","",DE_Resolução!B2147)</f>
        <v>493ª RO</v>
      </c>
      <c r="C2146" s="10" t="str">
        <f>IF(DE_Resolução!C2147="","",DE_Resolução!C2147)</f>
        <v>27/10/23</v>
      </c>
      <c r="D2146" s="7" t="str">
        <f>IF(DE_Resolução!D2147="","",DE_Resolução!D2147)</f>
        <v xml:space="preserve">A DIRETORIA-EXECUTIVA DA FUNDAÇÃO DE PREVIDÊNCIA COMPLEMENTAR DO SERVIDOR PÚBLICO FEDERAL DO PODER EXECUTIVO — FUNPRESP-EXE, no uso de suas atribuições e nos termos do art. 42, inciso I e do art. 47 do Estatuto da Fundação e da Instrução Previc nº 21, de 21 de março de 2023, resolve aprovar os Balancetes dos Planos de Benefícios ExecPrev, LegisPrev e Plano de Gestão Administrativa (PGA), bem como a execução orçamentária do PGA, relativos ao mês de setembro de 2023, conforme documentos anexos.  </v>
      </c>
      <c r="E2146" s="3"/>
    </row>
    <row r="2147" spans="1:5" s="2" customFormat="1" ht="63" hidden="1" x14ac:dyDescent="0.3">
      <c r="A2147" s="11">
        <f>IF(DE_Resolução!A2148="","",DE_Resolução!A2148)</f>
        <v>2145</v>
      </c>
      <c r="B2147" s="10" t="str">
        <f>IF(DE_Resolução!B2148="","",DE_Resolução!B2148)</f>
        <v>493ª RO</v>
      </c>
      <c r="C2147" s="10" t="str">
        <f>IF(DE_Resolução!C2148="","",DE_Resolução!C2148)</f>
        <v>27/10/23</v>
      </c>
      <c r="D2147" s="7" t="str">
        <f>IF(DE_Resolução!D2148="","",DE_Resolução!D2148)</f>
        <v>A DIRETORIA-EXECUTIVA DA FUNDAÇÃO DE PREVIDÊNCIA COMPLEMENTAR DO SERVIDOR PÚBLICO FEDERAL DO PODER EXECUTIVO — FUNPRESP-EXE, no uso de suas atribuições e nos termos da do art. 34, inciso XXIII e art. 49, inciso I do Estatuto, aprova o encaminhamento ao Conselho Deliberativo de proposta de alteração do Regimento Interno, de modo que a estratégia de curto prazo de investimentos passe a ser item a ser deliberado no âmbito do Comitê de Investimentos,  conforme documentos anexos.</v>
      </c>
      <c r="E2147" s="3"/>
    </row>
    <row r="2148" spans="1:5" s="2" customFormat="1" ht="47.25" hidden="1" x14ac:dyDescent="0.3">
      <c r="A2148" s="11">
        <f>IF(DE_Resolução!A2149="","",DE_Resolução!A2149)</f>
        <v>2146</v>
      </c>
      <c r="B2148" s="10" t="str">
        <f>IF(DE_Resolução!B2149="","",DE_Resolução!B2149)</f>
        <v>493ª RO</v>
      </c>
      <c r="C2148" s="10" t="str">
        <f>IF(DE_Resolução!C2149="","",DE_Resolução!C2149)</f>
        <v>27/10/23</v>
      </c>
      <c r="D2148" s="7" t="str">
        <f>IF(DE_Resolução!D2149="","",DE_Resolução!D2149)</f>
        <v>A DIRETORIA-EXECUTIVA DA FUNDAÇÃO DE PREVIDÊNCIA COMPLEMENTAR DO SERVIDOR PÚBLICO FEDERAL DO PODER EXECUTIVO — FUNPRESP-EXE, no uso de suas atribuições e, nos termos do art. 34, inciso XXIII e do inciso I do art. 49 do Estatuto da Fundação, resolve aprovar alteração no Regimento Interno em razão do novo Código de Ética e de Conduta, conforme documentos anexos.</v>
      </c>
      <c r="E2148" s="3"/>
    </row>
    <row r="2149" spans="1:5" s="2" customFormat="1" ht="94.5" hidden="1" x14ac:dyDescent="0.3">
      <c r="A2149" s="11">
        <f>IF(DE_Resolução!A2150="","",DE_Resolução!A2150)</f>
        <v>2147</v>
      </c>
      <c r="B2149" s="10" t="str">
        <f>IF(DE_Resolução!B2150="","",DE_Resolução!B2150)</f>
        <v>494º RO</v>
      </c>
      <c r="C2149" s="10">
        <f>IF(DE_Resolução!C2150="","",DE_Resolução!C2150)</f>
        <v>45237</v>
      </c>
      <c r="D2149" s="7" t="str">
        <f>IF(DE_Resolução!D2150="","",DE_Resolução!D2150)</f>
        <v>A DIRETORIA-EXECUTIVA DA FUNDAÇÃO DE PREVIDÊNCIA COMPLEMENTAR DO SERVIDOR PÚBLICO FEDERAL DO PODER EXECUTIVO — FUNPRESP-EXE, em atendimento à Resolução nº 602 do Conselho Deliberativo, de 23 de outubro de 2023, no uso de suas atribuições e nos termos do art. 47 do Estatuto da Fundação, e considerando a segurança jurídica e a isonomia entre os órgãos de caráter consultivo integrantes da estrutura organizacional da Funpresp-Exe, resolve aprovar manifestação quanto à interpretação, histórica e sistemática, a ser adotada para a atual redação do art. 20, § 5°, do Estatuto, no que se refere a não possibilidade de remuneração dos membros dos Comitês de Investimentos e de Riscos de Investimentos, à luz das considerações contidas na Nota Jurídica nº 32/2023/GEJUR/PRESI/FUNPRESP-EXE, de 19 de setembro de 2023</v>
      </c>
      <c r="E2149" s="3"/>
    </row>
    <row r="2150" spans="1:5" s="2" customFormat="1" ht="47.25" hidden="1" x14ac:dyDescent="0.3">
      <c r="A2150" s="11">
        <f>IF(DE_Resolução!A2151="","",DE_Resolução!A2151)</f>
        <v>2148</v>
      </c>
      <c r="B2150" s="10" t="str">
        <f>IF(DE_Resolução!B2151="","",DE_Resolução!B2151)</f>
        <v>494º RO</v>
      </c>
      <c r="C2150" s="10">
        <f>IF(DE_Resolução!C2151="","",DE_Resolução!C2151)</f>
        <v>45237</v>
      </c>
      <c r="D2150" s="7" t="str">
        <f>IF(DE_Resolução!D2151="","",DE_Resolução!D2151)</f>
        <v>A DIRETORIA-EXECUTIVA DA FUNDAÇÃO DE PREVIDÊNCIA COMPLEMENTAR DO SERVIDOR PÚBLICO FEDERAL DO PODER EXECUTIVO — FUNPRESP-EXE, no uso de suas atribuições e nos termos do Anexo I da Política de Alçadas, resolve autorizar a abertura de processo visando a contratação de empresa especializada na prestação de serviços gráficos para atender demandas da Funpresp-Exe, conforme documento anexo</v>
      </c>
      <c r="E2150" s="3"/>
    </row>
    <row r="2151" spans="1:5" s="2" customFormat="1" ht="189" hidden="1" x14ac:dyDescent="0.3">
      <c r="A2151" s="11">
        <f>IF(DE_Resolução!A2152="","",DE_Resolução!A2152)</f>
        <v>2149</v>
      </c>
      <c r="B2151" s="10" t="str">
        <f>IF(DE_Resolução!B2152="","",DE_Resolução!B2152)</f>
        <v>494º RO</v>
      </c>
      <c r="C2151" s="10">
        <f>IF(DE_Resolução!C2152="","",DE_Resolução!C2152)</f>
        <v>45237</v>
      </c>
      <c r="D2151" s="7" t="str">
        <f>IF(DE_Resolução!D2152="","",DE_Resolução!D2152)</f>
        <v>A DIRETORIA-EXECUTIVA DA FUNDAÇÃO DE PREVIDÊNCIA COMPLEMENTAR DO SERVIDOR PÚBLICO FEDERAL DO PODER EXECUTIVO — FUNPRESP-EXE, no uso de suas atribuições e nos termos do Código de Ética e de Conduta da Fundação, resolve: i) aprovar a indicação do Sr. Luiz Alexandre Rodrigues Carneiro, da Gerência Jurídica, como suplente do Sr. Adan Henrique Carvalho Reis, Coordenador da Ouvidoria, representante eleito pelos profissionais da Funpresp-Exe, ambos integrantes da Presidência, para um mandato de três anos de duração; ii) aprovar a indicação da Sra. Mônica Fernanda Lima Bandeira Abreu Adorno, da Gerência de Pessoas, como suplente da Sra. Andressa da Silva Maia, da Gerência de Contabilidade, Orçamento e Tesouraria, representante eleita pelos profissionais da Funpresp-Exe, ambas integrantes da Diretoria de Administração, para um mandato de três anos de duração; iii)  aprovar a indicação do Sr. José Dória Pupo Neto, da Gerência de Operações Financeiras como membro titular e do Sr. Jonathas Wallace Gagliardi, da Gerência de Operações Financeiras, como membro suplente, ambos integrantes da Diretoria de Investimentos, para um mandato de dois anos de duração; iv) aprovar a indicação da Sra. Karoline Santos de Araújo, da Gerência de Arrecadação e Benefícios, como membro titular, e do Sr. Vítor Lopes Coelho, da Gerência de Desenvolvimento de Novos Produtos, como membro suplente, ambos integrantes da Diretoria de Seguridade, para um mandato de um ano de duração; e v) indicar o Sr. Adan Henrique Carvalho Reis para exercer a função de Presidente da Comissão de Ética e de Conduta e o Sr. José Dória Pupo Neto como substituto do Presidente em suas ausências e impedimentos</v>
      </c>
      <c r="E2151" s="3"/>
    </row>
    <row r="2152" spans="1:5" s="2" customFormat="1" ht="47.25" hidden="1" x14ac:dyDescent="0.3">
      <c r="A2152" s="11">
        <f>IF(DE_Resolução!A2153="","",DE_Resolução!A2153)</f>
        <v>2150</v>
      </c>
      <c r="B2152" s="10" t="str">
        <f>IF(DE_Resolução!B2153="","",DE_Resolução!B2153)</f>
        <v>494º RO</v>
      </c>
      <c r="C2152" s="10">
        <f>IF(DE_Resolução!C2153="","",DE_Resolução!C2153)</f>
        <v>45237</v>
      </c>
      <c r="D2152" s="7" t="str">
        <f>IF(DE_Resolução!D2153="","",DE_Resolução!D2153)</f>
        <v>A DIRETORIA-EXECUTIVA DA FUNDAÇÃO DE PREVIDÊNCIA COMPLEMENTAR DO SERVIDOR PÚBLICO FEDERAL DO PODER EXECUTIVO – FUNPRESP-EXE, no uso de suas atribuições e nos termos do Código de Ética e de Conduta da Fundação, resolve: indicar o Sr. Cleiton dos Santos Araújo como representante titular da Diretoria-Executiva na Comissão de Dirigentes e o Sr. Gilberto Tadeu Stanzione como membro suplente na mesma Comissão</v>
      </c>
      <c r="E2152" s="3"/>
    </row>
    <row r="2153" spans="1:5" s="2" customFormat="1" ht="78.75" hidden="1" x14ac:dyDescent="0.3">
      <c r="A2153" s="11">
        <f>IF(DE_Resolução!A2154="","",DE_Resolução!A2154)</f>
        <v>2151</v>
      </c>
      <c r="B2153" s="10" t="str">
        <f>IF(DE_Resolução!B2154="","",DE_Resolução!B2154)</f>
        <v>495º RO</v>
      </c>
      <c r="C2153" s="10">
        <f>IF(DE_Resolução!C2154="","",DE_Resolução!C2154)</f>
        <v>45244</v>
      </c>
      <c r="D2153" s="7" t="str">
        <f>IF(DE_Resolução!D2154="","",DE_Resolução!D2154)</f>
        <v>A DIRETORIA-EXECUTIVA DA FUNDAÇÃO DE PREVIDÊNCIA COMPLEMENTAR DO SERVIDOR PÚBLICO FEDERAL DO PODER EXECUTIVO — FUNPRESP-EXE, no uso de suas atribuições e nos termos dos incisos I,  II e III, do art. 37, da Resolução CNPC nº 30/2018, resolve aprovar a Recomendação COSEG nº 46, de 9 novembro de 2023, a qual recomenda à Diretoria-Executiva, manter a taxa real anual de juros dos planos de benefícios da Fundação de 4,00% ao ano para os Planos ExecPrev e LegisPrev, e determinou o seu encaminhamento ao Conselho Fiscal, para emissão de parecer, e posterior encaminhamento ao Conselho Deliberativo, para aprovação, conforme documentos anexos</v>
      </c>
      <c r="E2153" s="3"/>
    </row>
    <row r="2154" spans="1:5" s="2" customFormat="1" ht="78.75" hidden="1" x14ac:dyDescent="0.3">
      <c r="A2154" s="11">
        <f>IF(DE_Resolução!A2155="","",DE_Resolução!A2155)</f>
        <v>2152</v>
      </c>
      <c r="B2154" s="10" t="str">
        <f>IF(DE_Resolução!B2155="","",DE_Resolução!B2155)</f>
        <v>495º RO</v>
      </c>
      <c r="C2154" s="10">
        <f>IF(DE_Resolução!C2155="","",DE_Resolução!C2155)</f>
        <v>45244</v>
      </c>
      <c r="D2154" s="7" t="str">
        <f>IF(DE_Resolução!D2155="","",DE_Resolução!D2155)</f>
        <v>A DIRETORIA-EXECUTIVA DA FUNDAÇÃO DE PREVIDÊNCIA COMPLEMENTAR DO SERVIDOR PÚBLICO FEDERAL DO PODER EXECUTIVO — FUNPRESP-EXE, no uso de suas atribuições e nos termos do inciso I, IIe III do art. 37, da Resolução CNPC nº 30/2018, a Recomendação Coseg nº 45, de 09 de novembro de 2023, a qual recomenda à Diretoria-Executiva, na Avaliação Atuarial dos Planos ExecPrev e LegisPrev do encerramento do exercício de 2023: (i) alterar as hipóteses de Mortalidade Geral e Entrada em Invalidez, conforme Nota Técnica nº 47/2023/COATU/GEABE/DISEG, de 2023, e (ii) manter as demais hipóteses atuariais, para aprovação, conforme documentos anexos</v>
      </c>
      <c r="E2154" s="3"/>
    </row>
    <row r="2155" spans="1:5" s="2" customFormat="1" ht="63" hidden="1" x14ac:dyDescent="0.3">
      <c r="A2155" s="11">
        <f>IF(DE_Resolução!A2156="","",DE_Resolução!A2156)</f>
        <v>2153</v>
      </c>
      <c r="B2155" s="10" t="str">
        <f>IF(DE_Resolução!B2156="","",DE_Resolução!B2156)</f>
        <v>495º RO</v>
      </c>
      <c r="C2155" s="10">
        <f>IF(DE_Resolução!C2156="","",DE_Resolução!C2156)</f>
        <v>45244</v>
      </c>
      <c r="D2155" s="7" t="str">
        <f>IF(DE_Resolução!D2156="","",DE_Resolução!D2156)</f>
        <v>A DIRETORIA-EXECUTIVA DA FUNDAÇÃO DE PREVIDÊNCIA COMPLEMENTAR DO SERVIDOR PÚBLICO FEDERAL DO PODER EXECUTIVO — FUNPRESP-EXE, no uso de suas atribuições e nos termos do art. 47 do Estatuto da Fundação e da Resolução nº 601 do Conselho Deliberativo, resolve aprovar a manifestação da Gerência de Pessoas em relação à elaboração do Edital para abertura de Processo Seletivo para membro do Comitê de Auditoria, conforme documentos anexos</v>
      </c>
      <c r="E2155" s="3"/>
    </row>
    <row r="2156" spans="1:5" s="2" customFormat="1" ht="94.5" hidden="1" x14ac:dyDescent="0.3">
      <c r="A2156" s="11">
        <f>IF(DE_Resolução!A2157="","",DE_Resolução!A2157)</f>
        <v>2154</v>
      </c>
      <c r="B2156" s="10" t="str">
        <f>IF(DE_Resolução!B2157="","",DE_Resolução!B2157)</f>
        <v>496ª RO</v>
      </c>
      <c r="C2156" s="10">
        <f>IF(DE_Resolução!C2157="","",DE_Resolução!C2157)</f>
        <v>45253</v>
      </c>
      <c r="D2156" s="7" t="str">
        <f>IF(DE_Resolução!D2157="","",DE_Resolução!D2157)</f>
        <v>A DIRETORIA_x0002_EXECUTIVA DA FUNDAÇÃO DE PREVIDÊNCIA COMPLEMENTAR DO SERVIDOR 
PÚBLICO FEDERAL DO PODER EXECUTIVO — FUNPRESP-EXE, no uso de suas 
atribuições e nos termos do art. 42, inciso I e do art. 47 do Estatuto da Fundação e da Resolução 
Previc nº 23, de 14 de agosto de 2023, resolve aprovar os Balancetes dos Planos de Benefícios 
ExecPrev, LegisPrev e Plano de Gestão Administrativa (PGA), bem como a execução orçamentária 
do PGA, relativos ao mês de outubro de 2023, conforme documentos anexos.</v>
      </c>
      <c r="E2156" s="3"/>
    </row>
    <row r="2157" spans="1:5" s="2" customFormat="1" ht="78.75" hidden="1" x14ac:dyDescent="0.3">
      <c r="A2157" s="11">
        <f>IF(DE_Resolução!A2158="","",DE_Resolução!A2158)</f>
        <v>2155</v>
      </c>
      <c r="B2157" s="10" t="str">
        <f>IF(DE_Resolução!B2158="","",DE_Resolução!B2158)</f>
        <v>496ª RO</v>
      </c>
      <c r="C2157" s="10">
        <f>IF(DE_Resolução!C2158="","",DE_Resolução!C2158)</f>
        <v>45253</v>
      </c>
      <c r="D2157" s="7" t="str">
        <f>IF(DE_Resolução!D2158="","",DE_Resolução!D2158)</f>
        <v>A DIRETORIA-EXECUTIVA DA FUNDAÇÃO DE PREVIDÊNCIA
COMPLEMENTAR DO SERVIDOR PÚBLICO FEDERAL DO PODER EXECUTIVO —
FUNPRESP-EXE, no uso de suas atribuições e nos termos do item 6.7.1 da Norma de Elaboração 
e Controle de Normativos, resolve aprovar a Norma de Relacionamento e Atendimento aos Públicos 
de Interesse, conforme documento anexo</v>
      </c>
      <c r="E2157" s="3"/>
    </row>
    <row r="2158" spans="1:5" s="2" customFormat="1" ht="126" hidden="1" x14ac:dyDescent="0.3">
      <c r="A2158" s="11">
        <f>IF(DE_Resolução!A2159="","",DE_Resolução!A2159)</f>
        <v>2156</v>
      </c>
      <c r="B2158" s="10" t="str">
        <f>IF(DE_Resolução!B2159="","",DE_Resolução!B2159)</f>
        <v>496ª RO</v>
      </c>
      <c r="C2158" s="10">
        <f>IF(DE_Resolução!C2159="","",DE_Resolução!C2159)</f>
        <v>45253</v>
      </c>
      <c r="D2158" s="7" t="str">
        <f>IF(DE_Resolução!D2159="","",DE_Resolução!D2159)</f>
        <v>: A 
DIRETORIA-EXECUTIVA DA FUNDAÇÃO DE PREVIDÊNCIA COMPLEMENTAR DO 
SERVIDOR PÚBLICO FEDERAL DO PODER EXECUTIVO — FUNPRESP-EXE, no uso de 
suas atribuições e nos termos do Anexo I da Política de Alçadas, autoriza a abertura de processo 
contratação de serviços visando a reestruturação da Central de Atendimento e envolvendo a 
realização de três contratações distintas: i) equipe técnica qualificada e equipamentos individuais; ii) 
“Plataforma Integrada Omnichannel”; e iii) plataforma de atendimento em língua de sinais, conforme 
documentos anexos</v>
      </c>
      <c r="E2158" s="3"/>
    </row>
    <row r="2159" spans="1:5" s="2" customFormat="1" ht="78.75" hidden="1" x14ac:dyDescent="0.3">
      <c r="A2159" s="11">
        <f>IF(DE_Resolução!A2160="","",DE_Resolução!A2160)</f>
        <v>2157</v>
      </c>
      <c r="B2159" s="10" t="str">
        <f>IF(DE_Resolução!B2160="","",DE_Resolução!B2160)</f>
        <v>496ª RO</v>
      </c>
      <c r="C2159" s="10">
        <f>IF(DE_Resolução!C2160="","",DE_Resolução!C2160)</f>
        <v>45253</v>
      </c>
      <c r="D2159" s="7" t="str">
        <f>IF(DE_Resolução!D2160="","",DE_Resolução!D2160)</f>
        <v>A DIRETORIA-EXECUTIVA DA FUNDAÇÃO DE 
PREVIDÊNCIA COMPLEMENTAR DO SERVIDOR PÚBLICO FEDERAL DO PODER 
EXECUTIVO — FUNPRESP-EXE, no uso de suas atribuições e nos termos do item 6.3.8 da 
Norma de Gerenciamento do Planejamento Estratégico, resolve aprovar a proposta do Plano de 
Ação Anual 2024, conforme documentos anexos.</v>
      </c>
      <c r="E2159" s="3"/>
    </row>
    <row r="2160" spans="1:5" s="2" customFormat="1" ht="110.25" hidden="1" x14ac:dyDescent="0.3">
      <c r="A2160" s="11">
        <f>IF(DE_Resolução!A2161="","",DE_Resolução!A2161)</f>
        <v>2158</v>
      </c>
      <c r="B2160" s="10" t="str">
        <f>IF(DE_Resolução!B2161="","",DE_Resolução!B2161)</f>
        <v>496ª RO</v>
      </c>
      <c r="C2160" s="10">
        <f>IF(DE_Resolução!C2161="","",DE_Resolução!C2161)</f>
        <v>45253</v>
      </c>
      <c r="D2160" s="7" t="str">
        <f>IF(DE_Resolução!D2161="","",DE_Resolução!D2161)</f>
        <v>A DIRETORIA-EXECUTIVA DA 
FUNDAÇÃO DE PREVIDÊNCIA COMPLEMENTAR DO SERVIDOR PÚBLICO FEDERAL 
DO PODER EXECUTIVO — FUNPRESP-EXE, no uso de suas atribuições e, nos termos do art. 
54, inc. III, e § 1° do Estatuto da Fundação, delega ao Diretor de Investimentos, Sr. Gilberto Tadeu 
Stanzione, os poderes de movimentação financeira detidos pelo Diretor-Presidente, Sr. Cristiano 
Rocha Heckert, sobre as contas administradas pela Funpresp-Exe, no período de 30 de novembro 
de 2023 a 31 janeiro de 2024, conforme documento anexo</v>
      </c>
      <c r="E2160" s="3"/>
    </row>
    <row r="2161" spans="1:5" s="2" customFormat="1" ht="173.25" hidden="1" x14ac:dyDescent="0.3">
      <c r="A2161" s="11">
        <f>IF(DE_Resolução!A2162="","",DE_Resolução!A2162)</f>
        <v>2159</v>
      </c>
      <c r="B2161" s="10" t="str">
        <f>IF(DE_Resolução!B2162="","",DE_Resolução!B2162)</f>
        <v>496ª RO</v>
      </c>
      <c r="C2161" s="10">
        <f>IF(DE_Resolução!C2162="","",DE_Resolução!C2162)</f>
        <v>45253</v>
      </c>
      <c r="D2161" s="7" t="str">
        <f>IF(DE_Resolução!D2162="","",DE_Resolução!D2162)</f>
        <v>A DIRETORIA EXECUTIVA DA FUNDAÇÃO DE PREVIDÊNCIA COMPLEMENTAR DO SERVIDOR 
PÚBLICO FEDERAL DO PODER EXECUTIVO — FUNPRESP-EXE, no uso de suas 
atribuições e nos termos do art. 47 do Estatuto da Fundação, defere a Recomendação nº 47 do 
Comitê de Seguridade, de 09 de novembro de 2023, aprovando (i) a manutenção do valor de R$ 
550.000,00 na rubrica 201039906 - Fluxo Investimentos PAR, em termos proporcionais para cada 
plano de benefícios em relação ao valor atual constante no balancete consolidado (conforme item 
2.9 da Nota Técnica), e o restante dos recursos destinados/revertidos ao Plano de Gestão 
Administrativa - PGA, em moldes similares à destinação do pró-labore; e (ii) a avaliação anual pela 
Gerência de Atuária e Benefícios dos recursos eventualmente acumulados, em relação à manutenção 
(em outros valores ou percentuais) e/ou destinação/reversão de valores, com os devidos 
prosseguimentos formais propostos</v>
      </c>
      <c r="E2161" s="3"/>
    </row>
    <row r="2162" spans="1:5" s="2" customFormat="1" ht="47.25" hidden="1" x14ac:dyDescent="0.3">
      <c r="A2162" s="11">
        <f>IF(DE_Resolução!A2163="","",DE_Resolução!A2163)</f>
        <v>2160</v>
      </c>
      <c r="B2162" s="10" t="str">
        <f>IF(DE_Resolução!B2163="","",DE_Resolução!B2163)</f>
        <v>497ª RO</v>
      </c>
      <c r="C2162" s="10">
        <f>IF(DE_Resolução!C2163="","",DE_Resolução!C2163)</f>
        <v>45265</v>
      </c>
      <c r="D2162" s="7" t="str">
        <f>IF(DE_Resolução!D2163="","",DE_Resolução!D2163)</f>
        <v>A DIRETORIA-EXECUTIVA DA FUNDAÇÃO DE PREVIDÊNCIA COMPLEMENTAR DO SERVIDOR PÚBLICO FEDERAL DO PODER EXECUTIVO — FUNPRESP-EXE, no uso de suas atribuições e, nos termos do inciso I do art. 49 do Estatuto da Fundação, resolve aprovar as Recomendações COINV nº 18, 19 e 20 e a recomendação CORIC nº13 e determinar o seu encaminhamento para deliberação do Conselho Deliberativo, conforme documentos anexos.</v>
      </c>
      <c r="E2162" s="3"/>
    </row>
    <row r="2163" spans="1:5" s="2" customFormat="1" ht="47.25" hidden="1" x14ac:dyDescent="0.3">
      <c r="A2163" s="11">
        <f>IF(DE_Resolução!A2164="","",DE_Resolução!A2164)</f>
        <v>2161</v>
      </c>
      <c r="B2163" s="10" t="str">
        <f>IF(DE_Resolução!B2164="","",DE_Resolução!B2164)</f>
        <v>497ª RO</v>
      </c>
      <c r="C2163" s="10">
        <f>IF(DE_Resolução!C2164="","",DE_Resolução!C2164)</f>
        <v>45265</v>
      </c>
      <c r="D2163" s="7" t="str">
        <f>IF(DE_Resolução!D2164="","",DE_Resolução!D2164)</f>
        <v xml:space="preserve">A DIRETORIA-EXECUTIVA DA FUNDAÇÃO DE PREVIDÊNCIA COMPLEMENTAR DO SERVIDOR PÚBLICO FEDERAL DO PODER EXECUTIVO — FUNPRESP-EXE, no uso de suas atribuições e nos termos do item 6.7.1 da Norma de Elaboração e Controles de Normativos, resolve aprovar a Norma de Apuração Ética e Disciplinar, conforme documento anexo. </v>
      </c>
      <c r="E2163" s="3"/>
    </row>
    <row r="2164" spans="1:5" s="2" customFormat="1" ht="63" hidden="1" x14ac:dyDescent="0.3">
      <c r="A2164" s="11">
        <f>IF(DE_Resolução!A2165="","",DE_Resolução!A2165)</f>
        <v>2162</v>
      </c>
      <c r="B2164" s="10" t="str">
        <f>IF(DE_Resolução!B2165="","",DE_Resolução!B2165)</f>
        <v>497ª RO</v>
      </c>
      <c r="C2164" s="10">
        <f>IF(DE_Resolução!C2165="","",DE_Resolução!C2165)</f>
        <v>45265</v>
      </c>
      <c r="D2164" s="7" t="str">
        <f>IF(DE_Resolução!D2165="","",DE_Resolução!D2165)</f>
        <v>A DIRETORIA-EXECUTIVA DA FUNDAÇÃO DE PREVIDÊNCIA COMPLEMENTAR DO SERVIDOR PÚBLICO FEDERAL DO PODER EXECUTIVO — FUNPRESP-EXE, no uso de suas atribuições e nos termos do inciso I do art. 49 do Estatuto, resolve submeter ao Conselho Deliberativo a indicação do Sr. Cleiton dos Santos Araújo, Diretor de Administração, para exercer a função de Diretor-Presidente Substituto, nos casos de ausências, afastamentos e impedimentos do Sr. Cícero Rafael Barros Dias.</v>
      </c>
      <c r="E2164" s="3"/>
    </row>
    <row r="2165" spans="1:5" s="2" customFormat="1" ht="47.25" hidden="1" x14ac:dyDescent="0.3">
      <c r="A2165" s="11">
        <f>IF(DE_Resolução!A2166="","",DE_Resolução!A2166)</f>
        <v>2163</v>
      </c>
      <c r="B2165" s="10" t="str">
        <f>IF(DE_Resolução!B2166="","",DE_Resolução!B2166)</f>
        <v>497ª RO</v>
      </c>
      <c r="C2165" s="10">
        <f>IF(DE_Resolução!C2166="","",DE_Resolução!C2166)</f>
        <v>45265</v>
      </c>
      <c r="D2165" s="7" t="str">
        <f>IF(DE_Resolução!D2166="","",DE_Resolução!D2166)</f>
        <v>A DIRETORIA-EXECUTIVA DA FUNDAÇÃO DE PREVIDÊNCIA COMPLEMENTAR DO SERVIDOR PÚBLICO FEDERAL DO PODER EXECUTIVO — FUNPRESP-EXE, no uso de suas atribuições e nos termos do inciso VII do art. 34 do Estatuto da Fundação, resolve aprovar o encaminhamento da minuta do Regulamento de Remuneração Variável ano base 2024 para deliberação do Conselho Deliberativo, conforme documentos anexos</v>
      </c>
      <c r="E2165" s="3"/>
    </row>
    <row r="2166" spans="1:5" s="2" customFormat="1" ht="63" hidden="1" x14ac:dyDescent="0.3">
      <c r="A2166" s="11">
        <f>IF(DE_Resolução!A2167="","",DE_Resolução!A2167)</f>
        <v>2164</v>
      </c>
      <c r="B2166" s="10" t="str">
        <f>IF(DE_Resolução!B2167="","",DE_Resolução!B2167)</f>
        <v>497ª RO</v>
      </c>
      <c r="C2166" s="10">
        <f>IF(DE_Resolução!C2167="","",DE_Resolução!C2167)</f>
        <v>45265</v>
      </c>
      <c r="D2166" s="7" t="str">
        <f>IF(DE_Resolução!D2167="","",DE_Resolução!D2167)</f>
        <v xml:space="preserve">A DIRETORIA-EXECUTIVA DA FUNDAÇÃO DE PREVIDÊNCIA COMPLEMENTAR DO SERVIDOR PÚBLICO FEDERAL DO PODER EXECUTIVO — FUNPRESP-EXE, no uso de suas atribuições e nos termos do inciso IX, do art. 49 do Estatuto da Fundação, resolve aprovar o encaminhamento do Estudo relativo aos Fundos Terceirizados de Crédito Privado, incluindo a avaliação pormenorizada da cláusula 3.7 dos contratos de terceirização da gestão de investimentos, em atendimento à Solicitação do Conselho Deliberativo nº 37, conforme documentos anexos. </v>
      </c>
      <c r="E2166" s="3"/>
    </row>
    <row r="2167" spans="1:5" s="2" customFormat="1" ht="78.75" hidden="1" x14ac:dyDescent="0.3">
      <c r="A2167" s="11">
        <f>IF(DE_Resolução!A2168="","",DE_Resolução!A2168)</f>
        <v>2165</v>
      </c>
      <c r="B2167" s="10" t="str">
        <f>IF(DE_Resolução!B2168="","",DE_Resolução!B2168)</f>
        <v>497ª RO</v>
      </c>
      <c r="C2167" s="10">
        <f>IF(DE_Resolução!C2168="","",DE_Resolução!C2168)</f>
        <v>45265</v>
      </c>
      <c r="D2167" s="7" t="str">
        <f>IF(DE_Resolução!D2168="","",DE_Resolução!D2168)</f>
        <v xml:space="preserve">A DIRETORIA-EXECUTIVA DA FUNDAÇÃO DE PREVIDÊNCIA COMPLEMENTAR DO SERVIDOR PÚBLICO FEDERAL DO PODER EXECUTIVO — FUNPRESP-EXE, no uso de suas atribuições e nos termos do inciso I do art. 49 do Estatuto, resolve aprovar a indicação do Sr. José Dória Pupo Neto, Gerente de Operações Financeiras, e do Sr. Fabiano Soares dos Santos, Gerente de Análise, Planejamento e Pesquisa, como 1º substituto e 2º substituto, respectivamente, para exercer a função de Diretor de Investimentos Substituto, nos casos de ausências, afastamentos e impedimentos do Sr. Gilberto Tadeu Stanzione, Diretor de Investimentos da Funpresp-Exe, conforme documento anexo. </v>
      </c>
      <c r="E2167" s="3"/>
    </row>
    <row r="2168" spans="1:5" s="2" customFormat="1" ht="63" hidden="1" x14ac:dyDescent="0.3">
      <c r="A2168" s="11">
        <f>IF(DE_Resolução!A2169="","",DE_Resolução!A2169)</f>
        <v>2166</v>
      </c>
      <c r="B2168" s="10" t="str">
        <f>IF(DE_Resolução!B2169="","",DE_Resolução!B2169)</f>
        <v>498ª RO</v>
      </c>
      <c r="C2168" s="10">
        <f>IF(DE_Resolução!C2169="","",DE_Resolução!C2169)</f>
        <v>45274</v>
      </c>
      <c r="D2168" s="7" t="str">
        <f>IF(DE_Resolução!D2169="","",DE_Resolução!D2169)</f>
        <v xml:space="preserve">A DIRETORIA-EXECUTIVA DA FUNDAÇÃO DE PREVIDÊNCIA COMPLEMENTAR DO SERVIDOR PÚBLICO FEDERAL DO PODER EXECUTIVO — FUNPRESP-EXE, no uso de suas atribuições e nos termos no uso de suas atribuições e nos termos do art. 47 do Estatuto e do inciso I do art. 76 do Regimento Interno, resolve aprovar a Recomendação nº 44 do Comitê de Seguridade de 09 de novembro de 2023, referente ao Calendário de Reuniões e o Plano de Trabalhos do Comitê para o ano de 2024, conforme documentos anexos. </v>
      </c>
      <c r="E2168" s="3"/>
    </row>
    <row r="2169" spans="1:5" s="2" customFormat="1" ht="63" hidden="1" x14ac:dyDescent="0.3">
      <c r="A2169" s="11">
        <f>IF(DE_Resolução!A2170="","",DE_Resolução!A2170)</f>
        <v>2167</v>
      </c>
      <c r="B2169" s="10" t="str">
        <f>IF(DE_Resolução!B2170="","",DE_Resolução!B2170)</f>
        <v>498ª RO</v>
      </c>
      <c r="C2169" s="10">
        <f>IF(DE_Resolução!C2170="","",DE_Resolução!C2170)</f>
        <v>45274</v>
      </c>
      <c r="D2169" s="7" t="str">
        <f>IF(DE_Resolução!D2170="","",DE_Resolução!D2170)</f>
        <v xml:space="preserve">A DIRETORIA-EXECUTIVA DA FUNDAÇÃO DE PREVIDÊNCIA COMPLEMENTAR DO SERVIDOR PÚBLICO FEDERAL DO PODER EXECUTIVO — FUNPRESP-EXE, no uso de suas atribuições e nos termos do art. 47 do Estatuto e do inciso I do art. 76 do Regimento Interno, resolve aprovar a Recomendação nº 16 do Comitê de Riscos de Investimentos, de 14 de novembro de 2023, referente ao Calendário de Reuniões e o Plano de Trabalhos do Comitê para o ano de 2024, conforme documentos anexos. </v>
      </c>
      <c r="E2169" s="3"/>
    </row>
    <row r="2170" spans="1:5" s="2" customFormat="1" ht="63" hidden="1" x14ac:dyDescent="0.3">
      <c r="A2170" s="11">
        <f>IF(DE_Resolução!A2171="","",DE_Resolução!A2171)</f>
        <v>2168</v>
      </c>
      <c r="B2170" s="10" t="str">
        <f>IF(DE_Resolução!B2171="","",DE_Resolução!B2171)</f>
        <v>498ª RO</v>
      </c>
      <c r="C2170" s="10">
        <f>IF(DE_Resolução!C2171="","",DE_Resolução!C2171)</f>
        <v>45274</v>
      </c>
      <c r="D2170" s="7" t="str">
        <f>IF(DE_Resolução!D2171="","",DE_Resolução!D2171)</f>
        <v>A DIRETORIA-EXECUTIVA DA FUNDAÇÃO DE PREVIDÊNCIA COMPLEMENTAR DO SERVIDOR PÚBLICO FEDERAL DO PODER EXECUTIVO — FUNPRESP-EXE, no uso de suas atribuições e nos termos do art. 47 do Estatuto e do inciso I do art. 76 do Regimento Interno, resolve aprovar a Recomendação nº 47 do Comitê de Gestão de Riscos, de 20 de novembro de 2023, referente ao Calendário de Reuniões e o Plano de Trabalhos do Comitê para o ano de 2024, conforme documentos anexos.</v>
      </c>
      <c r="E2170" s="3"/>
    </row>
    <row r="2171" spans="1:5" s="2" customFormat="1" ht="63" hidden="1" x14ac:dyDescent="0.3">
      <c r="A2171" s="11">
        <f>IF(DE_Resolução!A2172="","",DE_Resolução!A2172)</f>
        <v>2169</v>
      </c>
      <c r="B2171" s="10" t="str">
        <f>IF(DE_Resolução!B2172="","",DE_Resolução!B2172)</f>
        <v>498ª RO</v>
      </c>
      <c r="C2171" s="10">
        <f>IF(DE_Resolução!C2172="","",DE_Resolução!C2172)</f>
        <v>45274</v>
      </c>
      <c r="D2171" s="7" t="str">
        <f>IF(DE_Resolução!D2172="","",DE_Resolução!D2172)</f>
        <v>A DIRETORIA-EXECUTIVA DA FUNDAÇÃO DE PREVIDÊNCIA COMPLEMENTAR DO SERVIDOR PÚBLICO FEDERAL DO PODER EXECUTIVO — FUNPRESP-EXE, no uso de suas atribuições e nos termos do art. 47 do Estatuto e do inciso I do art. 76 do Regimento Interno, resolve aprovar a Recomendação nº 16 do Comitê de Investimentos, de 29 de novembro de 2023, referente ao Calendário de Reuniões e o Plano de Trabalhos do Comitê para o ano de 2024, conforme documentos anexos.</v>
      </c>
      <c r="E2171" s="3"/>
    </row>
    <row r="2172" spans="1:5" s="2" customFormat="1" ht="47.25" hidden="1" x14ac:dyDescent="0.3">
      <c r="A2172" s="11">
        <f>IF(DE_Resolução!A2173="","",DE_Resolução!A2173)</f>
        <v>2170</v>
      </c>
      <c r="B2172" s="10" t="str">
        <f>IF(DE_Resolução!B2173="","",DE_Resolução!B2173)</f>
        <v>498ª RO</v>
      </c>
      <c r="C2172" s="10">
        <f>IF(DE_Resolução!C2173="","",DE_Resolução!C2173)</f>
        <v>45274</v>
      </c>
      <c r="D2172" s="7" t="str">
        <f>IF(DE_Resolução!D2173="","",DE_Resolução!D2173)</f>
        <v>A DIRETORIA-EXECUTIVA DA FUNDAÇÃO DE PREVIDÊNCIA COMPLEMENTAR DO SERVIDOR PÚBLICO FEDERAL DO PODER EXECUTIVO — FUNPRESP-EXE, no uso de suas atribuições e, nos termos do art. 47 do Estatuto da Fundação e do item 6.7.1 da Norma de Elaboração e Controle de Normativos, aprova a alteração no Plano de Gerenciamento de Crise, conforme documentos anexos.</v>
      </c>
      <c r="E2172" s="3"/>
    </row>
    <row r="2173" spans="1:5" s="2" customFormat="1" ht="63" hidden="1" x14ac:dyDescent="0.3">
      <c r="A2173" s="11">
        <f>IF(DE_Resolução!A2174="","",DE_Resolução!A2174)</f>
        <v>2171</v>
      </c>
      <c r="B2173" s="10" t="str">
        <f>IF(DE_Resolução!B2174="","",DE_Resolução!B2174)</f>
        <v>498ª RO</v>
      </c>
      <c r="C2173" s="10">
        <f>IF(DE_Resolução!C2174="","",DE_Resolução!C2174)</f>
        <v>45274</v>
      </c>
      <c r="D2173" s="7" t="str">
        <f>IF(DE_Resolução!D2174="","",DE_Resolução!D2174)</f>
        <v xml:space="preserve">A DIRETORIA-EXECUTIVA DA FUNDAÇÃO DE PREVIDÊNCIA COMPLEMENTAR DO SERVIDOR PÚBLICO FEDERAL DO PODER EXECUTIVO — FUNPRESP-EXE, no uso de suas atribuições e nos termos do art. 47 do Estatuto e do inciso I do art. 76 do Regimento Interno, resolve aprovar, com ajustes, a Recomendação do Coti, de 04 de dezembro de 2023, referente ao Calendário de Reuniões e o Plano de Trabalhos do Comitê para o ano de 2024, conforme documentos anexos.  </v>
      </c>
      <c r="E2173" s="3"/>
    </row>
    <row r="2174" spans="1:5" s="2" customFormat="1" ht="63" hidden="1" x14ac:dyDescent="0.3">
      <c r="A2174" s="11">
        <f>IF(DE_Resolução!A2175="","",DE_Resolução!A2175)</f>
        <v>2172</v>
      </c>
      <c r="B2174" s="10" t="str">
        <f>IF(DE_Resolução!B2175="","",DE_Resolução!B2175)</f>
        <v>498ª RO</v>
      </c>
      <c r="C2174" s="10">
        <f>IF(DE_Resolução!C2175="","",DE_Resolução!C2175)</f>
        <v>45274</v>
      </c>
      <c r="D2174" s="7" t="str">
        <f>IF(DE_Resolução!D2175="","",DE_Resolução!D2175)</f>
        <v xml:space="preserve">A DIRETORIA-EXECUTIVA DA FUNDAÇÃO DE PREVIDÊNCIA COMPLEMENTAR DO SERVIDOR PÚBLICO FEDERAL DO PODER EXECUTIVO — FUNPRESP-EXE, no uso de suas atribuições e nos termos do art. 54, § 1° e § 2° e inciso II do art. 49 do Estatuto da Fundação, resolve autorizar a delegação da competência para que o Coordenador de Assuntos Jurídicos-Administrativos, Sr. Claus Nogueira Aragão, e a Gerente Jurídica, Sra. Carina Bellini Cancella, realizem a representação judicial da Funpresp-Exe pelo prazo de validade de 48 (quarenta e oito) meses, sendo vedada a subdelegação, conforme documentos anexos. </v>
      </c>
      <c r="E2174" s="3"/>
    </row>
    <row r="2175" spans="1:5" s="2" customFormat="1" ht="78.75" hidden="1" x14ac:dyDescent="0.3">
      <c r="A2175" s="11">
        <f>IF(DE_Resolução!A2176="","",DE_Resolução!A2176)</f>
        <v>2173</v>
      </c>
      <c r="B2175" s="10" t="str">
        <f>IF(DE_Resolução!B2176="","",DE_Resolução!B2176)</f>
        <v xml:space="preserve">   499ª RO</v>
      </c>
      <c r="C2175" s="10">
        <f>IF(DE_Resolução!C2176="","",DE_Resolução!C2176)</f>
        <v>45281</v>
      </c>
      <c r="D2175" s="7" t="str">
        <f>IF(DE_Resolução!D2176="","",DE_Resolução!D2176)</f>
        <v>A DIRETORIA-EXECUTIVA DA FUNDAÇÃO DE PREVIDÊNCIA COMPLEMENTAR DO SERVIDOR PÚBLICO FEDERAL DO PODER EXECUTIVO — FUNPRESP-EXE, no uso de suas atribuições e nos termos do Anexo I da Política de Alçadas, resolve autorizar a celebração do Contrato nº 28/2023 junto à Ideias Turismo Ltda., inscrita no CNPJ sob o nº 02.676.310/0001-56, cujo objeto é a prestação de serviços de agenciamento de viagens nacionais e internacionais, compreendendo a emissão de bilhetes de passagens aéreas, marcação, remarcação, cancelamento e as demais atividades correlatas, conforme documentos anexos;</v>
      </c>
      <c r="E2175" s="3"/>
    </row>
    <row r="2176" spans="1:5" s="2" customFormat="1" ht="63" hidden="1" x14ac:dyDescent="0.3">
      <c r="A2176" s="11">
        <f>IF(DE_Resolução!A2177="","",DE_Resolução!A2177)</f>
        <v>2174</v>
      </c>
      <c r="B2176" s="10" t="str">
        <f>IF(DE_Resolução!B2177="","",DE_Resolução!B2177)</f>
        <v xml:space="preserve">   499ª RO</v>
      </c>
      <c r="C2176" s="10">
        <f>IF(DE_Resolução!C2177="","",DE_Resolução!C2177)</f>
        <v>45281</v>
      </c>
      <c r="D2176" s="7" t="str">
        <f>IF(DE_Resolução!D2177="","",DE_Resolução!D2177)</f>
        <v>A DIRETORIA-EXECUTIVA DA FUNDAÇÃO DE PREVIDÊNCIA COMPLEMENTAR DO SERVIDOR PÚBLICO FEDERAL DO PODER EXECUTIVO — FUNPRESP-EXE, no uso de suas atribuições e nos termos do art. 47 do Estatuto, bem como em atendimento ao disposto na Resolução CNPC nº 30, de 10 de outubro de 2018, resolve designar a Sra. Regina Célia Dias, Diretora de  Seguridade, para exercer a função de Administradora Responsável pelos Planos de Benefícios (ARPB) e revogar a Resolução nº 1.336, de 09 de julho de 2019, a qual designava o Sr. Cícero Rafael Barros Dias para a função.</v>
      </c>
      <c r="E2176" s="3"/>
    </row>
    <row r="2177" spans="1:5" s="2" customFormat="1" ht="63" hidden="1" x14ac:dyDescent="0.3">
      <c r="A2177" s="11">
        <f>IF(DE_Resolução!A2178="","",DE_Resolução!A2178)</f>
        <v>2175</v>
      </c>
      <c r="B2177" s="10" t="str">
        <f>IF(DE_Resolução!B2178="","",DE_Resolução!B2178)</f>
        <v xml:space="preserve">   499ª RO</v>
      </c>
      <c r="C2177" s="10">
        <f>IF(DE_Resolução!C2178="","",DE_Resolução!C2178)</f>
        <v>45281</v>
      </c>
      <c r="D2177" s="7" t="str">
        <f>IF(DE_Resolução!D2178="","",DE_Resolução!D2178)</f>
        <v xml:space="preserve">A DIRETORIA-EXECUTIVA DA FUNDAÇÃO DE PREVIDÊNCIA COMPLEMENTAR DO SERVIDOR PÚBLICO FEDERAL DO PODER EXECUTIVO — FUNPRESP-EXE,  no uso de suas atribuições e nos termos do art. 42, inciso I e do art. 47 do Estatuto da Fundação e da Resolução Previc nº 23, de 14 de agosto de 2023, resolve aprovar os Balancetes dos Planos de Benefícios ExecPrev, LegisPrev e Plano de Gestão Administrativa (PGA), bem como a execução orçamentária do PGA, relativos ao mês de novembro de 2023, conforme documentos anexos., conforme documentos anexos. </v>
      </c>
      <c r="E2177" s="3"/>
    </row>
    <row r="2178" spans="1:5" s="2" customFormat="1" ht="47.25" hidden="1" x14ac:dyDescent="0.3">
      <c r="A2178" s="11">
        <f>IF(DE_Resolução!A2179="","",DE_Resolução!A2179)</f>
        <v>2176</v>
      </c>
      <c r="B2178" s="10" t="str">
        <f>IF(DE_Resolução!B2179="","",DE_Resolução!B2179)</f>
        <v xml:space="preserve">   499ª RO</v>
      </c>
      <c r="C2178" s="10">
        <f>IF(DE_Resolução!C2179="","",DE_Resolução!C2179)</f>
        <v>45281</v>
      </c>
      <c r="D2178" s="7" t="str">
        <f>IF(DE_Resolução!D2179="","",DE_Resolução!D2179)</f>
        <v xml:space="preserve">A DIRETORIA-EXECUTIVA DA FUNDAÇÃO DE PREVIDÊNCIA COMPLEMENTAR DO SERVIDOR PÚBLICO FEDERAL DO PODER EXECUTIVO — FUNPRESP-EXE, no uso de suas atribuições e nos termos do item 6.7.1 da Norma de Elaboração e Controle de Normativos, resolve aprovar a revisão da Norma de Ouvidoria, conforme documentos anexos. </v>
      </c>
      <c r="E2178" s="3"/>
    </row>
    <row r="2179" spans="1:5" s="2" customFormat="1" ht="47.25" hidden="1" x14ac:dyDescent="0.3">
      <c r="A2179" s="11">
        <f>IF(DE_Resolução!A2180="","",DE_Resolução!A2180)</f>
        <v>2177</v>
      </c>
      <c r="B2179" s="10" t="str">
        <f>IF(DE_Resolução!B2180="","",DE_Resolução!B2180)</f>
        <v xml:space="preserve">   499ª RO</v>
      </c>
      <c r="C2179" s="10">
        <f>IF(DE_Resolução!C2180="","",DE_Resolução!C2180)</f>
        <v>45281</v>
      </c>
      <c r="D2179" s="7" t="str">
        <f>IF(DE_Resolução!D2180="","",DE_Resolução!D2180)</f>
        <v>A DIRETORIA-EXECUTIVA DA FUNDAÇÃO DE PREVIDÊNCIA COMPLEMENTAR DO SERVIDOR PÚBLICO FEDERAL DO PODER EXECUTIVO — FUNPRESP-EXE, no uso de suas atribuições e nos termos do item 6.2.4 da Norma de Assessoria aos Órgãos Colegiados e do Inciso XIII do art. 25 do Regimento Interno, resolve aprovar o Plano Anual de Trabalho da Diretoria-Executiva (PAT DE) referente ao ano de 2024, conforme documentos anexos.</v>
      </c>
      <c r="E2179" s="3"/>
    </row>
    <row r="2180" spans="1:5" s="2" customFormat="1" ht="63" hidden="1" x14ac:dyDescent="0.3">
      <c r="A2180" s="11">
        <f>IF(DE_Resolução!A2181="","",DE_Resolução!A2181)</f>
        <v>2178</v>
      </c>
      <c r="B2180" s="10" t="str">
        <f>IF(DE_Resolução!B2181="","",DE_Resolução!B2181)</f>
        <v xml:space="preserve">   499ª RO</v>
      </c>
      <c r="C2180" s="10">
        <f>IF(DE_Resolução!C2181="","",DE_Resolução!C2181)</f>
        <v>45281</v>
      </c>
      <c r="D2180" s="7" t="str">
        <f>IF(DE_Resolução!D2181="","",DE_Resolução!D2181)</f>
        <v>A DIRETORIA-EXECUTIVA DA FUNDAÇÃO DE PREVIDÊNCIA COMPLEMENTAR DO SERVIDOR PÚBLICO FEDERAL DO PODER EXECUTIVO — FUNPRESP-EXE, no uso de suas atribuições e nos termos do Anexo I da Política de Alçadas, resolve autorizar a abertura de processo objetivando a contratação de licença de direito de uso de software na modalidade "Software as a Service” - SaaS para gestão de processos, gestão de riscos e controles e auditoria, incluindo todas as atualizações do sistema e suporte, com vigência de 30 (trinta) meses.</v>
      </c>
      <c r="E2180" s="3"/>
    </row>
    <row r="2181" spans="1:5" s="2" customFormat="1" ht="78.75" hidden="1" x14ac:dyDescent="0.3">
      <c r="A2181" s="11">
        <f>IF(DE_Resolução!A2182="","",DE_Resolução!A2182)</f>
        <v>2179</v>
      </c>
      <c r="B2181" s="10" t="str">
        <f>IF(DE_Resolução!B2182="","",DE_Resolução!B2182)</f>
        <v xml:space="preserve">   499ª RO</v>
      </c>
      <c r="C2181" s="10">
        <f>IF(DE_Resolução!C2182="","",DE_Resolução!C2182)</f>
        <v>45281</v>
      </c>
      <c r="D2181" s="7" t="str">
        <f>IF(DE_Resolução!D2182="","",DE_Resolução!D2182)</f>
        <v>A DIRETORIA-EXECUTIVA DA FUNDAÇÃO DE PREVIDÊNCIA COMPLEMENTAR DO SERVIDOR PÚBLICO FEDERAL DO PODER EXECUTIVO — FUNPRESP-EXE, no uso de suas atribuições e nos termos do inciso I do art. 23 do Regulamento de Empréstimos aos Participantes e Assistidos dos Planos de Benefícios administrados pela Funpresp-Exe, resolve aprovar a Recomendação Coinv nº 21, de 20 de dezembro de 2023, a qual recomenda à Diretoria Executiva a alteração das taxas de juros efetivas vigentes para a concessão de empréstimos aos participantes da Fundação, nos termos da Nota Técnica nº 33/2023/COOPP/GEOFI/DIRIN,  conforme documentos anexos.</v>
      </c>
      <c r="E2181" s="3"/>
    </row>
    <row r="2182" spans="1:5" s="2" customFormat="1" ht="18.75" hidden="1" x14ac:dyDescent="0.3">
      <c r="A2182" s="11">
        <f>IF(DE_Resolução!A2183="","",DE_Resolução!A2183)</f>
        <v>2180</v>
      </c>
      <c r="B2182" s="10" t="str">
        <f>IF(DE_Resolução!B2183="","",DE_Resolução!B2183)</f>
        <v/>
      </c>
      <c r="C2182" s="10" t="str">
        <f>IF(DE_Resolução!C2183="","",DE_Resolução!C2183)</f>
        <v/>
      </c>
      <c r="D2182" s="7" t="str">
        <f>IF(DE_Resolução!D2183="","",DE_Resolução!D2183)</f>
        <v/>
      </c>
      <c r="E2182" s="3"/>
    </row>
    <row r="2183" spans="1:5" s="2" customFormat="1" ht="18.75" hidden="1" x14ac:dyDescent="0.3">
      <c r="A2183" s="11">
        <f>IF(DE_Resolução!A2184="","",DE_Resolução!A2184)</f>
        <v>2181</v>
      </c>
      <c r="B2183" s="10" t="str">
        <f>IF(DE_Resolução!B2184="","",DE_Resolução!B2184)</f>
        <v/>
      </c>
      <c r="C2183" s="10" t="str">
        <f>IF(DE_Resolução!C2184="","",DE_Resolução!C2184)</f>
        <v/>
      </c>
      <c r="D2183" s="7" t="str">
        <f>IF(DE_Resolução!D2184="","",DE_Resolução!D2184)</f>
        <v/>
      </c>
      <c r="E2183" s="3"/>
    </row>
    <row r="2184" spans="1:5" s="2" customFormat="1" ht="18.75" hidden="1" x14ac:dyDescent="0.3">
      <c r="A2184" s="11">
        <f>IF(DE_Resolução!A2185="","",DE_Resolução!A2185)</f>
        <v>2182</v>
      </c>
      <c r="B2184" s="10" t="str">
        <f>IF(DE_Resolução!B2185="","",DE_Resolução!B2185)</f>
        <v/>
      </c>
      <c r="C2184" s="10" t="str">
        <f>IF(DE_Resolução!C2185="","",DE_Resolução!C2185)</f>
        <v/>
      </c>
      <c r="D2184" s="7" t="str">
        <f>IF(DE_Resolução!D2185="","",DE_Resolução!D2185)</f>
        <v/>
      </c>
      <c r="E2184" s="3"/>
    </row>
    <row r="2185" spans="1:5" s="2" customFormat="1" ht="18.75" hidden="1" x14ac:dyDescent="0.3">
      <c r="A2185" s="11">
        <f>IF(DE_Resolução!A2186="","",DE_Resolução!A2186)</f>
        <v>2183</v>
      </c>
      <c r="B2185" s="10" t="str">
        <f>IF(DE_Resolução!B2186="","",DE_Resolução!B2186)</f>
        <v/>
      </c>
      <c r="C2185" s="10" t="str">
        <f>IF(DE_Resolução!C2186="","",DE_Resolução!C2186)</f>
        <v/>
      </c>
      <c r="D2185" s="7" t="str">
        <f>IF(DE_Resolução!D2186="","",DE_Resolução!D2186)</f>
        <v/>
      </c>
      <c r="E2185" s="3"/>
    </row>
    <row r="2186" spans="1:5" s="2" customFormat="1" ht="18.75" hidden="1" x14ac:dyDescent="0.3">
      <c r="A2186" s="11">
        <f>IF(DE_Resolução!A2187="","",DE_Resolução!A2187)</f>
        <v>2184</v>
      </c>
      <c r="B2186" s="10" t="str">
        <f>IF(DE_Resolução!B2187="","",DE_Resolução!B2187)</f>
        <v/>
      </c>
      <c r="C2186" s="10" t="str">
        <f>IF(DE_Resolução!C2187="","",DE_Resolução!C2187)</f>
        <v/>
      </c>
      <c r="D2186" s="7" t="str">
        <f>IF(DE_Resolução!D2187="","",DE_Resolução!D2187)</f>
        <v/>
      </c>
      <c r="E2186" s="3"/>
    </row>
    <row r="2187" spans="1:5" s="2" customFormat="1" ht="18.75" hidden="1" x14ac:dyDescent="0.3">
      <c r="A2187" s="11">
        <f>IF(DE_Resolução!A2188="","",DE_Resolução!A2188)</f>
        <v>2185</v>
      </c>
      <c r="B2187" s="10" t="str">
        <f>IF(DE_Resolução!B2188="","",DE_Resolução!B2188)</f>
        <v/>
      </c>
      <c r="C2187" s="10" t="str">
        <f>IF(DE_Resolução!C2188="","",DE_Resolução!C2188)</f>
        <v/>
      </c>
      <c r="D2187" s="7" t="str">
        <f>IF(DE_Resolução!D2188="","",DE_Resolução!D2188)</f>
        <v/>
      </c>
      <c r="E2187" s="3"/>
    </row>
    <row r="2188" spans="1:5" s="2" customFormat="1" ht="18.75" hidden="1" x14ac:dyDescent="0.3">
      <c r="A2188" s="11">
        <f>IF(DE_Resolução!A2189="","",DE_Resolução!A2189)</f>
        <v>2186</v>
      </c>
      <c r="B2188" s="10" t="str">
        <f>IF(DE_Resolução!B2189="","",DE_Resolução!B2189)</f>
        <v/>
      </c>
      <c r="C2188" s="10" t="str">
        <f>IF(DE_Resolução!C2189="","",DE_Resolução!C2189)</f>
        <v/>
      </c>
      <c r="D2188" s="7" t="str">
        <f>IF(DE_Resolução!D2189="","",DE_Resolução!D2189)</f>
        <v/>
      </c>
      <c r="E2188" s="3"/>
    </row>
    <row r="2189" spans="1:5" s="2" customFormat="1" ht="18.75" hidden="1" x14ac:dyDescent="0.3">
      <c r="A2189" s="11">
        <f>IF(DE_Resolução!A2190="","",DE_Resolução!A2190)</f>
        <v>2187</v>
      </c>
      <c r="B2189" s="10" t="str">
        <f>IF(DE_Resolução!B2190="","",DE_Resolução!B2190)</f>
        <v/>
      </c>
      <c r="C2189" s="10" t="str">
        <f>IF(DE_Resolução!C2190="","",DE_Resolução!C2190)</f>
        <v/>
      </c>
      <c r="D2189" s="7" t="str">
        <f>IF(DE_Resolução!D2190="","",DE_Resolução!D2190)</f>
        <v/>
      </c>
      <c r="E2189" s="3"/>
    </row>
    <row r="2190" spans="1:5" s="2" customFormat="1" ht="18.75" hidden="1" x14ac:dyDescent="0.3">
      <c r="A2190" s="11">
        <f>IF(DE_Resolução!A2191="","",DE_Resolução!A2191)</f>
        <v>2188</v>
      </c>
      <c r="B2190" s="10" t="str">
        <f>IF(DE_Resolução!B2191="","",DE_Resolução!B2191)</f>
        <v/>
      </c>
      <c r="C2190" s="10" t="str">
        <f>IF(DE_Resolução!C2191="","",DE_Resolução!C2191)</f>
        <v/>
      </c>
      <c r="D2190" s="7" t="str">
        <f>IF(DE_Resolução!D2191="","",DE_Resolução!D2191)</f>
        <v/>
      </c>
      <c r="E2190" s="3"/>
    </row>
    <row r="2191" spans="1:5" s="2" customFormat="1" ht="18.75" hidden="1" x14ac:dyDescent="0.3">
      <c r="A2191" s="11">
        <f>IF(DE_Resolução!A2192="","",DE_Resolução!A2192)</f>
        <v>2189</v>
      </c>
      <c r="B2191" s="10" t="str">
        <f>IF(DE_Resolução!B2192="","",DE_Resolução!B2192)</f>
        <v/>
      </c>
      <c r="C2191" s="10" t="str">
        <f>IF(DE_Resolução!C2192="","",DE_Resolução!C2192)</f>
        <v/>
      </c>
      <c r="D2191" s="7" t="str">
        <f>IF(DE_Resolução!D2192="","",DE_Resolução!D2192)</f>
        <v/>
      </c>
      <c r="E2191" s="3"/>
    </row>
    <row r="2192" spans="1:5" s="2" customFormat="1" ht="18.75" hidden="1" x14ac:dyDescent="0.3">
      <c r="A2192" s="11">
        <f>IF(DE_Resolução!A2193="","",DE_Resolução!A2193)</f>
        <v>2190</v>
      </c>
      <c r="B2192" s="10" t="str">
        <f>IF(DE_Resolução!B2193="","",DE_Resolução!B2193)</f>
        <v/>
      </c>
      <c r="C2192" s="10" t="str">
        <f>IF(DE_Resolução!C2193="","",DE_Resolução!C2193)</f>
        <v/>
      </c>
      <c r="D2192" s="7" t="str">
        <f>IF(DE_Resolução!D2193="","",DE_Resolução!D2193)</f>
        <v/>
      </c>
      <c r="E2192" s="3"/>
    </row>
    <row r="2193" spans="1:5" s="2" customFormat="1" ht="18.75" hidden="1" x14ac:dyDescent="0.3">
      <c r="A2193" s="11">
        <f>IF(DE_Resolução!A2194="","",DE_Resolução!A2194)</f>
        <v>2191</v>
      </c>
      <c r="B2193" s="10" t="str">
        <f>IF(DE_Resolução!B2194="","",DE_Resolução!B2194)</f>
        <v/>
      </c>
      <c r="C2193" s="10" t="str">
        <f>IF(DE_Resolução!C2194="","",DE_Resolução!C2194)</f>
        <v/>
      </c>
      <c r="D2193" s="7" t="str">
        <f>IF(DE_Resolução!D2194="","",DE_Resolução!D2194)</f>
        <v/>
      </c>
      <c r="E2193" s="3"/>
    </row>
    <row r="2194" spans="1:5" s="2" customFormat="1" ht="18.75" hidden="1" x14ac:dyDescent="0.3">
      <c r="A2194" s="11">
        <f>IF(DE_Resolução!A2195="","",DE_Resolução!A2195)</f>
        <v>2192</v>
      </c>
      <c r="B2194" s="10" t="str">
        <f>IF(DE_Resolução!B2195="","",DE_Resolução!B2195)</f>
        <v/>
      </c>
      <c r="C2194" s="10" t="str">
        <f>IF(DE_Resolução!C2195="","",DE_Resolução!C2195)</f>
        <v/>
      </c>
      <c r="D2194" s="7" t="str">
        <f>IF(DE_Resolução!D2195="","",DE_Resolução!D2195)</f>
        <v/>
      </c>
      <c r="E2194" s="3"/>
    </row>
    <row r="2195" spans="1:5" s="2" customFormat="1" ht="18.75" hidden="1" x14ac:dyDescent="0.3">
      <c r="A2195" s="11">
        <f>IF(DE_Resolução!A2196="","",DE_Resolução!A2196)</f>
        <v>2193</v>
      </c>
      <c r="B2195" s="10" t="str">
        <f>IF(DE_Resolução!B2196="","",DE_Resolução!B2196)</f>
        <v/>
      </c>
      <c r="C2195" s="10" t="str">
        <f>IF(DE_Resolução!C2196="","",DE_Resolução!C2196)</f>
        <v/>
      </c>
      <c r="D2195" s="7" t="str">
        <f>IF(DE_Resolução!D2196="","",DE_Resolução!D2196)</f>
        <v/>
      </c>
      <c r="E2195" s="3"/>
    </row>
    <row r="2196" spans="1:5" s="2" customFormat="1" ht="18.75" hidden="1" x14ac:dyDescent="0.3">
      <c r="A2196" s="11">
        <f>IF(DE_Resolução!A2197="","",DE_Resolução!A2197)</f>
        <v>2194</v>
      </c>
      <c r="B2196" s="10" t="str">
        <f>IF(DE_Resolução!B2197="","",DE_Resolução!B2197)</f>
        <v/>
      </c>
      <c r="C2196" s="10" t="str">
        <f>IF(DE_Resolução!C2197="","",DE_Resolução!C2197)</f>
        <v/>
      </c>
      <c r="D2196" s="7" t="str">
        <f>IF(DE_Resolução!D2197="","",DE_Resolução!D2197)</f>
        <v/>
      </c>
      <c r="E2196" s="3"/>
    </row>
    <row r="2197" spans="1:5" s="2" customFormat="1" ht="18.75" hidden="1" x14ac:dyDescent="0.3">
      <c r="A2197" s="11">
        <f>IF(DE_Resolução!A2198="","",DE_Resolução!A2198)</f>
        <v>2195</v>
      </c>
      <c r="B2197" s="10" t="str">
        <f>IF(DE_Resolução!B2198="","",DE_Resolução!B2198)</f>
        <v/>
      </c>
      <c r="C2197" s="10" t="str">
        <f>IF(DE_Resolução!C2198="","",DE_Resolução!C2198)</f>
        <v/>
      </c>
      <c r="D2197" s="7" t="str">
        <f>IF(DE_Resolução!D2198="","",DE_Resolução!D2198)</f>
        <v/>
      </c>
      <c r="E2197" s="3"/>
    </row>
    <row r="2198" spans="1:5" s="2" customFormat="1" ht="18.75" hidden="1" x14ac:dyDescent="0.3">
      <c r="A2198" s="11">
        <f>IF(DE_Resolução!A2199="","",DE_Resolução!A2199)</f>
        <v>2196</v>
      </c>
      <c r="B2198" s="10" t="str">
        <f>IF(DE_Resolução!B2199="","",DE_Resolução!B2199)</f>
        <v/>
      </c>
      <c r="C2198" s="10" t="str">
        <f>IF(DE_Resolução!C2199="","",DE_Resolução!C2199)</f>
        <v/>
      </c>
      <c r="D2198" s="7" t="str">
        <f>IF(DE_Resolução!D2199="","",DE_Resolução!D2199)</f>
        <v/>
      </c>
      <c r="E2198" s="3"/>
    </row>
    <row r="2199" spans="1:5" s="2" customFormat="1" ht="18.75" hidden="1" x14ac:dyDescent="0.3">
      <c r="A2199" s="11">
        <f>IF(DE_Resolução!A2200="","",DE_Resolução!A2200)</f>
        <v>2197</v>
      </c>
      <c r="B2199" s="10" t="str">
        <f>IF(DE_Resolução!B2200="","",DE_Resolução!B2200)</f>
        <v/>
      </c>
      <c r="C2199" s="10" t="str">
        <f>IF(DE_Resolução!C2200="","",DE_Resolução!C2200)</f>
        <v/>
      </c>
      <c r="D2199" s="7" t="str">
        <f>IF(DE_Resolução!D2200="","",DE_Resolução!D2200)</f>
        <v/>
      </c>
      <c r="E2199" s="3"/>
    </row>
    <row r="2200" spans="1:5" s="2" customFormat="1" ht="18.75" hidden="1" x14ac:dyDescent="0.3">
      <c r="A2200" s="11">
        <f>IF(DE_Resolução!A2201="","",DE_Resolução!A2201)</f>
        <v>2198</v>
      </c>
      <c r="B2200" s="10" t="str">
        <f>IF(DE_Resolução!B2201="","",DE_Resolução!B2201)</f>
        <v/>
      </c>
      <c r="C2200" s="10" t="str">
        <f>IF(DE_Resolução!C2201="","",DE_Resolução!C2201)</f>
        <v/>
      </c>
      <c r="D2200" s="7" t="str">
        <f>IF(DE_Resolução!D2201="","",DE_Resolução!D2201)</f>
        <v/>
      </c>
      <c r="E2200" s="3"/>
    </row>
    <row r="2201" spans="1:5" s="2" customFormat="1" ht="18.75" hidden="1" x14ac:dyDescent="0.3">
      <c r="A2201" s="11">
        <f>IF(DE_Resolução!A2202="","",DE_Resolução!A2202)</f>
        <v>2199</v>
      </c>
      <c r="B2201" s="10" t="str">
        <f>IF(DE_Resolução!B2202="","",DE_Resolução!B2202)</f>
        <v/>
      </c>
      <c r="C2201" s="10" t="str">
        <f>IF(DE_Resolução!C2202="","",DE_Resolução!C2202)</f>
        <v/>
      </c>
      <c r="D2201" s="7" t="str">
        <f>IF(DE_Resolução!D2202="","",DE_Resolução!D2202)</f>
        <v/>
      </c>
      <c r="E2201" s="3"/>
    </row>
    <row r="2202" spans="1:5" s="2" customFormat="1" ht="18.75" hidden="1" x14ac:dyDescent="0.3">
      <c r="A2202" s="11">
        <f>IF(DE_Resolução!A2203="","",DE_Resolução!A2203)</f>
        <v>2200</v>
      </c>
      <c r="B2202" s="10" t="str">
        <f>IF(DE_Resolução!B2203="","",DE_Resolução!B2203)</f>
        <v/>
      </c>
      <c r="C2202" s="10" t="str">
        <f>IF(DE_Resolução!C2203="","",DE_Resolução!C2203)</f>
        <v/>
      </c>
      <c r="D2202" s="7" t="str">
        <f>IF(DE_Resolução!D2203="","",DE_Resolução!D2203)</f>
        <v/>
      </c>
      <c r="E2202" s="3"/>
    </row>
    <row r="2203" spans="1:5" s="2" customFormat="1" ht="18.75" hidden="1" x14ac:dyDescent="0.3">
      <c r="A2203" s="11">
        <f>IF(DE_Resolução!A2204="","",DE_Resolução!A2204)</f>
        <v>2201</v>
      </c>
      <c r="B2203" s="10" t="str">
        <f>IF(DE_Resolução!B2204="","",DE_Resolução!B2204)</f>
        <v/>
      </c>
      <c r="C2203" s="10" t="str">
        <f>IF(DE_Resolução!C2204="","",DE_Resolução!C2204)</f>
        <v/>
      </c>
      <c r="D2203" s="7" t="str">
        <f>IF(DE_Resolução!D2204="","",DE_Resolução!D2204)</f>
        <v/>
      </c>
      <c r="E2203" s="3"/>
    </row>
    <row r="2204" spans="1:5" s="2" customFormat="1" ht="18.75" hidden="1" x14ac:dyDescent="0.3">
      <c r="A2204" s="11">
        <f>IF(DE_Resolução!A2205="","",DE_Resolução!A2205)</f>
        <v>2202</v>
      </c>
      <c r="B2204" s="10" t="str">
        <f>IF(DE_Resolução!B2205="","",DE_Resolução!B2205)</f>
        <v/>
      </c>
      <c r="C2204" s="10" t="str">
        <f>IF(DE_Resolução!C2205="","",DE_Resolução!C2205)</f>
        <v/>
      </c>
      <c r="D2204" s="7" t="str">
        <f>IF(DE_Resolução!D2205="","",DE_Resolução!D2205)</f>
        <v/>
      </c>
      <c r="E2204" s="3"/>
    </row>
    <row r="2205" spans="1:5" s="2" customFormat="1" ht="18.75" hidden="1" x14ac:dyDescent="0.3">
      <c r="A2205" s="11">
        <f>IF(DE_Resolução!A2206="","",DE_Resolução!A2206)</f>
        <v>2203</v>
      </c>
      <c r="B2205" s="10" t="str">
        <f>IF(DE_Resolução!B2206="","",DE_Resolução!B2206)</f>
        <v/>
      </c>
      <c r="C2205" s="10" t="str">
        <f>IF(DE_Resolução!C2206="","",DE_Resolução!C2206)</f>
        <v/>
      </c>
      <c r="D2205" s="7" t="str">
        <f>IF(DE_Resolução!D2206="","",DE_Resolução!D2206)</f>
        <v/>
      </c>
      <c r="E2205" s="3"/>
    </row>
    <row r="2206" spans="1:5" s="2" customFormat="1" ht="18.75" hidden="1" x14ac:dyDescent="0.3">
      <c r="A2206" s="11">
        <f>IF(DE_Resolução!A2207="","",DE_Resolução!A2207)</f>
        <v>2204</v>
      </c>
      <c r="B2206" s="10" t="str">
        <f>IF(DE_Resolução!B2207="","",DE_Resolução!B2207)</f>
        <v/>
      </c>
      <c r="C2206" s="10" t="str">
        <f>IF(DE_Resolução!C2207="","",DE_Resolução!C2207)</f>
        <v/>
      </c>
      <c r="D2206" s="7" t="str">
        <f>IF(DE_Resolução!D2207="","",DE_Resolução!D2207)</f>
        <v/>
      </c>
      <c r="E2206" s="3"/>
    </row>
    <row r="2207" spans="1:5" s="2" customFormat="1" ht="18.75" hidden="1" x14ac:dyDescent="0.3">
      <c r="A2207" s="11">
        <f>IF(DE_Resolução!A2208="","",DE_Resolução!A2208)</f>
        <v>2205</v>
      </c>
      <c r="B2207" s="10" t="str">
        <f>IF(DE_Resolução!B2208="","",DE_Resolução!B2208)</f>
        <v/>
      </c>
      <c r="C2207" s="10" t="str">
        <f>IF(DE_Resolução!C2208="","",DE_Resolução!C2208)</f>
        <v/>
      </c>
      <c r="D2207" s="7" t="str">
        <f>IF(DE_Resolução!D2208="","",DE_Resolução!D2208)</f>
        <v/>
      </c>
      <c r="E2207" s="3"/>
    </row>
    <row r="2208" spans="1:5" s="2" customFormat="1" ht="18.75" hidden="1" x14ac:dyDescent="0.3">
      <c r="A2208" s="11">
        <f>IF(DE_Resolução!A2209="","",DE_Resolução!A2209)</f>
        <v>2206</v>
      </c>
      <c r="B2208" s="10" t="str">
        <f>IF(DE_Resolução!B2209="","",DE_Resolução!B2209)</f>
        <v/>
      </c>
      <c r="C2208" s="10" t="str">
        <f>IF(DE_Resolução!C2209="","",DE_Resolução!C2209)</f>
        <v/>
      </c>
      <c r="D2208" s="7" t="str">
        <f>IF(DE_Resolução!D2209="","",DE_Resolução!D2209)</f>
        <v/>
      </c>
      <c r="E2208" s="3"/>
    </row>
    <row r="2209" spans="1:5" s="2" customFormat="1" ht="18.75" hidden="1" x14ac:dyDescent="0.3">
      <c r="A2209" s="11">
        <f>IF(DE_Resolução!A2210="","",DE_Resolução!A2210)</f>
        <v>2207</v>
      </c>
      <c r="B2209" s="10" t="str">
        <f>IF(DE_Resolução!B2210="","",DE_Resolução!B2210)</f>
        <v/>
      </c>
      <c r="C2209" s="10" t="str">
        <f>IF(DE_Resolução!C2210="","",DE_Resolução!C2210)</f>
        <v/>
      </c>
      <c r="D2209" s="7" t="str">
        <f>IF(DE_Resolução!D2210="","",DE_Resolução!D2210)</f>
        <v/>
      </c>
      <c r="E2209" s="3"/>
    </row>
    <row r="2210" spans="1:5" s="2" customFormat="1" ht="18.75" hidden="1" x14ac:dyDescent="0.3">
      <c r="A2210" s="11">
        <f>IF(DE_Resolução!A2211="","",DE_Resolução!A2211)</f>
        <v>2208</v>
      </c>
      <c r="B2210" s="10" t="str">
        <f>IF(DE_Resolução!B2211="","",DE_Resolução!B2211)</f>
        <v/>
      </c>
      <c r="C2210" s="10" t="str">
        <f>IF(DE_Resolução!C2211="","",DE_Resolução!C2211)</f>
        <v/>
      </c>
      <c r="D2210" s="7" t="str">
        <f>IF(DE_Resolução!D2211="","",DE_Resolução!D2211)</f>
        <v/>
      </c>
      <c r="E2210" s="3"/>
    </row>
    <row r="2211" spans="1:5" s="2" customFormat="1" ht="18.75" hidden="1" x14ac:dyDescent="0.3">
      <c r="A2211" s="11">
        <f>IF(DE_Resolução!A2212="","",DE_Resolução!A2212)</f>
        <v>2209</v>
      </c>
      <c r="B2211" s="10" t="str">
        <f>IF(DE_Resolução!B2212="","",DE_Resolução!B2212)</f>
        <v/>
      </c>
      <c r="C2211" s="10" t="str">
        <f>IF(DE_Resolução!C2212="","",DE_Resolução!C2212)</f>
        <v/>
      </c>
      <c r="D2211" s="7" t="str">
        <f>IF(DE_Resolução!D2212="","",DE_Resolução!D2212)</f>
        <v/>
      </c>
      <c r="E2211" s="3"/>
    </row>
    <row r="2212" spans="1:5" s="2" customFormat="1" ht="18.75" hidden="1" x14ac:dyDescent="0.3">
      <c r="A2212" s="11">
        <f>IF(DE_Resolução!A2213="","",DE_Resolução!A2213)</f>
        <v>2210</v>
      </c>
      <c r="B2212" s="10" t="str">
        <f>IF(DE_Resolução!B2213="","",DE_Resolução!B2213)</f>
        <v/>
      </c>
      <c r="C2212" s="10" t="str">
        <f>IF(DE_Resolução!C2213="","",DE_Resolução!C2213)</f>
        <v/>
      </c>
      <c r="D2212" s="7" t="str">
        <f>IF(DE_Resolução!D2213="","",DE_Resolução!D2213)</f>
        <v/>
      </c>
      <c r="E2212" s="3"/>
    </row>
    <row r="2213" spans="1:5" s="2" customFormat="1" ht="18.75" hidden="1" x14ac:dyDescent="0.3">
      <c r="A2213" s="11">
        <f>IF(DE_Resolução!A2214="","",DE_Resolução!A2214)</f>
        <v>2211</v>
      </c>
      <c r="B2213" s="10" t="str">
        <f>IF(DE_Resolução!B2214="","",DE_Resolução!B2214)</f>
        <v/>
      </c>
      <c r="C2213" s="10" t="str">
        <f>IF(DE_Resolução!C2214="","",DE_Resolução!C2214)</f>
        <v/>
      </c>
      <c r="D2213" s="7" t="str">
        <f>IF(DE_Resolução!D2214="","",DE_Resolução!D2214)</f>
        <v/>
      </c>
      <c r="E2213" s="3"/>
    </row>
    <row r="2214" spans="1:5" s="2" customFormat="1" ht="18.75" hidden="1" x14ac:dyDescent="0.3">
      <c r="A2214" s="11">
        <f>IF(DE_Resolução!A2215="","",DE_Resolução!A2215)</f>
        <v>2212</v>
      </c>
      <c r="B2214" s="10" t="str">
        <f>IF(DE_Resolução!B2215="","",DE_Resolução!B2215)</f>
        <v/>
      </c>
      <c r="C2214" s="10" t="str">
        <f>IF(DE_Resolução!C2215="","",DE_Resolução!C2215)</f>
        <v/>
      </c>
      <c r="D2214" s="7" t="str">
        <f>IF(DE_Resolução!D2215="","",DE_Resolução!D2215)</f>
        <v/>
      </c>
      <c r="E2214" s="3"/>
    </row>
    <row r="2215" spans="1:5" s="2" customFormat="1" ht="18.75" hidden="1" x14ac:dyDescent="0.3">
      <c r="A2215" s="11">
        <f>IF(DE_Resolução!A2216="","",DE_Resolução!A2216)</f>
        <v>2213</v>
      </c>
      <c r="B2215" s="10" t="str">
        <f>IF(DE_Resolução!B2216="","",DE_Resolução!B2216)</f>
        <v/>
      </c>
      <c r="C2215" s="10" t="str">
        <f>IF(DE_Resolução!C2216="","",DE_Resolução!C2216)</f>
        <v/>
      </c>
      <c r="D2215" s="7" t="str">
        <f>IF(DE_Resolução!D2216="","",DE_Resolução!D2216)</f>
        <v/>
      </c>
      <c r="E2215" s="3"/>
    </row>
    <row r="2216" spans="1:5" s="2" customFormat="1" ht="18.75" hidden="1" x14ac:dyDescent="0.3">
      <c r="A2216" s="11">
        <f>IF(DE_Resolução!A2217="","",DE_Resolução!A2217)</f>
        <v>2214</v>
      </c>
      <c r="B2216" s="10" t="str">
        <f>IF(DE_Resolução!B2217="","",DE_Resolução!B2217)</f>
        <v/>
      </c>
      <c r="C2216" s="10" t="str">
        <f>IF(DE_Resolução!C2217="","",DE_Resolução!C2217)</f>
        <v/>
      </c>
      <c r="D2216" s="7" t="str">
        <f>IF(DE_Resolução!D2217="","",DE_Resolução!D2217)</f>
        <v/>
      </c>
      <c r="E2216" s="3"/>
    </row>
    <row r="2217" spans="1:5" s="2" customFormat="1" ht="18.75" hidden="1" x14ac:dyDescent="0.3">
      <c r="A2217" s="11">
        <f>IF(DE_Resolução!A2218="","",DE_Resolução!A2218)</f>
        <v>2215</v>
      </c>
      <c r="B2217" s="10" t="str">
        <f>IF(DE_Resolução!B2218="","",DE_Resolução!B2218)</f>
        <v/>
      </c>
      <c r="C2217" s="10" t="str">
        <f>IF(DE_Resolução!C2218="","",DE_Resolução!C2218)</f>
        <v/>
      </c>
      <c r="D2217" s="7" t="str">
        <f>IF(DE_Resolução!D2218="","",DE_Resolução!D2218)</f>
        <v/>
      </c>
      <c r="E2217" s="3"/>
    </row>
    <row r="2218" spans="1:5" s="2" customFormat="1" ht="18.75" hidden="1" x14ac:dyDescent="0.3">
      <c r="A2218" s="11">
        <f>IF(DE_Resolução!A2219="","",DE_Resolução!A2219)</f>
        <v>2216</v>
      </c>
      <c r="B2218" s="10" t="str">
        <f>IF(DE_Resolução!B2219="","",DE_Resolução!B2219)</f>
        <v/>
      </c>
      <c r="C2218" s="10" t="str">
        <f>IF(DE_Resolução!C2219="","",DE_Resolução!C2219)</f>
        <v/>
      </c>
      <c r="D2218" s="7" t="str">
        <f>IF(DE_Resolução!D2219="","",DE_Resolução!D2219)</f>
        <v/>
      </c>
      <c r="E2218" s="3"/>
    </row>
    <row r="2219" spans="1:5" s="2" customFormat="1" ht="18.75" hidden="1" x14ac:dyDescent="0.3">
      <c r="A2219" s="11">
        <f>IF(DE_Resolução!A2220="","",DE_Resolução!A2220)</f>
        <v>2217</v>
      </c>
      <c r="B2219" s="10" t="str">
        <f>IF(DE_Resolução!B2220="","",DE_Resolução!B2220)</f>
        <v/>
      </c>
      <c r="C2219" s="10" t="str">
        <f>IF(DE_Resolução!C2220="","",DE_Resolução!C2220)</f>
        <v/>
      </c>
      <c r="D2219" s="7" t="str">
        <f>IF(DE_Resolução!D2220="","",DE_Resolução!D2220)</f>
        <v/>
      </c>
      <c r="E2219" s="3"/>
    </row>
    <row r="2220" spans="1:5" s="2" customFormat="1" ht="18.75" hidden="1" x14ac:dyDescent="0.3">
      <c r="A2220" s="11">
        <f>IF(DE_Resolução!A2221="","",DE_Resolução!A2221)</f>
        <v>2218</v>
      </c>
      <c r="B2220" s="10" t="str">
        <f>IF(DE_Resolução!B2221="","",DE_Resolução!B2221)</f>
        <v/>
      </c>
      <c r="C2220" s="10" t="str">
        <f>IF(DE_Resolução!C2221="","",DE_Resolução!C2221)</f>
        <v/>
      </c>
      <c r="D2220" s="7" t="str">
        <f>IF(DE_Resolução!D2221="","",DE_Resolução!D2221)</f>
        <v/>
      </c>
      <c r="E2220" s="3"/>
    </row>
    <row r="2221" spans="1:5" s="2" customFormat="1" ht="18.75" hidden="1" x14ac:dyDescent="0.3">
      <c r="A2221" s="11">
        <f>IF(DE_Resolução!A2222="","",DE_Resolução!A2222)</f>
        <v>2219</v>
      </c>
      <c r="B2221" s="10" t="str">
        <f>IF(DE_Resolução!B2222="","",DE_Resolução!B2222)</f>
        <v/>
      </c>
      <c r="C2221" s="10" t="str">
        <f>IF(DE_Resolução!C2222="","",DE_Resolução!C2222)</f>
        <v/>
      </c>
      <c r="D2221" s="7" t="str">
        <f>IF(DE_Resolução!D2222="","",DE_Resolução!D2222)</f>
        <v/>
      </c>
      <c r="E2221" s="3"/>
    </row>
    <row r="2222" spans="1:5" s="2" customFormat="1" ht="18.75" hidden="1" x14ac:dyDescent="0.3">
      <c r="A2222" s="11">
        <f>IF(DE_Resolução!A2223="","",DE_Resolução!A2223)</f>
        <v>2220</v>
      </c>
      <c r="B2222" s="10" t="str">
        <f>IF(DE_Resolução!B2223="","",DE_Resolução!B2223)</f>
        <v/>
      </c>
      <c r="C2222" s="10" t="str">
        <f>IF(DE_Resolução!C2223="","",DE_Resolução!C2223)</f>
        <v/>
      </c>
      <c r="D2222" s="7" t="str">
        <f>IF(DE_Resolução!D2223="","",DE_Resolução!D2223)</f>
        <v/>
      </c>
      <c r="E2222" s="3"/>
    </row>
    <row r="2223" spans="1:5" s="2" customFormat="1" ht="18.75" hidden="1" x14ac:dyDescent="0.3">
      <c r="A2223" s="11">
        <f>IF(DE_Resolução!A2224="","",DE_Resolução!A2224)</f>
        <v>2221</v>
      </c>
      <c r="B2223" s="10" t="str">
        <f>IF(DE_Resolução!B2224="","",DE_Resolução!B2224)</f>
        <v/>
      </c>
      <c r="C2223" s="10" t="str">
        <f>IF(DE_Resolução!C2224="","",DE_Resolução!C2224)</f>
        <v/>
      </c>
      <c r="D2223" s="7" t="str">
        <f>IF(DE_Resolução!D2224="","",DE_Resolução!D2224)</f>
        <v/>
      </c>
      <c r="E2223" s="3"/>
    </row>
    <row r="2224" spans="1:5" s="2" customFormat="1" ht="18.75" hidden="1" x14ac:dyDescent="0.3">
      <c r="A2224" s="11">
        <f>IF(DE_Resolução!A2225="","",DE_Resolução!A2225)</f>
        <v>2222</v>
      </c>
      <c r="B2224" s="10" t="str">
        <f>IF(DE_Resolução!B2225="","",DE_Resolução!B2225)</f>
        <v/>
      </c>
      <c r="C2224" s="10" t="str">
        <f>IF(DE_Resolução!C2225="","",DE_Resolução!C2225)</f>
        <v/>
      </c>
      <c r="D2224" s="7" t="str">
        <f>IF(DE_Resolução!D2225="","",DE_Resolução!D2225)</f>
        <v/>
      </c>
      <c r="E2224" s="3"/>
    </row>
    <row r="2225" spans="1:5" s="2" customFormat="1" ht="18.75" hidden="1" x14ac:dyDescent="0.3">
      <c r="A2225" s="11">
        <f>IF(DE_Resolução!A2226="","",DE_Resolução!A2226)</f>
        <v>2223</v>
      </c>
      <c r="B2225" s="10" t="str">
        <f>IF(DE_Resolução!B2226="","",DE_Resolução!B2226)</f>
        <v/>
      </c>
      <c r="C2225" s="10" t="str">
        <f>IF(DE_Resolução!C2226="","",DE_Resolução!C2226)</f>
        <v/>
      </c>
      <c r="D2225" s="7" t="str">
        <f>IF(DE_Resolução!D2226="","",DE_Resolução!D2226)</f>
        <v/>
      </c>
      <c r="E2225" s="3"/>
    </row>
    <row r="2226" spans="1:5" s="2" customFormat="1" ht="18.75" hidden="1" x14ac:dyDescent="0.3">
      <c r="A2226" s="11">
        <f>IF(DE_Resolução!A2227="","",DE_Resolução!A2227)</f>
        <v>2224</v>
      </c>
      <c r="B2226" s="10" t="str">
        <f>IF(DE_Resolução!B2227="","",DE_Resolução!B2227)</f>
        <v/>
      </c>
      <c r="C2226" s="10" t="str">
        <f>IF(DE_Resolução!C2227="","",DE_Resolução!C2227)</f>
        <v/>
      </c>
      <c r="D2226" s="7" t="str">
        <f>IF(DE_Resolução!D2227="","",DE_Resolução!D2227)</f>
        <v/>
      </c>
      <c r="E2226" s="3"/>
    </row>
    <row r="2227" spans="1:5" s="2" customFormat="1" ht="18.75" hidden="1" x14ac:dyDescent="0.3">
      <c r="A2227" s="11">
        <f>IF(DE_Resolução!A2228="","",DE_Resolução!A2228)</f>
        <v>2225</v>
      </c>
      <c r="B2227" s="10" t="str">
        <f>IF(DE_Resolução!B2228="","",DE_Resolução!B2228)</f>
        <v/>
      </c>
      <c r="C2227" s="10" t="str">
        <f>IF(DE_Resolução!C2228="","",DE_Resolução!C2228)</f>
        <v/>
      </c>
      <c r="D2227" s="7" t="str">
        <f>IF(DE_Resolução!D2228="","",DE_Resolução!D2228)</f>
        <v/>
      </c>
      <c r="E2227" s="3"/>
    </row>
    <row r="2228" spans="1:5" s="2" customFormat="1" ht="18.75" hidden="1" x14ac:dyDescent="0.3">
      <c r="A2228" s="11">
        <f>IF(DE_Resolução!A2229="","",DE_Resolução!A2229)</f>
        <v>2226</v>
      </c>
      <c r="B2228" s="10" t="str">
        <f>IF(DE_Resolução!B2229="","",DE_Resolução!B2229)</f>
        <v/>
      </c>
      <c r="C2228" s="10" t="str">
        <f>IF(DE_Resolução!C2229="","",DE_Resolução!C2229)</f>
        <v/>
      </c>
      <c r="D2228" s="7" t="str">
        <f>IF(DE_Resolução!D2229="","",DE_Resolução!D2229)</f>
        <v/>
      </c>
      <c r="E2228" s="3"/>
    </row>
    <row r="2229" spans="1:5" s="2" customFormat="1" ht="18.75" hidden="1" x14ac:dyDescent="0.3">
      <c r="A2229" s="11">
        <f>IF(DE_Resolução!A2230="","",DE_Resolução!A2230)</f>
        <v>2227</v>
      </c>
      <c r="B2229" s="10" t="str">
        <f>IF(DE_Resolução!B2230="","",DE_Resolução!B2230)</f>
        <v/>
      </c>
      <c r="C2229" s="10" t="str">
        <f>IF(DE_Resolução!C2230="","",DE_Resolução!C2230)</f>
        <v/>
      </c>
      <c r="D2229" s="7" t="str">
        <f>IF(DE_Resolução!D2230="","",DE_Resolução!D2230)</f>
        <v/>
      </c>
      <c r="E2229" s="3"/>
    </row>
    <row r="2230" spans="1:5" s="2" customFormat="1" ht="18.75" hidden="1" x14ac:dyDescent="0.3">
      <c r="A2230" s="11">
        <f>IF(DE_Resolução!A2231="","",DE_Resolução!A2231)</f>
        <v>2228</v>
      </c>
      <c r="B2230" s="10" t="str">
        <f>IF(DE_Resolução!B2231="","",DE_Resolução!B2231)</f>
        <v/>
      </c>
      <c r="C2230" s="10" t="str">
        <f>IF(DE_Resolução!C2231="","",DE_Resolução!C2231)</f>
        <v/>
      </c>
      <c r="D2230" s="7" t="str">
        <f>IF(DE_Resolução!D2231="","",DE_Resolução!D2231)</f>
        <v/>
      </c>
      <c r="E2230" s="3"/>
    </row>
    <row r="2231" spans="1:5" s="2" customFormat="1" ht="18.75" hidden="1" x14ac:dyDescent="0.3">
      <c r="A2231" s="11">
        <f>IF(DE_Resolução!A2232="","",DE_Resolução!A2232)</f>
        <v>2229</v>
      </c>
      <c r="B2231" s="10" t="str">
        <f>IF(DE_Resolução!B2232="","",DE_Resolução!B2232)</f>
        <v/>
      </c>
      <c r="C2231" s="10" t="str">
        <f>IF(DE_Resolução!C2232="","",DE_Resolução!C2232)</f>
        <v/>
      </c>
      <c r="D2231" s="7" t="str">
        <f>IF(DE_Resolução!D2232="","",DE_Resolução!D2232)</f>
        <v/>
      </c>
      <c r="E2231" s="3"/>
    </row>
    <row r="2232" spans="1:5" s="2" customFormat="1" ht="18.75" hidden="1" x14ac:dyDescent="0.3">
      <c r="A2232" s="11">
        <f>IF(DE_Resolução!A2233="","",DE_Resolução!A2233)</f>
        <v>2230</v>
      </c>
      <c r="B2232" s="10" t="str">
        <f>IF(DE_Resolução!B2233="","",DE_Resolução!B2233)</f>
        <v/>
      </c>
      <c r="C2232" s="10" t="str">
        <f>IF(DE_Resolução!C2233="","",DE_Resolução!C2233)</f>
        <v/>
      </c>
      <c r="D2232" s="7" t="str">
        <f>IF(DE_Resolução!D2233="","",DE_Resolução!D2233)</f>
        <v/>
      </c>
      <c r="E2232" s="3"/>
    </row>
    <row r="2233" spans="1:5" s="2" customFormat="1" ht="18.75" hidden="1" x14ac:dyDescent="0.3">
      <c r="A2233" s="11">
        <f>IF(DE_Resolução!A2234="","",DE_Resolução!A2234)</f>
        <v>2231</v>
      </c>
      <c r="B2233" s="10" t="str">
        <f>IF(DE_Resolução!B2234="","",DE_Resolução!B2234)</f>
        <v/>
      </c>
      <c r="C2233" s="10" t="str">
        <f>IF(DE_Resolução!C2234="","",DE_Resolução!C2234)</f>
        <v/>
      </c>
      <c r="D2233" s="7" t="str">
        <f>IF(DE_Resolução!D2234="","",DE_Resolução!D2234)</f>
        <v/>
      </c>
      <c r="E2233" s="3"/>
    </row>
    <row r="2234" spans="1:5" s="2" customFormat="1" ht="18.75" hidden="1" x14ac:dyDescent="0.3">
      <c r="A2234" s="11">
        <f>IF(DE_Resolução!A2235="","",DE_Resolução!A2235)</f>
        <v>2232</v>
      </c>
      <c r="B2234" s="10" t="str">
        <f>IF(DE_Resolução!B2235="","",DE_Resolução!B2235)</f>
        <v/>
      </c>
      <c r="C2234" s="10" t="str">
        <f>IF(DE_Resolução!C2235="","",DE_Resolução!C2235)</f>
        <v/>
      </c>
      <c r="D2234" s="7" t="str">
        <f>IF(DE_Resolução!D2235="","",DE_Resolução!D2235)</f>
        <v/>
      </c>
      <c r="E2234" s="3"/>
    </row>
    <row r="2235" spans="1:5" s="2" customFormat="1" ht="18.75" hidden="1" x14ac:dyDescent="0.3">
      <c r="A2235" s="11">
        <f>IF(DE_Resolução!A2236="","",DE_Resolução!A2236)</f>
        <v>2233</v>
      </c>
      <c r="B2235" s="10" t="str">
        <f>IF(DE_Resolução!B2236="","",DE_Resolução!B2236)</f>
        <v/>
      </c>
      <c r="C2235" s="10" t="str">
        <f>IF(DE_Resolução!C2236="","",DE_Resolução!C2236)</f>
        <v/>
      </c>
      <c r="D2235" s="7" t="str">
        <f>IF(DE_Resolução!D2236="","",DE_Resolução!D2236)</f>
        <v/>
      </c>
      <c r="E2235" s="3"/>
    </row>
    <row r="2236" spans="1:5" s="2" customFormat="1" ht="18.75" hidden="1" x14ac:dyDescent="0.3">
      <c r="A2236" s="11">
        <f>IF(DE_Resolução!A2237="","",DE_Resolução!A2237)</f>
        <v>2234</v>
      </c>
      <c r="B2236" s="10" t="str">
        <f>IF(DE_Resolução!B2237="","",DE_Resolução!B2237)</f>
        <v/>
      </c>
      <c r="C2236" s="10" t="str">
        <f>IF(DE_Resolução!C2237="","",DE_Resolução!C2237)</f>
        <v/>
      </c>
      <c r="D2236" s="7" t="str">
        <f>IF(DE_Resolução!D2237="","",DE_Resolução!D2237)</f>
        <v/>
      </c>
      <c r="E2236" s="3"/>
    </row>
    <row r="2237" spans="1:5" s="2" customFormat="1" ht="18.75" hidden="1" x14ac:dyDescent="0.3">
      <c r="A2237" s="11">
        <f>IF(DE_Resolução!A2238="","",DE_Resolução!A2238)</f>
        <v>2235</v>
      </c>
      <c r="B2237" s="10" t="str">
        <f>IF(DE_Resolução!B2238="","",DE_Resolução!B2238)</f>
        <v/>
      </c>
      <c r="C2237" s="10" t="str">
        <f>IF(DE_Resolução!C2238="","",DE_Resolução!C2238)</f>
        <v/>
      </c>
      <c r="D2237" s="7" t="str">
        <f>IF(DE_Resolução!D2238="","",DE_Resolução!D2238)</f>
        <v/>
      </c>
      <c r="E2237" s="3"/>
    </row>
    <row r="2238" spans="1:5" s="2" customFormat="1" ht="18.75" hidden="1" x14ac:dyDescent="0.3">
      <c r="A2238" s="11">
        <f>IF(DE_Resolução!A2239="","",DE_Resolução!A2239)</f>
        <v>2236</v>
      </c>
      <c r="B2238" s="10" t="str">
        <f>IF(DE_Resolução!B2239="","",DE_Resolução!B2239)</f>
        <v/>
      </c>
      <c r="C2238" s="10" t="str">
        <f>IF(DE_Resolução!C2239="","",DE_Resolução!C2239)</f>
        <v/>
      </c>
      <c r="D2238" s="7" t="str">
        <f>IF(DE_Resolução!D2239="","",DE_Resolução!D2239)</f>
        <v/>
      </c>
      <c r="E2238" s="3"/>
    </row>
    <row r="2239" spans="1:5" s="2" customFormat="1" ht="18.75" hidden="1" x14ac:dyDescent="0.3">
      <c r="A2239" s="11">
        <f>IF(DE_Resolução!A2240="","",DE_Resolução!A2240)</f>
        <v>2237</v>
      </c>
      <c r="B2239" s="10" t="str">
        <f>IF(DE_Resolução!B2240="","",DE_Resolução!B2240)</f>
        <v/>
      </c>
      <c r="C2239" s="10" t="str">
        <f>IF(DE_Resolução!C2240="","",DE_Resolução!C2240)</f>
        <v/>
      </c>
      <c r="D2239" s="7" t="str">
        <f>IF(DE_Resolução!D2240="","",DE_Resolução!D2240)</f>
        <v/>
      </c>
      <c r="E2239" s="3"/>
    </row>
    <row r="2240" spans="1:5" s="2" customFormat="1" ht="18.75" hidden="1" x14ac:dyDescent="0.3">
      <c r="A2240" s="11">
        <f>IF(DE_Resolução!A2241="","",DE_Resolução!A2241)</f>
        <v>2238</v>
      </c>
      <c r="B2240" s="10" t="str">
        <f>IF(DE_Resolução!B2241="","",DE_Resolução!B2241)</f>
        <v/>
      </c>
      <c r="C2240" s="10" t="str">
        <f>IF(DE_Resolução!C2241="","",DE_Resolução!C2241)</f>
        <v/>
      </c>
      <c r="D2240" s="7" t="str">
        <f>IF(DE_Resolução!D2241="","",DE_Resolução!D2241)</f>
        <v/>
      </c>
      <c r="E2240" s="3"/>
    </row>
    <row r="2241" spans="1:5" s="2" customFormat="1" ht="18.75" hidden="1" x14ac:dyDescent="0.3">
      <c r="A2241" s="11">
        <f>IF(DE_Resolução!A2242="","",DE_Resolução!A2242)</f>
        <v>2239</v>
      </c>
      <c r="B2241" s="10" t="str">
        <f>IF(DE_Resolução!B2242="","",DE_Resolução!B2242)</f>
        <v/>
      </c>
      <c r="C2241" s="10" t="str">
        <f>IF(DE_Resolução!C2242="","",DE_Resolução!C2242)</f>
        <v/>
      </c>
      <c r="D2241" s="7" t="str">
        <f>IF(DE_Resolução!D2242="","",DE_Resolução!D2242)</f>
        <v/>
      </c>
      <c r="E2241" s="3"/>
    </row>
    <row r="2242" spans="1:5" s="2" customFormat="1" ht="18.75" hidden="1" x14ac:dyDescent="0.3">
      <c r="A2242" s="11">
        <f>IF(DE_Resolução!A2243="","",DE_Resolução!A2243)</f>
        <v>2240</v>
      </c>
      <c r="B2242" s="10" t="str">
        <f>IF(DE_Resolução!B2243="","",DE_Resolução!B2243)</f>
        <v/>
      </c>
      <c r="C2242" s="10" t="str">
        <f>IF(DE_Resolução!C2243="","",DE_Resolução!C2243)</f>
        <v/>
      </c>
      <c r="D2242" s="7" t="str">
        <f>IF(DE_Resolução!D2243="","",DE_Resolução!D2243)</f>
        <v/>
      </c>
      <c r="E2242" s="3"/>
    </row>
    <row r="2243" spans="1:5" s="2" customFormat="1" ht="18.75" hidden="1" x14ac:dyDescent="0.3">
      <c r="A2243" s="11">
        <f>IF(DE_Resolução!A2244="","",DE_Resolução!A2244)</f>
        <v>2241</v>
      </c>
      <c r="B2243" s="10" t="str">
        <f>IF(DE_Resolução!B2244="","",DE_Resolução!B2244)</f>
        <v/>
      </c>
      <c r="C2243" s="10" t="str">
        <f>IF(DE_Resolução!C2244="","",DE_Resolução!C2244)</f>
        <v/>
      </c>
      <c r="D2243" s="7" t="str">
        <f>IF(DE_Resolução!D2244="","",DE_Resolução!D2244)</f>
        <v/>
      </c>
      <c r="E2243" s="3"/>
    </row>
    <row r="2244" spans="1:5" s="2" customFormat="1" ht="18.75" hidden="1" x14ac:dyDescent="0.3">
      <c r="A2244" s="11">
        <f>IF(DE_Resolução!A2245="","",DE_Resolução!A2245)</f>
        <v>2242</v>
      </c>
      <c r="B2244" s="10" t="str">
        <f>IF(DE_Resolução!B2245="","",DE_Resolução!B2245)</f>
        <v/>
      </c>
      <c r="C2244" s="10" t="str">
        <f>IF(DE_Resolução!C2245="","",DE_Resolução!C2245)</f>
        <v/>
      </c>
      <c r="D2244" s="7" t="str">
        <f>IF(DE_Resolução!D2245="","",DE_Resolução!D2245)</f>
        <v/>
      </c>
      <c r="E2244" s="3"/>
    </row>
    <row r="2245" spans="1:5" s="2" customFormat="1" ht="18.75" hidden="1" x14ac:dyDescent="0.3">
      <c r="A2245" s="11">
        <f>IF(DE_Resolução!A2246="","",DE_Resolução!A2246)</f>
        <v>2243</v>
      </c>
      <c r="B2245" s="10" t="str">
        <f>IF(DE_Resolução!B2246="","",DE_Resolução!B2246)</f>
        <v/>
      </c>
      <c r="C2245" s="10" t="str">
        <f>IF(DE_Resolução!C2246="","",DE_Resolução!C2246)</f>
        <v/>
      </c>
      <c r="D2245" s="7" t="str">
        <f>IF(DE_Resolução!D2246="","",DE_Resolução!D2246)</f>
        <v/>
      </c>
      <c r="E2245" s="3"/>
    </row>
    <row r="2246" spans="1:5" s="2" customFormat="1" ht="18.75" hidden="1" x14ac:dyDescent="0.3">
      <c r="A2246" s="11">
        <f>IF(DE_Resolução!A2247="","",DE_Resolução!A2247)</f>
        <v>2244</v>
      </c>
      <c r="B2246" s="10" t="str">
        <f>IF(DE_Resolução!B2247="","",DE_Resolução!B2247)</f>
        <v/>
      </c>
      <c r="C2246" s="10" t="str">
        <f>IF(DE_Resolução!C2247="","",DE_Resolução!C2247)</f>
        <v/>
      </c>
      <c r="D2246" s="7" t="str">
        <f>IF(DE_Resolução!D2247="","",DE_Resolução!D2247)</f>
        <v/>
      </c>
      <c r="E2246" s="3"/>
    </row>
    <row r="2247" spans="1:5" s="2" customFormat="1" ht="18.75" hidden="1" x14ac:dyDescent="0.3">
      <c r="A2247" s="11">
        <f>IF(DE_Resolução!A2248="","",DE_Resolução!A2248)</f>
        <v>2245</v>
      </c>
      <c r="B2247" s="10" t="str">
        <f>IF(DE_Resolução!B2248="","",DE_Resolução!B2248)</f>
        <v/>
      </c>
      <c r="C2247" s="10" t="str">
        <f>IF(DE_Resolução!C2248="","",DE_Resolução!C2248)</f>
        <v/>
      </c>
      <c r="D2247" s="7" t="str">
        <f>IF(DE_Resolução!D2248="","",DE_Resolução!D2248)</f>
        <v/>
      </c>
      <c r="E2247" s="3"/>
    </row>
    <row r="2248" spans="1:5" s="2" customFormat="1" ht="18.75" hidden="1" x14ac:dyDescent="0.3">
      <c r="A2248" s="11">
        <f>IF(DE_Resolução!A2249="","",DE_Resolução!A2249)</f>
        <v>2246</v>
      </c>
      <c r="B2248" s="10" t="str">
        <f>IF(DE_Resolução!B2249="","",DE_Resolução!B2249)</f>
        <v/>
      </c>
      <c r="C2248" s="10" t="str">
        <f>IF(DE_Resolução!C2249="","",DE_Resolução!C2249)</f>
        <v/>
      </c>
      <c r="D2248" s="7" t="str">
        <f>IF(DE_Resolução!D2249="","",DE_Resolução!D2249)</f>
        <v/>
      </c>
      <c r="E2248" s="3"/>
    </row>
    <row r="2249" spans="1:5" s="2" customFormat="1" ht="18.75" hidden="1" x14ac:dyDescent="0.3">
      <c r="A2249" s="11">
        <f>IF(DE_Resolução!A2250="","",DE_Resolução!A2250)</f>
        <v>2247</v>
      </c>
      <c r="B2249" s="10" t="str">
        <f>IF(DE_Resolução!B2250="","",DE_Resolução!B2250)</f>
        <v/>
      </c>
      <c r="C2249" s="10" t="str">
        <f>IF(DE_Resolução!C2250="","",DE_Resolução!C2250)</f>
        <v/>
      </c>
      <c r="D2249" s="7" t="str">
        <f>IF(DE_Resolução!D2250="","",DE_Resolução!D2250)</f>
        <v/>
      </c>
      <c r="E2249" s="3"/>
    </row>
    <row r="2250" spans="1:5" s="2" customFormat="1" ht="18.75" hidden="1" x14ac:dyDescent="0.3">
      <c r="A2250" s="11">
        <f>IF(DE_Resolução!A2251="","",DE_Resolução!A2251)</f>
        <v>2248</v>
      </c>
      <c r="B2250" s="10" t="str">
        <f>IF(DE_Resolução!B2251="","",DE_Resolução!B2251)</f>
        <v/>
      </c>
      <c r="C2250" s="10" t="str">
        <f>IF(DE_Resolução!C2251="","",DE_Resolução!C2251)</f>
        <v/>
      </c>
      <c r="D2250" s="7" t="str">
        <f>IF(DE_Resolução!D2251="","",DE_Resolução!D2251)</f>
        <v/>
      </c>
      <c r="E2250" s="3"/>
    </row>
    <row r="2251" spans="1:5" s="2" customFormat="1" ht="18.75" hidden="1" x14ac:dyDescent="0.3">
      <c r="A2251" s="11">
        <f>IF(DE_Resolução!A2252="","",DE_Resolução!A2252)</f>
        <v>2249</v>
      </c>
      <c r="B2251" s="10" t="str">
        <f>IF(DE_Resolução!B2252="","",DE_Resolução!B2252)</f>
        <v/>
      </c>
      <c r="C2251" s="10" t="str">
        <f>IF(DE_Resolução!C2252="","",DE_Resolução!C2252)</f>
        <v/>
      </c>
      <c r="D2251" s="7" t="str">
        <f>IF(DE_Resolução!D2252="","",DE_Resolução!D2252)</f>
        <v/>
      </c>
      <c r="E2251" s="3"/>
    </row>
    <row r="2252" spans="1:5" s="2" customFormat="1" ht="18.75" hidden="1" x14ac:dyDescent="0.3">
      <c r="A2252" s="11">
        <f>IF(DE_Resolução!A2253="","",DE_Resolução!A2253)</f>
        <v>2250</v>
      </c>
      <c r="B2252" s="10" t="str">
        <f>IF(DE_Resolução!B2253="","",DE_Resolução!B2253)</f>
        <v/>
      </c>
      <c r="C2252" s="10" t="str">
        <f>IF(DE_Resolução!C2253="","",DE_Resolução!C2253)</f>
        <v/>
      </c>
      <c r="D2252" s="7" t="str">
        <f>IF(DE_Resolução!D2253="","",DE_Resolução!D2253)</f>
        <v/>
      </c>
      <c r="E2252" s="3"/>
    </row>
    <row r="2253" spans="1:5" s="2" customFormat="1" ht="18.75" hidden="1" x14ac:dyDescent="0.3">
      <c r="A2253" s="11">
        <f>IF(DE_Resolução!A2254="","",DE_Resolução!A2254)</f>
        <v>2251</v>
      </c>
      <c r="B2253" s="10" t="str">
        <f>IF(DE_Resolução!B2254="","",DE_Resolução!B2254)</f>
        <v/>
      </c>
      <c r="C2253" s="10" t="str">
        <f>IF(DE_Resolução!C2254="","",DE_Resolução!C2254)</f>
        <v/>
      </c>
      <c r="D2253" s="7" t="str">
        <f>IF(DE_Resolução!D2254="","",DE_Resolução!D2254)</f>
        <v/>
      </c>
      <c r="E2253" s="3"/>
    </row>
    <row r="2254" spans="1:5" s="2" customFormat="1" ht="18.75" hidden="1" x14ac:dyDescent="0.3">
      <c r="A2254" s="11">
        <f>IF(DE_Resolução!A2255="","",DE_Resolução!A2255)</f>
        <v>2252</v>
      </c>
      <c r="B2254" s="10" t="str">
        <f>IF(DE_Resolução!B2255="","",DE_Resolução!B2255)</f>
        <v/>
      </c>
      <c r="C2254" s="10" t="str">
        <f>IF(DE_Resolução!C2255="","",DE_Resolução!C2255)</f>
        <v/>
      </c>
      <c r="D2254" s="7" t="str">
        <f>IF(DE_Resolução!D2255="","",DE_Resolução!D2255)</f>
        <v/>
      </c>
      <c r="E2254" s="3"/>
    </row>
    <row r="2255" spans="1:5" s="2" customFormat="1" ht="18.75" hidden="1" x14ac:dyDescent="0.3">
      <c r="A2255" s="11">
        <f>IF(DE_Resolução!A2256="","",DE_Resolução!A2256)</f>
        <v>2253</v>
      </c>
      <c r="B2255" s="10" t="str">
        <f>IF(DE_Resolução!B2256="","",DE_Resolução!B2256)</f>
        <v/>
      </c>
      <c r="C2255" s="10" t="str">
        <f>IF(DE_Resolução!C2256="","",DE_Resolução!C2256)</f>
        <v/>
      </c>
      <c r="D2255" s="7" t="str">
        <f>IF(DE_Resolução!D2256="","",DE_Resolução!D2256)</f>
        <v/>
      </c>
      <c r="E2255" s="3"/>
    </row>
    <row r="2256" spans="1:5" s="2" customFormat="1" ht="18.75" hidden="1" x14ac:dyDescent="0.3">
      <c r="A2256" s="11">
        <f>IF(DE_Resolução!A2257="","",DE_Resolução!A2257)</f>
        <v>2254</v>
      </c>
      <c r="B2256" s="10" t="str">
        <f>IF(DE_Resolução!B2257="","",DE_Resolução!B2257)</f>
        <v/>
      </c>
      <c r="C2256" s="10" t="str">
        <f>IF(DE_Resolução!C2257="","",DE_Resolução!C2257)</f>
        <v/>
      </c>
      <c r="D2256" s="7" t="str">
        <f>IF(DE_Resolução!D2257="","",DE_Resolução!D2257)</f>
        <v/>
      </c>
      <c r="E2256" s="3"/>
    </row>
    <row r="2257" spans="1:5" s="2" customFormat="1" ht="18.75" hidden="1" x14ac:dyDescent="0.3">
      <c r="A2257" s="11">
        <f>IF(DE_Resolução!A2258="","",DE_Resolução!A2258)</f>
        <v>2255</v>
      </c>
      <c r="B2257" s="10" t="str">
        <f>IF(DE_Resolução!B2258="","",DE_Resolução!B2258)</f>
        <v/>
      </c>
      <c r="C2257" s="10" t="str">
        <f>IF(DE_Resolução!C2258="","",DE_Resolução!C2258)</f>
        <v/>
      </c>
      <c r="D2257" s="7" t="str">
        <f>IF(DE_Resolução!D2258="","",DE_Resolução!D2258)</f>
        <v/>
      </c>
      <c r="E2257" s="3"/>
    </row>
    <row r="2258" spans="1:5" s="2" customFormat="1" ht="18.75" hidden="1" x14ac:dyDescent="0.3">
      <c r="A2258" s="11">
        <f>IF(DE_Resolução!A2259="","",DE_Resolução!A2259)</f>
        <v>2256</v>
      </c>
      <c r="B2258" s="10" t="str">
        <f>IF(DE_Resolução!B2259="","",DE_Resolução!B2259)</f>
        <v/>
      </c>
      <c r="C2258" s="10" t="str">
        <f>IF(DE_Resolução!C2259="","",DE_Resolução!C2259)</f>
        <v/>
      </c>
      <c r="D2258" s="7" t="str">
        <f>IF(DE_Resolução!D2259="","",DE_Resolução!D2259)</f>
        <v/>
      </c>
      <c r="E2258" s="3"/>
    </row>
    <row r="2259" spans="1:5" s="2" customFormat="1" ht="18.75" hidden="1" x14ac:dyDescent="0.3">
      <c r="A2259" s="11">
        <f>IF(DE_Resolução!A2260="","",DE_Resolução!A2260)</f>
        <v>2257</v>
      </c>
      <c r="B2259" s="10" t="str">
        <f>IF(DE_Resolução!B2260="","",DE_Resolução!B2260)</f>
        <v/>
      </c>
      <c r="C2259" s="10" t="str">
        <f>IF(DE_Resolução!C2260="","",DE_Resolução!C2260)</f>
        <v/>
      </c>
      <c r="D2259" s="7" t="str">
        <f>IF(DE_Resolução!D2260="","",DE_Resolução!D2260)</f>
        <v/>
      </c>
      <c r="E2259" s="3"/>
    </row>
    <row r="2260" spans="1:5" s="2" customFormat="1" ht="18.75" hidden="1" x14ac:dyDescent="0.3">
      <c r="A2260" s="11">
        <f>IF(DE_Resolução!A2261="","",DE_Resolução!A2261)</f>
        <v>2258</v>
      </c>
      <c r="B2260" s="10" t="str">
        <f>IF(DE_Resolução!B2261="","",DE_Resolução!B2261)</f>
        <v/>
      </c>
      <c r="C2260" s="10" t="str">
        <f>IF(DE_Resolução!C2261="","",DE_Resolução!C2261)</f>
        <v/>
      </c>
      <c r="D2260" s="7" t="str">
        <f>IF(DE_Resolução!D2261="","",DE_Resolução!D2261)</f>
        <v/>
      </c>
      <c r="E2260" s="3"/>
    </row>
    <row r="2261" spans="1:5" s="2" customFormat="1" ht="18.75" hidden="1" x14ac:dyDescent="0.3">
      <c r="A2261" s="11">
        <f>IF(DE_Resolução!A2262="","",DE_Resolução!A2262)</f>
        <v>2259</v>
      </c>
      <c r="B2261" s="10" t="str">
        <f>IF(DE_Resolução!B2262="","",DE_Resolução!B2262)</f>
        <v/>
      </c>
      <c r="C2261" s="10" t="str">
        <f>IF(DE_Resolução!C2262="","",DE_Resolução!C2262)</f>
        <v/>
      </c>
      <c r="D2261" s="7" t="str">
        <f>IF(DE_Resolução!D2262="","",DE_Resolução!D2262)</f>
        <v/>
      </c>
      <c r="E2261" s="3"/>
    </row>
    <row r="2262" spans="1:5" s="2" customFormat="1" ht="18.75" hidden="1" x14ac:dyDescent="0.3">
      <c r="A2262" s="11">
        <f>IF(DE_Resolução!A2263="","",DE_Resolução!A2263)</f>
        <v>2260</v>
      </c>
      <c r="B2262" s="10" t="str">
        <f>IF(DE_Resolução!B2263="","",DE_Resolução!B2263)</f>
        <v/>
      </c>
      <c r="C2262" s="10" t="str">
        <f>IF(DE_Resolução!C2263="","",DE_Resolução!C2263)</f>
        <v/>
      </c>
      <c r="D2262" s="7" t="str">
        <f>IF(DE_Resolução!D2263="","",DE_Resolução!D2263)</f>
        <v/>
      </c>
      <c r="E2262" s="3"/>
    </row>
    <row r="2263" spans="1:5" s="2" customFormat="1" ht="18.75" hidden="1" x14ac:dyDescent="0.3">
      <c r="A2263" s="11">
        <f>IF(DE_Resolução!A2264="","",DE_Resolução!A2264)</f>
        <v>2261</v>
      </c>
      <c r="B2263" s="10" t="str">
        <f>IF(DE_Resolução!B2264="","",DE_Resolução!B2264)</f>
        <v/>
      </c>
      <c r="C2263" s="10" t="str">
        <f>IF(DE_Resolução!C2264="","",DE_Resolução!C2264)</f>
        <v/>
      </c>
      <c r="D2263" s="7" t="str">
        <f>IF(DE_Resolução!D2264="","",DE_Resolução!D2264)</f>
        <v/>
      </c>
      <c r="E2263" s="3"/>
    </row>
    <row r="2264" spans="1:5" s="2" customFormat="1" ht="18.75" hidden="1" x14ac:dyDescent="0.3">
      <c r="A2264" s="11">
        <f>IF(DE_Resolução!A2265="","",DE_Resolução!A2265)</f>
        <v>2262</v>
      </c>
      <c r="B2264" s="10" t="str">
        <f>IF(DE_Resolução!B2265="","",DE_Resolução!B2265)</f>
        <v/>
      </c>
      <c r="C2264" s="10" t="str">
        <f>IF(DE_Resolução!C2265="","",DE_Resolução!C2265)</f>
        <v/>
      </c>
      <c r="D2264" s="7" t="str">
        <f>IF(DE_Resolução!D2265="","",DE_Resolução!D2265)</f>
        <v/>
      </c>
      <c r="E2264" s="3"/>
    </row>
    <row r="2265" spans="1:5" s="2" customFormat="1" ht="18.75" hidden="1" x14ac:dyDescent="0.3">
      <c r="A2265" s="11">
        <f>IF(DE_Resolução!A2266="","",DE_Resolução!A2266)</f>
        <v>2263</v>
      </c>
      <c r="B2265" s="10" t="str">
        <f>IF(DE_Resolução!B2266="","",DE_Resolução!B2266)</f>
        <v/>
      </c>
      <c r="C2265" s="10" t="str">
        <f>IF(DE_Resolução!C2266="","",DE_Resolução!C2266)</f>
        <v/>
      </c>
      <c r="D2265" s="7" t="str">
        <f>IF(DE_Resolução!D2266="","",DE_Resolução!D2266)</f>
        <v/>
      </c>
      <c r="E2265" s="3"/>
    </row>
    <row r="2266" spans="1:5" s="2" customFormat="1" ht="18.75" hidden="1" x14ac:dyDescent="0.3">
      <c r="A2266" s="11">
        <f>IF(DE_Resolução!A2267="","",DE_Resolução!A2267)</f>
        <v>2264</v>
      </c>
      <c r="B2266" s="10" t="str">
        <f>IF(DE_Resolução!B2267="","",DE_Resolução!B2267)</f>
        <v/>
      </c>
      <c r="C2266" s="10" t="str">
        <f>IF(DE_Resolução!C2267="","",DE_Resolução!C2267)</f>
        <v/>
      </c>
      <c r="D2266" s="7" t="str">
        <f>IF(DE_Resolução!D2267="","",DE_Resolução!D2267)</f>
        <v/>
      </c>
      <c r="E2266" s="3"/>
    </row>
    <row r="2267" spans="1:5" s="2" customFormat="1" ht="18.75" hidden="1" x14ac:dyDescent="0.3">
      <c r="A2267" s="11">
        <f>IF(DE_Resolução!A2268="","",DE_Resolução!A2268)</f>
        <v>2265</v>
      </c>
      <c r="B2267" s="10" t="str">
        <f>IF(DE_Resolução!B2268="","",DE_Resolução!B2268)</f>
        <v/>
      </c>
      <c r="C2267" s="10" t="str">
        <f>IF(DE_Resolução!C2268="","",DE_Resolução!C2268)</f>
        <v/>
      </c>
      <c r="D2267" s="7" t="str">
        <f>IF(DE_Resolução!D2268="","",DE_Resolução!D2268)</f>
        <v/>
      </c>
      <c r="E2267" s="3"/>
    </row>
    <row r="2268" spans="1:5" s="2" customFormat="1" ht="18.75" hidden="1" x14ac:dyDescent="0.3">
      <c r="A2268" s="11">
        <f>IF(DE_Resolução!A2269="","",DE_Resolução!A2269)</f>
        <v>2266</v>
      </c>
      <c r="B2268" s="10" t="str">
        <f>IF(DE_Resolução!B2269="","",DE_Resolução!B2269)</f>
        <v/>
      </c>
      <c r="C2268" s="10" t="str">
        <f>IF(DE_Resolução!C2269="","",DE_Resolução!C2269)</f>
        <v/>
      </c>
      <c r="D2268" s="7" t="str">
        <f>IF(DE_Resolução!D2269="","",DE_Resolução!D2269)</f>
        <v/>
      </c>
      <c r="E2268" s="3"/>
    </row>
    <row r="2269" spans="1:5" s="2" customFormat="1" ht="18.75" hidden="1" x14ac:dyDescent="0.3">
      <c r="A2269" s="11">
        <f>IF(DE_Resolução!A2270="","",DE_Resolução!A2270)</f>
        <v>2267</v>
      </c>
      <c r="B2269" s="10" t="str">
        <f>IF(DE_Resolução!B2270="","",DE_Resolução!B2270)</f>
        <v/>
      </c>
      <c r="C2269" s="10" t="str">
        <f>IF(DE_Resolução!C2270="","",DE_Resolução!C2270)</f>
        <v/>
      </c>
      <c r="D2269" s="7" t="str">
        <f>IF(DE_Resolução!D2270="","",DE_Resolução!D2270)</f>
        <v/>
      </c>
      <c r="E2269" s="3"/>
    </row>
    <row r="2270" spans="1:5" s="2" customFormat="1" ht="18.75" hidden="1" x14ac:dyDescent="0.3">
      <c r="A2270" s="11">
        <f>IF(DE_Resolução!A2271="","",DE_Resolução!A2271)</f>
        <v>2268</v>
      </c>
      <c r="B2270" s="10" t="str">
        <f>IF(DE_Resolução!B2271="","",DE_Resolução!B2271)</f>
        <v/>
      </c>
      <c r="C2270" s="10" t="str">
        <f>IF(DE_Resolução!C2271="","",DE_Resolução!C2271)</f>
        <v/>
      </c>
      <c r="D2270" s="7" t="str">
        <f>IF(DE_Resolução!D2271="","",DE_Resolução!D2271)</f>
        <v/>
      </c>
      <c r="E2270" s="3"/>
    </row>
    <row r="2271" spans="1:5" s="2" customFormat="1" ht="18.75" hidden="1" x14ac:dyDescent="0.3">
      <c r="A2271" s="11">
        <f>IF(DE_Resolução!A2272="","",DE_Resolução!A2272)</f>
        <v>2269</v>
      </c>
      <c r="B2271" s="10" t="str">
        <f>IF(DE_Resolução!B2272="","",DE_Resolução!B2272)</f>
        <v/>
      </c>
      <c r="C2271" s="10" t="str">
        <f>IF(DE_Resolução!C2272="","",DE_Resolução!C2272)</f>
        <v/>
      </c>
      <c r="D2271" s="7" t="str">
        <f>IF(DE_Resolução!D2272="","",DE_Resolução!D2272)</f>
        <v/>
      </c>
      <c r="E2271" s="3"/>
    </row>
    <row r="2272" spans="1:5" s="2" customFormat="1" ht="18.75" hidden="1" x14ac:dyDescent="0.3">
      <c r="A2272" s="11">
        <f>IF(DE_Resolução!A2273="","",DE_Resolução!A2273)</f>
        <v>2270</v>
      </c>
      <c r="B2272" s="10" t="str">
        <f>IF(DE_Resolução!B2273="","",DE_Resolução!B2273)</f>
        <v/>
      </c>
      <c r="C2272" s="10" t="str">
        <f>IF(DE_Resolução!C2273="","",DE_Resolução!C2273)</f>
        <v/>
      </c>
      <c r="D2272" s="7" t="str">
        <f>IF(DE_Resolução!D2273="","",DE_Resolução!D2273)</f>
        <v/>
      </c>
      <c r="E2272" s="3"/>
    </row>
    <row r="2273" spans="1:5" s="2" customFormat="1" ht="18.75" hidden="1" x14ac:dyDescent="0.3">
      <c r="A2273" s="11">
        <f>IF(DE_Resolução!A2274="","",DE_Resolução!A2274)</f>
        <v>2271</v>
      </c>
      <c r="B2273" s="10" t="str">
        <f>IF(DE_Resolução!B2274="","",DE_Resolução!B2274)</f>
        <v/>
      </c>
      <c r="C2273" s="10" t="str">
        <f>IF(DE_Resolução!C2274="","",DE_Resolução!C2274)</f>
        <v/>
      </c>
      <c r="D2273" s="7" t="str">
        <f>IF(DE_Resolução!D2274="","",DE_Resolução!D2274)</f>
        <v/>
      </c>
      <c r="E2273" s="3"/>
    </row>
    <row r="2274" spans="1:5" s="2" customFormat="1" ht="18.75" hidden="1" x14ac:dyDescent="0.3">
      <c r="A2274" s="11">
        <f>IF(DE_Resolução!A2275="","",DE_Resolução!A2275)</f>
        <v>2272</v>
      </c>
      <c r="B2274" s="10" t="str">
        <f>IF(DE_Resolução!B2275="","",DE_Resolução!B2275)</f>
        <v/>
      </c>
      <c r="C2274" s="10" t="str">
        <f>IF(DE_Resolução!C2275="","",DE_Resolução!C2275)</f>
        <v/>
      </c>
      <c r="D2274" s="7" t="str">
        <f>IF(DE_Resolução!D2275="","",DE_Resolução!D2275)</f>
        <v/>
      </c>
      <c r="E2274" s="3"/>
    </row>
    <row r="2275" spans="1:5" s="2" customFormat="1" ht="18.75" hidden="1" x14ac:dyDescent="0.3">
      <c r="A2275" s="11">
        <f>IF(DE_Resolução!A2276="","",DE_Resolução!A2276)</f>
        <v>2273</v>
      </c>
      <c r="B2275" s="10" t="str">
        <f>IF(DE_Resolução!B2276="","",DE_Resolução!B2276)</f>
        <v/>
      </c>
      <c r="C2275" s="10" t="str">
        <f>IF(DE_Resolução!C2276="","",DE_Resolução!C2276)</f>
        <v/>
      </c>
      <c r="D2275" s="7" t="str">
        <f>IF(DE_Resolução!D2276="","",DE_Resolução!D2276)</f>
        <v/>
      </c>
      <c r="E2275" s="3"/>
    </row>
    <row r="2276" spans="1:5" s="2" customFormat="1" ht="18.75" hidden="1" x14ac:dyDescent="0.3">
      <c r="A2276" s="11">
        <f>IF(DE_Resolução!A2277="","",DE_Resolução!A2277)</f>
        <v>2274</v>
      </c>
      <c r="B2276" s="10" t="str">
        <f>IF(DE_Resolução!B2277="","",DE_Resolução!B2277)</f>
        <v/>
      </c>
      <c r="C2276" s="10" t="str">
        <f>IF(DE_Resolução!C2277="","",DE_Resolução!C2277)</f>
        <v/>
      </c>
      <c r="D2276" s="7" t="str">
        <f>IF(DE_Resolução!D2277="","",DE_Resolução!D2277)</f>
        <v/>
      </c>
      <c r="E2276" s="3"/>
    </row>
    <row r="2277" spans="1:5" s="2" customFormat="1" ht="18.75" hidden="1" x14ac:dyDescent="0.3">
      <c r="A2277" s="11">
        <f>IF(DE_Resolução!A2278="","",DE_Resolução!A2278)</f>
        <v>2275</v>
      </c>
      <c r="B2277" s="10" t="str">
        <f>IF(DE_Resolução!B2278="","",DE_Resolução!B2278)</f>
        <v/>
      </c>
      <c r="C2277" s="10" t="str">
        <f>IF(DE_Resolução!C2278="","",DE_Resolução!C2278)</f>
        <v/>
      </c>
      <c r="D2277" s="7" t="str">
        <f>IF(DE_Resolução!D2278="","",DE_Resolução!D2278)</f>
        <v/>
      </c>
      <c r="E2277" s="3"/>
    </row>
    <row r="2278" spans="1:5" s="2" customFormat="1" ht="18.75" hidden="1" x14ac:dyDescent="0.3">
      <c r="A2278" s="11">
        <f>IF(DE_Resolução!A2279="","",DE_Resolução!A2279)</f>
        <v>2276</v>
      </c>
      <c r="B2278" s="10" t="str">
        <f>IF(DE_Resolução!B2279="","",DE_Resolução!B2279)</f>
        <v/>
      </c>
      <c r="C2278" s="10" t="str">
        <f>IF(DE_Resolução!C2279="","",DE_Resolução!C2279)</f>
        <v/>
      </c>
      <c r="D2278" s="7" t="str">
        <f>IF(DE_Resolução!D2279="","",DE_Resolução!D2279)</f>
        <v/>
      </c>
      <c r="E2278" s="3"/>
    </row>
    <row r="2279" spans="1:5" s="2" customFormat="1" ht="18.75" hidden="1" x14ac:dyDescent="0.3">
      <c r="A2279" s="11">
        <f>IF(DE_Resolução!A2280="","",DE_Resolução!A2280)</f>
        <v>2277</v>
      </c>
      <c r="B2279" s="10" t="str">
        <f>IF(DE_Resolução!B2280="","",DE_Resolução!B2280)</f>
        <v/>
      </c>
      <c r="C2279" s="10" t="str">
        <f>IF(DE_Resolução!C2280="","",DE_Resolução!C2280)</f>
        <v/>
      </c>
      <c r="D2279" s="7" t="str">
        <f>IF(DE_Resolução!D2280="","",DE_Resolução!D2280)</f>
        <v/>
      </c>
      <c r="E2279" s="3"/>
    </row>
    <row r="2280" spans="1:5" s="2" customFormat="1" ht="18.75" hidden="1" x14ac:dyDescent="0.3">
      <c r="A2280" s="11">
        <f>IF(DE_Resolução!A2281="","",DE_Resolução!A2281)</f>
        <v>2278</v>
      </c>
      <c r="B2280" s="10" t="str">
        <f>IF(DE_Resolução!B2281="","",DE_Resolução!B2281)</f>
        <v/>
      </c>
      <c r="C2280" s="10" t="str">
        <f>IF(DE_Resolução!C2281="","",DE_Resolução!C2281)</f>
        <v/>
      </c>
      <c r="D2280" s="7" t="str">
        <f>IF(DE_Resolução!D2281="","",DE_Resolução!D2281)</f>
        <v/>
      </c>
      <c r="E2280" s="3"/>
    </row>
    <row r="2281" spans="1:5" s="2" customFormat="1" ht="18.75" hidden="1" x14ac:dyDescent="0.3">
      <c r="A2281" s="11">
        <f>IF(DE_Resolução!A2282="","",DE_Resolução!A2282)</f>
        <v>2279</v>
      </c>
      <c r="B2281" s="10" t="str">
        <f>IF(DE_Resolução!B2282="","",DE_Resolução!B2282)</f>
        <v/>
      </c>
      <c r="C2281" s="10" t="str">
        <f>IF(DE_Resolução!C2282="","",DE_Resolução!C2282)</f>
        <v/>
      </c>
      <c r="D2281" s="7" t="str">
        <f>IF(DE_Resolução!D2282="","",DE_Resolução!D2282)</f>
        <v/>
      </c>
      <c r="E2281" s="3"/>
    </row>
    <row r="2282" spans="1:5" s="2" customFormat="1" ht="18.75" hidden="1" x14ac:dyDescent="0.3">
      <c r="A2282" s="11">
        <f>IF(DE_Resolução!A2283="","",DE_Resolução!A2283)</f>
        <v>2280</v>
      </c>
      <c r="B2282" s="10" t="str">
        <f>IF(DE_Resolução!B2283="","",DE_Resolução!B2283)</f>
        <v/>
      </c>
      <c r="C2282" s="10" t="str">
        <f>IF(DE_Resolução!C2283="","",DE_Resolução!C2283)</f>
        <v/>
      </c>
      <c r="D2282" s="7" t="str">
        <f>IF(DE_Resolução!D2283="","",DE_Resolução!D2283)</f>
        <v/>
      </c>
      <c r="E2282" s="3"/>
    </row>
    <row r="2283" spans="1:5" s="2" customFormat="1" ht="18.75" hidden="1" x14ac:dyDescent="0.3">
      <c r="A2283" s="11">
        <f>IF(DE_Resolução!A2284="","",DE_Resolução!A2284)</f>
        <v>2281</v>
      </c>
      <c r="B2283" s="10" t="str">
        <f>IF(DE_Resolução!B2284="","",DE_Resolução!B2284)</f>
        <v/>
      </c>
      <c r="C2283" s="10" t="str">
        <f>IF(DE_Resolução!C2284="","",DE_Resolução!C2284)</f>
        <v/>
      </c>
      <c r="D2283" s="7" t="str">
        <f>IF(DE_Resolução!D2284="","",DE_Resolução!D2284)</f>
        <v/>
      </c>
      <c r="E2283" s="3"/>
    </row>
    <row r="2284" spans="1:5" s="2" customFormat="1" ht="18.75" hidden="1" x14ac:dyDescent="0.3">
      <c r="A2284" s="11">
        <f>IF(DE_Resolução!A2285="","",DE_Resolução!A2285)</f>
        <v>2282</v>
      </c>
      <c r="B2284" s="10" t="str">
        <f>IF(DE_Resolução!B2285="","",DE_Resolução!B2285)</f>
        <v/>
      </c>
      <c r="C2284" s="10" t="str">
        <f>IF(DE_Resolução!C2285="","",DE_Resolução!C2285)</f>
        <v/>
      </c>
      <c r="D2284" s="7" t="str">
        <f>IF(DE_Resolução!D2285="","",DE_Resolução!D2285)</f>
        <v/>
      </c>
      <c r="E2284" s="3"/>
    </row>
    <row r="2285" spans="1:5" s="2" customFormat="1" ht="18.75" hidden="1" x14ac:dyDescent="0.3">
      <c r="A2285" s="11">
        <f>IF(DE_Resolução!A2286="","",DE_Resolução!A2286)</f>
        <v>2283</v>
      </c>
      <c r="B2285" s="10" t="str">
        <f>IF(DE_Resolução!B2286="","",DE_Resolução!B2286)</f>
        <v/>
      </c>
      <c r="C2285" s="10" t="str">
        <f>IF(DE_Resolução!C2286="","",DE_Resolução!C2286)</f>
        <v/>
      </c>
      <c r="D2285" s="7" t="str">
        <f>IF(DE_Resolução!D2286="","",DE_Resolução!D2286)</f>
        <v/>
      </c>
      <c r="E2285" s="3"/>
    </row>
    <row r="2286" spans="1:5" s="2" customFormat="1" ht="18.75" hidden="1" x14ac:dyDescent="0.3">
      <c r="A2286" s="11">
        <f>IF(DE_Resolução!A2287="","",DE_Resolução!A2287)</f>
        <v>2284</v>
      </c>
      <c r="B2286" s="10" t="str">
        <f>IF(DE_Resolução!B2287="","",DE_Resolução!B2287)</f>
        <v/>
      </c>
      <c r="C2286" s="10" t="str">
        <f>IF(DE_Resolução!C2287="","",DE_Resolução!C2287)</f>
        <v/>
      </c>
      <c r="D2286" s="7" t="str">
        <f>IF(DE_Resolução!D2287="","",DE_Resolução!D2287)</f>
        <v/>
      </c>
      <c r="E2286" s="3"/>
    </row>
    <row r="2287" spans="1:5" s="2" customFormat="1" ht="18.75" hidden="1" x14ac:dyDescent="0.3">
      <c r="A2287" s="11">
        <f>IF(DE_Resolução!A2288="","",DE_Resolução!A2288)</f>
        <v>2285</v>
      </c>
      <c r="B2287" s="10" t="str">
        <f>IF(DE_Resolução!B2288="","",DE_Resolução!B2288)</f>
        <v/>
      </c>
      <c r="C2287" s="10" t="str">
        <f>IF(DE_Resolução!C2288="","",DE_Resolução!C2288)</f>
        <v/>
      </c>
      <c r="D2287" s="7" t="str">
        <f>IF(DE_Resolução!D2288="","",DE_Resolução!D2288)</f>
        <v/>
      </c>
      <c r="E2287" s="3"/>
    </row>
    <row r="2288" spans="1:5" s="2" customFormat="1" ht="18.75" hidden="1" x14ac:dyDescent="0.3">
      <c r="A2288" s="11">
        <f>IF(DE_Resolução!A2289="","",DE_Resolução!A2289)</f>
        <v>2286</v>
      </c>
      <c r="B2288" s="10" t="str">
        <f>IF(DE_Resolução!B2289="","",DE_Resolução!B2289)</f>
        <v/>
      </c>
      <c r="C2288" s="10" t="str">
        <f>IF(DE_Resolução!C2289="","",DE_Resolução!C2289)</f>
        <v/>
      </c>
      <c r="D2288" s="7" t="str">
        <f>IF(DE_Resolução!D2289="","",DE_Resolução!D2289)</f>
        <v/>
      </c>
      <c r="E2288" s="3"/>
    </row>
    <row r="2289" spans="1:5" s="2" customFormat="1" ht="18.75" hidden="1" x14ac:dyDescent="0.3">
      <c r="A2289" s="11">
        <f>IF(DE_Resolução!A2290="","",DE_Resolução!A2290)</f>
        <v>2287</v>
      </c>
      <c r="B2289" s="10" t="str">
        <f>IF(DE_Resolução!B2290="","",DE_Resolução!B2290)</f>
        <v/>
      </c>
      <c r="C2289" s="10" t="str">
        <f>IF(DE_Resolução!C2290="","",DE_Resolução!C2290)</f>
        <v/>
      </c>
      <c r="D2289" s="7" t="str">
        <f>IF(DE_Resolução!D2290="","",DE_Resolução!D2290)</f>
        <v/>
      </c>
      <c r="E2289" s="3"/>
    </row>
    <row r="2290" spans="1:5" s="2" customFormat="1" ht="18.75" hidden="1" x14ac:dyDescent="0.3">
      <c r="A2290" s="11">
        <f>IF(DE_Resolução!A2291="","",DE_Resolução!A2291)</f>
        <v>2288</v>
      </c>
      <c r="B2290" s="10" t="str">
        <f>IF(DE_Resolução!B2291="","",DE_Resolução!B2291)</f>
        <v/>
      </c>
      <c r="C2290" s="10" t="str">
        <f>IF(DE_Resolução!C2291="","",DE_Resolução!C2291)</f>
        <v/>
      </c>
      <c r="D2290" s="7" t="str">
        <f>IF(DE_Resolução!D2291="","",DE_Resolução!D2291)</f>
        <v/>
      </c>
      <c r="E2290" s="3"/>
    </row>
    <row r="2291" spans="1:5" s="2" customFormat="1" ht="18.75" hidden="1" x14ac:dyDescent="0.3">
      <c r="A2291" s="11">
        <f>IF(DE_Resolução!A2292="","",DE_Resolução!A2292)</f>
        <v>2289</v>
      </c>
      <c r="B2291" s="10" t="str">
        <f>IF(DE_Resolução!B2292="","",DE_Resolução!B2292)</f>
        <v/>
      </c>
      <c r="C2291" s="10" t="str">
        <f>IF(DE_Resolução!C2292="","",DE_Resolução!C2292)</f>
        <v/>
      </c>
      <c r="D2291" s="7" t="str">
        <f>IF(DE_Resolução!D2292="","",DE_Resolução!D2292)</f>
        <v/>
      </c>
      <c r="E2291" s="3"/>
    </row>
    <row r="2292" spans="1:5" s="2" customFormat="1" ht="18.75" hidden="1" x14ac:dyDescent="0.3">
      <c r="A2292" s="11">
        <f>IF(DE_Resolução!A2293="","",DE_Resolução!A2293)</f>
        <v>2290</v>
      </c>
      <c r="B2292" s="10" t="str">
        <f>IF(DE_Resolução!B2293="","",DE_Resolução!B2293)</f>
        <v/>
      </c>
      <c r="C2292" s="10" t="str">
        <f>IF(DE_Resolução!C2293="","",DE_Resolução!C2293)</f>
        <v/>
      </c>
      <c r="D2292" s="7" t="str">
        <f>IF(DE_Resolução!D2293="","",DE_Resolução!D2293)</f>
        <v/>
      </c>
      <c r="E2292" s="3"/>
    </row>
    <row r="2293" spans="1:5" s="2" customFormat="1" ht="18.75" hidden="1" x14ac:dyDescent="0.3">
      <c r="A2293" s="11">
        <f>IF(DE_Resolução!A2294="","",DE_Resolução!A2294)</f>
        <v>2291</v>
      </c>
      <c r="B2293" s="10" t="str">
        <f>IF(DE_Resolução!B2294="","",DE_Resolução!B2294)</f>
        <v/>
      </c>
      <c r="C2293" s="10" t="str">
        <f>IF(DE_Resolução!C2294="","",DE_Resolução!C2294)</f>
        <v/>
      </c>
      <c r="D2293" s="7" t="str">
        <f>IF(DE_Resolução!D2294="","",DE_Resolução!D2294)</f>
        <v/>
      </c>
      <c r="E2293" s="3"/>
    </row>
    <row r="2294" spans="1:5" s="2" customFormat="1" ht="18.75" hidden="1" x14ac:dyDescent="0.3">
      <c r="A2294" s="11">
        <f>IF(DE_Resolução!A2295="","",DE_Resolução!A2295)</f>
        <v>2292</v>
      </c>
      <c r="B2294" s="10" t="str">
        <f>IF(DE_Resolução!B2295="","",DE_Resolução!B2295)</f>
        <v/>
      </c>
      <c r="C2294" s="10" t="str">
        <f>IF(DE_Resolução!C2295="","",DE_Resolução!C2295)</f>
        <v/>
      </c>
      <c r="D2294" s="7" t="str">
        <f>IF(DE_Resolução!D2295="","",DE_Resolução!D2295)</f>
        <v/>
      </c>
      <c r="E2294" s="3"/>
    </row>
    <row r="2295" spans="1:5" s="2" customFormat="1" ht="18.75" hidden="1" x14ac:dyDescent="0.3">
      <c r="A2295" s="11">
        <f>IF(DE_Resolução!A2296="","",DE_Resolução!A2296)</f>
        <v>2293</v>
      </c>
      <c r="B2295" s="10" t="str">
        <f>IF(DE_Resolução!B2296="","",DE_Resolução!B2296)</f>
        <v/>
      </c>
      <c r="C2295" s="10" t="str">
        <f>IF(DE_Resolução!C2296="","",DE_Resolução!C2296)</f>
        <v/>
      </c>
      <c r="D2295" s="7" t="str">
        <f>IF(DE_Resolução!D2296="","",DE_Resolução!D2296)</f>
        <v/>
      </c>
      <c r="E2295" s="3"/>
    </row>
    <row r="2296" spans="1:5" s="2" customFormat="1" ht="18.75" hidden="1" x14ac:dyDescent="0.3">
      <c r="A2296" s="11">
        <f>IF(DE_Resolução!A2297="","",DE_Resolução!A2297)</f>
        <v>2294</v>
      </c>
      <c r="B2296" s="10" t="str">
        <f>IF(DE_Resolução!B2297="","",DE_Resolução!B2297)</f>
        <v/>
      </c>
      <c r="C2296" s="10" t="str">
        <f>IF(DE_Resolução!C2297="","",DE_Resolução!C2297)</f>
        <v/>
      </c>
      <c r="D2296" s="7" t="str">
        <f>IF(DE_Resolução!D2297="","",DE_Resolução!D2297)</f>
        <v/>
      </c>
      <c r="E2296" s="3"/>
    </row>
    <row r="2297" spans="1:5" s="2" customFormat="1" ht="18.75" hidden="1" x14ac:dyDescent="0.3">
      <c r="A2297" s="11">
        <f>IF(DE_Resolução!A2298="","",DE_Resolução!A2298)</f>
        <v>2295</v>
      </c>
      <c r="B2297" s="10" t="str">
        <f>IF(DE_Resolução!B2298="","",DE_Resolução!B2298)</f>
        <v/>
      </c>
      <c r="C2297" s="10" t="str">
        <f>IF(DE_Resolução!C2298="","",DE_Resolução!C2298)</f>
        <v/>
      </c>
      <c r="D2297" s="7" t="str">
        <f>IF(DE_Resolução!D2298="","",DE_Resolução!D2298)</f>
        <v/>
      </c>
      <c r="E2297" s="3"/>
    </row>
    <row r="2298" spans="1:5" s="2" customFormat="1" ht="18.75" hidden="1" x14ac:dyDescent="0.3">
      <c r="A2298" s="11">
        <f>IF(DE_Resolução!A2299="","",DE_Resolução!A2299)</f>
        <v>2296</v>
      </c>
      <c r="B2298" s="10" t="str">
        <f>IF(DE_Resolução!B2299="","",DE_Resolução!B2299)</f>
        <v/>
      </c>
      <c r="C2298" s="10" t="str">
        <f>IF(DE_Resolução!C2299="","",DE_Resolução!C2299)</f>
        <v/>
      </c>
      <c r="D2298" s="7" t="str">
        <f>IF(DE_Resolução!D2299="","",DE_Resolução!D2299)</f>
        <v/>
      </c>
      <c r="E2298" s="3"/>
    </row>
    <row r="2299" spans="1:5" s="2" customFormat="1" ht="18.75" hidden="1" x14ac:dyDescent="0.3">
      <c r="A2299" s="11">
        <f>IF(DE_Resolução!A2300="","",DE_Resolução!A2300)</f>
        <v>2297</v>
      </c>
      <c r="B2299" s="10" t="str">
        <f>IF(DE_Resolução!B2300="","",DE_Resolução!B2300)</f>
        <v/>
      </c>
      <c r="C2299" s="10" t="str">
        <f>IF(DE_Resolução!C2300="","",DE_Resolução!C2300)</f>
        <v/>
      </c>
      <c r="D2299" s="7" t="str">
        <f>IF(DE_Resolução!D2300="","",DE_Resolução!D2300)</f>
        <v/>
      </c>
      <c r="E2299" s="3"/>
    </row>
    <row r="2300" spans="1:5" s="2" customFormat="1" ht="18.75" hidden="1" x14ac:dyDescent="0.3">
      <c r="A2300" s="11">
        <f>IF(DE_Resolução!A2301="","",DE_Resolução!A2301)</f>
        <v>2298</v>
      </c>
      <c r="B2300" s="10" t="str">
        <f>IF(DE_Resolução!B2301="","",DE_Resolução!B2301)</f>
        <v/>
      </c>
      <c r="C2300" s="10" t="str">
        <f>IF(DE_Resolução!C2301="","",DE_Resolução!C2301)</f>
        <v/>
      </c>
      <c r="D2300" s="7" t="str">
        <f>IF(DE_Resolução!D2301="","",DE_Resolução!D2301)</f>
        <v/>
      </c>
      <c r="E2300" s="3"/>
    </row>
    <row r="2301" spans="1:5" s="2" customFormat="1" ht="18.75" hidden="1" x14ac:dyDescent="0.3">
      <c r="A2301" s="11">
        <f>IF(DE_Resolução!A2302="","",DE_Resolução!A2302)</f>
        <v>2299</v>
      </c>
      <c r="B2301" s="10" t="str">
        <f>IF(DE_Resolução!B2302="","",DE_Resolução!B2302)</f>
        <v/>
      </c>
      <c r="C2301" s="10" t="str">
        <f>IF(DE_Resolução!C2302="","",DE_Resolução!C2302)</f>
        <v/>
      </c>
      <c r="D2301" s="7" t="str">
        <f>IF(DE_Resolução!D2302="","",DE_Resolução!D2302)</f>
        <v/>
      </c>
      <c r="E2301" s="3"/>
    </row>
    <row r="2302" spans="1:5" s="2" customFormat="1" ht="18.75" hidden="1" x14ac:dyDescent="0.3">
      <c r="A2302" s="11">
        <f>IF(DE_Resolução!A2303="","",DE_Resolução!A2303)</f>
        <v>2300</v>
      </c>
      <c r="B2302" s="10" t="str">
        <f>IF(DE_Resolução!B2303="","",DE_Resolução!B2303)</f>
        <v/>
      </c>
      <c r="C2302" s="10" t="str">
        <f>IF(DE_Resolução!C2303="","",DE_Resolução!C2303)</f>
        <v/>
      </c>
      <c r="D2302" s="7" t="str">
        <f>IF(DE_Resolução!D2303="","",DE_Resolução!D2303)</f>
        <v/>
      </c>
      <c r="E2302" s="3"/>
    </row>
    <row r="2303" spans="1:5" s="2" customFormat="1" ht="18.75" hidden="1" x14ac:dyDescent="0.3">
      <c r="A2303" s="11">
        <f>IF(DE_Resolução!A2304="","",DE_Resolução!A2304)</f>
        <v>2301</v>
      </c>
      <c r="B2303" s="10" t="str">
        <f>IF(DE_Resolução!B2304="","",DE_Resolução!B2304)</f>
        <v/>
      </c>
      <c r="C2303" s="10" t="str">
        <f>IF(DE_Resolução!C2304="","",DE_Resolução!C2304)</f>
        <v/>
      </c>
      <c r="D2303" s="7" t="str">
        <f>IF(DE_Resolução!D2304="","",DE_Resolução!D2304)</f>
        <v/>
      </c>
      <c r="E2303" s="3"/>
    </row>
    <row r="2304" spans="1:5" s="2" customFormat="1" ht="18.75" hidden="1" x14ac:dyDescent="0.3">
      <c r="A2304" s="11">
        <f>IF(DE_Resolução!A2305="","",DE_Resolução!A2305)</f>
        <v>2302</v>
      </c>
      <c r="B2304" s="10" t="str">
        <f>IF(DE_Resolução!B2305="","",DE_Resolução!B2305)</f>
        <v/>
      </c>
      <c r="C2304" s="10" t="str">
        <f>IF(DE_Resolução!C2305="","",DE_Resolução!C2305)</f>
        <v/>
      </c>
      <c r="D2304" s="7" t="str">
        <f>IF(DE_Resolução!D2305="","",DE_Resolução!D2305)</f>
        <v/>
      </c>
      <c r="E2304" s="3"/>
    </row>
    <row r="2305" spans="1:5" s="2" customFormat="1" ht="18.75" hidden="1" x14ac:dyDescent="0.3">
      <c r="A2305" s="11">
        <f>IF(DE_Resolução!A2306="","",DE_Resolução!A2306)</f>
        <v>2303</v>
      </c>
      <c r="B2305" s="10" t="str">
        <f>IF(DE_Resolução!B2306="","",DE_Resolução!B2306)</f>
        <v/>
      </c>
      <c r="C2305" s="10" t="str">
        <f>IF(DE_Resolução!C2306="","",DE_Resolução!C2306)</f>
        <v/>
      </c>
      <c r="D2305" s="7" t="str">
        <f>IF(DE_Resolução!D2306="","",DE_Resolução!D2306)</f>
        <v/>
      </c>
      <c r="E2305" s="3"/>
    </row>
    <row r="2306" spans="1:5" s="2" customFormat="1" ht="18.75" hidden="1" x14ac:dyDescent="0.3">
      <c r="A2306" s="11">
        <f>IF(DE_Resolução!A2307="","",DE_Resolução!A2307)</f>
        <v>2304</v>
      </c>
      <c r="B2306" s="10" t="str">
        <f>IF(DE_Resolução!B2307="","",DE_Resolução!B2307)</f>
        <v/>
      </c>
      <c r="C2306" s="10" t="str">
        <f>IF(DE_Resolução!C2307="","",DE_Resolução!C2307)</f>
        <v/>
      </c>
      <c r="D2306" s="7" t="str">
        <f>IF(DE_Resolução!D2307="","",DE_Resolução!D2307)</f>
        <v/>
      </c>
      <c r="E2306" s="3"/>
    </row>
    <row r="2307" spans="1:5" s="2" customFormat="1" ht="18.75" hidden="1" x14ac:dyDescent="0.3">
      <c r="A2307" s="11">
        <f>IF(DE_Resolução!A2308="","",DE_Resolução!A2308)</f>
        <v>2305</v>
      </c>
      <c r="B2307" s="10" t="str">
        <f>IF(DE_Resolução!B2308="","",DE_Resolução!B2308)</f>
        <v/>
      </c>
      <c r="C2307" s="10" t="str">
        <f>IF(DE_Resolução!C2308="","",DE_Resolução!C2308)</f>
        <v/>
      </c>
      <c r="D2307" s="7" t="str">
        <f>IF(DE_Resolução!D2308="","",DE_Resolução!D2308)</f>
        <v/>
      </c>
      <c r="E2307" s="3"/>
    </row>
    <row r="2308" spans="1:5" s="2" customFormat="1" ht="18.75" hidden="1" x14ac:dyDescent="0.3">
      <c r="A2308" s="11">
        <f>IF(DE_Resolução!A2309="","",DE_Resolução!A2309)</f>
        <v>2306</v>
      </c>
      <c r="B2308" s="10" t="str">
        <f>IF(DE_Resolução!B2309="","",DE_Resolução!B2309)</f>
        <v/>
      </c>
      <c r="C2308" s="10" t="str">
        <f>IF(DE_Resolução!C2309="","",DE_Resolução!C2309)</f>
        <v/>
      </c>
      <c r="D2308" s="7" t="str">
        <f>IF(DE_Resolução!D2309="","",DE_Resolução!D2309)</f>
        <v/>
      </c>
      <c r="E2308" s="3"/>
    </row>
    <row r="2309" spans="1:5" s="2" customFormat="1" ht="18.75" hidden="1" x14ac:dyDescent="0.3">
      <c r="A2309" s="11">
        <f>IF(DE_Resolução!A2310="","",DE_Resolução!A2310)</f>
        <v>2307</v>
      </c>
      <c r="B2309" s="10" t="str">
        <f>IF(DE_Resolução!B2310="","",DE_Resolução!B2310)</f>
        <v/>
      </c>
      <c r="C2309" s="10" t="str">
        <f>IF(DE_Resolução!C2310="","",DE_Resolução!C2310)</f>
        <v/>
      </c>
      <c r="D2309" s="7" t="str">
        <f>IF(DE_Resolução!D2310="","",DE_Resolução!D2310)</f>
        <v/>
      </c>
      <c r="E2309" s="3"/>
    </row>
    <row r="2310" spans="1:5" s="2" customFormat="1" ht="18.75" hidden="1" x14ac:dyDescent="0.3">
      <c r="A2310" s="11">
        <f>IF(DE_Resolução!A2311="","",DE_Resolução!A2311)</f>
        <v>2308</v>
      </c>
      <c r="B2310" s="10" t="str">
        <f>IF(DE_Resolução!B2311="","",DE_Resolução!B2311)</f>
        <v/>
      </c>
      <c r="C2310" s="10" t="str">
        <f>IF(DE_Resolução!C2311="","",DE_Resolução!C2311)</f>
        <v/>
      </c>
      <c r="D2310" s="7" t="str">
        <f>IF(DE_Resolução!D2311="","",DE_Resolução!D2311)</f>
        <v/>
      </c>
      <c r="E2310" s="3"/>
    </row>
    <row r="2311" spans="1:5" s="2" customFormat="1" ht="18.75" hidden="1" x14ac:dyDescent="0.3">
      <c r="A2311" s="11">
        <f>IF(DE_Resolução!A2312="","",DE_Resolução!A2312)</f>
        <v>2309</v>
      </c>
      <c r="B2311" s="10" t="str">
        <f>IF(DE_Resolução!B2312="","",DE_Resolução!B2312)</f>
        <v/>
      </c>
      <c r="C2311" s="10" t="str">
        <f>IF(DE_Resolução!C2312="","",DE_Resolução!C2312)</f>
        <v/>
      </c>
      <c r="D2311" s="7" t="str">
        <f>IF(DE_Resolução!D2312="","",DE_Resolução!D2312)</f>
        <v/>
      </c>
      <c r="E2311" s="3"/>
    </row>
    <row r="2312" spans="1:5" s="2" customFormat="1" ht="18.75" hidden="1" x14ac:dyDescent="0.3">
      <c r="A2312" s="11">
        <f>IF(DE_Resolução!A2313="","",DE_Resolução!A2313)</f>
        <v>2310</v>
      </c>
      <c r="B2312" s="10" t="str">
        <f>IF(DE_Resolução!B2313="","",DE_Resolução!B2313)</f>
        <v/>
      </c>
      <c r="C2312" s="10" t="str">
        <f>IF(DE_Resolução!C2313="","",DE_Resolução!C2313)</f>
        <v/>
      </c>
      <c r="D2312" s="7" t="str">
        <f>IF(DE_Resolução!D2313="","",DE_Resolução!D2313)</f>
        <v/>
      </c>
      <c r="E2312" s="3"/>
    </row>
    <row r="2313" spans="1:5" s="2" customFormat="1" ht="18.75" hidden="1" x14ac:dyDescent="0.3">
      <c r="A2313" s="11">
        <f>IF(DE_Resolução!A2314="","",DE_Resolução!A2314)</f>
        <v>2311</v>
      </c>
      <c r="B2313" s="10" t="str">
        <f>IF(DE_Resolução!B2314="","",DE_Resolução!B2314)</f>
        <v/>
      </c>
      <c r="C2313" s="10" t="str">
        <f>IF(DE_Resolução!C2314="","",DE_Resolução!C2314)</f>
        <v/>
      </c>
      <c r="D2313" s="7" t="str">
        <f>IF(DE_Resolução!D2314="","",DE_Resolução!D2314)</f>
        <v/>
      </c>
      <c r="E2313" s="3"/>
    </row>
    <row r="2314" spans="1:5" s="2" customFormat="1" ht="18.75" hidden="1" x14ac:dyDescent="0.3">
      <c r="A2314" s="11">
        <f>IF(DE_Resolução!A2315="","",DE_Resolução!A2315)</f>
        <v>2312</v>
      </c>
      <c r="B2314" s="10" t="str">
        <f>IF(DE_Resolução!B2315="","",DE_Resolução!B2315)</f>
        <v/>
      </c>
      <c r="C2314" s="10" t="str">
        <f>IF(DE_Resolução!C2315="","",DE_Resolução!C2315)</f>
        <v/>
      </c>
      <c r="D2314" s="7" t="str">
        <f>IF(DE_Resolução!D2315="","",DE_Resolução!D2315)</f>
        <v/>
      </c>
      <c r="E2314" s="3"/>
    </row>
    <row r="2315" spans="1:5" s="2" customFormat="1" ht="18.75" hidden="1" x14ac:dyDescent="0.3">
      <c r="A2315" s="11">
        <f>IF(DE_Resolução!A2316="","",DE_Resolução!A2316)</f>
        <v>2313</v>
      </c>
      <c r="B2315" s="10" t="str">
        <f>IF(DE_Resolução!B2316="","",DE_Resolução!B2316)</f>
        <v/>
      </c>
      <c r="C2315" s="10" t="str">
        <f>IF(DE_Resolução!C2316="","",DE_Resolução!C2316)</f>
        <v/>
      </c>
      <c r="D2315" s="7" t="str">
        <f>IF(DE_Resolução!D2316="","",DE_Resolução!D2316)</f>
        <v/>
      </c>
      <c r="E2315" s="3"/>
    </row>
    <row r="2316" spans="1:5" s="2" customFormat="1" ht="18.75" hidden="1" x14ac:dyDescent="0.3">
      <c r="A2316" s="11">
        <f>IF(DE_Resolução!A2317="","",DE_Resolução!A2317)</f>
        <v>2314</v>
      </c>
      <c r="B2316" s="10" t="str">
        <f>IF(DE_Resolução!B2317="","",DE_Resolução!B2317)</f>
        <v/>
      </c>
      <c r="C2316" s="10" t="str">
        <f>IF(DE_Resolução!C2317="","",DE_Resolução!C2317)</f>
        <v/>
      </c>
      <c r="D2316" s="7" t="str">
        <f>IF(DE_Resolução!D2317="","",DE_Resolução!D2317)</f>
        <v/>
      </c>
      <c r="E2316" s="3"/>
    </row>
    <row r="2317" spans="1:5" s="2" customFormat="1" ht="18.75" hidden="1" x14ac:dyDescent="0.3">
      <c r="A2317" s="11">
        <f>IF(DE_Resolução!A2318="","",DE_Resolução!A2318)</f>
        <v>2315</v>
      </c>
      <c r="B2317" s="10" t="str">
        <f>IF(DE_Resolução!B2318="","",DE_Resolução!B2318)</f>
        <v/>
      </c>
      <c r="C2317" s="10" t="str">
        <f>IF(DE_Resolução!C2318="","",DE_Resolução!C2318)</f>
        <v/>
      </c>
      <c r="D2317" s="7" t="str">
        <f>IF(DE_Resolução!D2318="","",DE_Resolução!D2318)</f>
        <v/>
      </c>
      <c r="E2317" s="3"/>
    </row>
    <row r="2318" spans="1:5" s="2" customFormat="1" ht="18.75" hidden="1" x14ac:dyDescent="0.3">
      <c r="A2318" s="11">
        <f>IF(DE_Resolução!A2319="","",DE_Resolução!A2319)</f>
        <v>2316</v>
      </c>
      <c r="B2318" s="10" t="str">
        <f>IF(DE_Resolução!B2319="","",DE_Resolução!B2319)</f>
        <v/>
      </c>
      <c r="C2318" s="10" t="str">
        <f>IF(DE_Resolução!C2319="","",DE_Resolução!C2319)</f>
        <v/>
      </c>
      <c r="D2318" s="7" t="str">
        <f>IF(DE_Resolução!D2319="","",DE_Resolução!D2319)</f>
        <v/>
      </c>
      <c r="E2318" s="3"/>
    </row>
    <row r="2319" spans="1:5" s="2" customFormat="1" ht="18.75" hidden="1" x14ac:dyDescent="0.3">
      <c r="A2319" s="11">
        <f>IF(DE_Resolução!A2320="","",DE_Resolução!A2320)</f>
        <v>2317</v>
      </c>
      <c r="B2319" s="10" t="str">
        <f>IF(DE_Resolução!B2320="","",DE_Resolução!B2320)</f>
        <v/>
      </c>
      <c r="C2319" s="10" t="str">
        <f>IF(DE_Resolução!C2320="","",DE_Resolução!C2320)</f>
        <v/>
      </c>
      <c r="D2319" s="7" t="str">
        <f>IF(DE_Resolução!D2320="","",DE_Resolução!D2320)</f>
        <v/>
      </c>
      <c r="E2319" s="3"/>
    </row>
    <row r="2320" spans="1:5" s="2" customFormat="1" ht="18.75" hidden="1" x14ac:dyDescent="0.3">
      <c r="A2320" s="11">
        <f>IF(DE_Resolução!A2321="","",DE_Resolução!A2321)</f>
        <v>2318</v>
      </c>
      <c r="B2320" s="10" t="str">
        <f>IF(DE_Resolução!B2321="","",DE_Resolução!B2321)</f>
        <v/>
      </c>
      <c r="C2320" s="10" t="str">
        <f>IF(DE_Resolução!C2321="","",DE_Resolução!C2321)</f>
        <v/>
      </c>
      <c r="D2320" s="7" t="str">
        <f>IF(DE_Resolução!D2321="","",DE_Resolução!D2321)</f>
        <v/>
      </c>
      <c r="E2320" s="3"/>
    </row>
    <row r="2321" spans="1:5" s="2" customFormat="1" ht="18.75" hidden="1" x14ac:dyDescent="0.3">
      <c r="A2321" s="11">
        <f>IF(DE_Resolução!A2322="","",DE_Resolução!A2322)</f>
        <v>2319</v>
      </c>
      <c r="B2321" s="10" t="str">
        <f>IF(DE_Resolução!B2322="","",DE_Resolução!B2322)</f>
        <v/>
      </c>
      <c r="C2321" s="10" t="str">
        <f>IF(DE_Resolução!C2322="","",DE_Resolução!C2322)</f>
        <v/>
      </c>
      <c r="D2321" s="7" t="str">
        <f>IF(DE_Resolução!D2322="","",DE_Resolução!D2322)</f>
        <v/>
      </c>
      <c r="E2321" s="3"/>
    </row>
    <row r="2322" spans="1:5" s="2" customFormat="1" ht="18.75" hidden="1" x14ac:dyDescent="0.3">
      <c r="A2322" s="11">
        <f>IF(DE_Resolução!A2323="","",DE_Resolução!A2323)</f>
        <v>2320</v>
      </c>
      <c r="B2322" s="10" t="str">
        <f>IF(DE_Resolução!B2323="","",DE_Resolução!B2323)</f>
        <v/>
      </c>
      <c r="C2322" s="10" t="str">
        <f>IF(DE_Resolução!C2323="","",DE_Resolução!C2323)</f>
        <v/>
      </c>
      <c r="D2322" s="7" t="str">
        <f>IF(DE_Resolução!D2323="","",DE_Resolução!D2323)</f>
        <v/>
      </c>
      <c r="E2322" s="3"/>
    </row>
    <row r="2323" spans="1:5" s="2" customFormat="1" ht="18.75" hidden="1" x14ac:dyDescent="0.3">
      <c r="A2323" s="11">
        <f>IF(DE_Resolução!A2324="","",DE_Resolução!A2324)</f>
        <v>2321</v>
      </c>
      <c r="B2323" s="10" t="str">
        <f>IF(DE_Resolução!B2324="","",DE_Resolução!B2324)</f>
        <v/>
      </c>
      <c r="C2323" s="10" t="str">
        <f>IF(DE_Resolução!C2324="","",DE_Resolução!C2324)</f>
        <v/>
      </c>
      <c r="D2323" s="7" t="str">
        <f>IF(DE_Resolução!D2324="","",DE_Resolução!D2324)</f>
        <v/>
      </c>
      <c r="E2323" s="3"/>
    </row>
    <row r="2324" spans="1:5" s="2" customFormat="1" ht="18.75" hidden="1" x14ac:dyDescent="0.3">
      <c r="A2324" s="11">
        <f>IF(DE_Resolução!A2325="","",DE_Resolução!A2325)</f>
        <v>2322</v>
      </c>
      <c r="B2324" s="10" t="str">
        <f>IF(DE_Resolução!B2325="","",DE_Resolução!B2325)</f>
        <v/>
      </c>
      <c r="C2324" s="10" t="str">
        <f>IF(DE_Resolução!C2325="","",DE_Resolução!C2325)</f>
        <v/>
      </c>
      <c r="D2324" s="7" t="str">
        <f>IF(DE_Resolução!D2325="","",DE_Resolução!D2325)</f>
        <v/>
      </c>
      <c r="E2324" s="3"/>
    </row>
    <row r="2325" spans="1:5" s="2" customFormat="1" ht="18.75" hidden="1" x14ac:dyDescent="0.3">
      <c r="A2325" s="11">
        <f>IF(DE_Resolução!A2326="","",DE_Resolução!A2326)</f>
        <v>2323</v>
      </c>
      <c r="B2325" s="10" t="str">
        <f>IF(DE_Resolução!B2326="","",DE_Resolução!B2326)</f>
        <v/>
      </c>
      <c r="C2325" s="10" t="str">
        <f>IF(DE_Resolução!C2326="","",DE_Resolução!C2326)</f>
        <v/>
      </c>
      <c r="D2325" s="7" t="str">
        <f>IF(DE_Resolução!D2326="","",DE_Resolução!D2326)</f>
        <v/>
      </c>
      <c r="E2325" s="3"/>
    </row>
    <row r="2326" spans="1:5" s="2" customFormat="1" ht="18.75" hidden="1" x14ac:dyDescent="0.3">
      <c r="A2326" s="11">
        <f>IF(DE_Resolução!A2327="","",DE_Resolução!A2327)</f>
        <v>2324</v>
      </c>
      <c r="B2326" s="10" t="str">
        <f>IF(DE_Resolução!B2327="","",DE_Resolução!B2327)</f>
        <v/>
      </c>
      <c r="C2326" s="10" t="str">
        <f>IF(DE_Resolução!C2327="","",DE_Resolução!C2327)</f>
        <v/>
      </c>
      <c r="D2326" s="7" t="str">
        <f>IF(DE_Resolução!D2327="","",DE_Resolução!D2327)</f>
        <v/>
      </c>
      <c r="E2326" s="3"/>
    </row>
    <row r="2327" spans="1:5" s="2" customFormat="1" ht="18.75" hidden="1" x14ac:dyDescent="0.3">
      <c r="A2327" s="11">
        <f>IF(DE_Resolução!A2328="","",DE_Resolução!A2328)</f>
        <v>2325</v>
      </c>
      <c r="B2327" s="10" t="str">
        <f>IF(DE_Resolução!B2328="","",DE_Resolução!B2328)</f>
        <v/>
      </c>
      <c r="C2327" s="10" t="str">
        <f>IF(DE_Resolução!C2328="","",DE_Resolução!C2328)</f>
        <v/>
      </c>
      <c r="D2327" s="7" t="str">
        <f>IF(DE_Resolução!D2328="","",DE_Resolução!D2328)</f>
        <v/>
      </c>
      <c r="E2327" s="3"/>
    </row>
    <row r="2328" spans="1:5" s="2" customFormat="1" ht="18.75" hidden="1" x14ac:dyDescent="0.3">
      <c r="A2328" s="11">
        <f>IF(DE_Resolução!A2329="","",DE_Resolução!A2329)</f>
        <v>2326</v>
      </c>
      <c r="B2328" s="10" t="str">
        <f>IF(DE_Resolução!B2329="","",DE_Resolução!B2329)</f>
        <v/>
      </c>
      <c r="C2328" s="10" t="str">
        <f>IF(DE_Resolução!C2329="","",DE_Resolução!C2329)</f>
        <v/>
      </c>
      <c r="D2328" s="7" t="str">
        <f>IF(DE_Resolução!D2329="","",DE_Resolução!D2329)</f>
        <v/>
      </c>
      <c r="E2328" s="3"/>
    </row>
    <row r="2329" spans="1:5" s="2" customFormat="1" ht="18.75" hidden="1" x14ac:dyDescent="0.3">
      <c r="A2329" s="11">
        <f>IF(DE_Resolução!A2330="","",DE_Resolução!A2330)</f>
        <v>2327</v>
      </c>
      <c r="B2329" s="10" t="str">
        <f>IF(DE_Resolução!B2330="","",DE_Resolução!B2330)</f>
        <v/>
      </c>
      <c r="C2329" s="10" t="str">
        <f>IF(DE_Resolução!C2330="","",DE_Resolução!C2330)</f>
        <v/>
      </c>
      <c r="D2329" s="7" t="str">
        <f>IF(DE_Resolução!D2330="","",DE_Resolução!D2330)</f>
        <v/>
      </c>
      <c r="E2329" s="3"/>
    </row>
    <row r="2330" spans="1:5" s="2" customFormat="1" ht="18.75" hidden="1" x14ac:dyDescent="0.3">
      <c r="A2330" s="11">
        <f>IF(DE_Resolução!A2331="","",DE_Resolução!A2331)</f>
        <v>2328</v>
      </c>
      <c r="B2330" s="10" t="str">
        <f>IF(DE_Resolução!B2331="","",DE_Resolução!B2331)</f>
        <v/>
      </c>
      <c r="C2330" s="10" t="str">
        <f>IF(DE_Resolução!C2331="","",DE_Resolução!C2331)</f>
        <v/>
      </c>
      <c r="D2330" s="7" t="str">
        <f>IF(DE_Resolução!D2331="","",DE_Resolução!D2331)</f>
        <v/>
      </c>
      <c r="E2330" s="3"/>
    </row>
    <row r="2331" spans="1:5" s="2" customFormat="1" ht="18.75" hidden="1" x14ac:dyDescent="0.3">
      <c r="A2331" s="11">
        <f>IF(DE_Resolução!A2332="","",DE_Resolução!A2332)</f>
        <v>2329</v>
      </c>
      <c r="B2331" s="10" t="str">
        <f>IF(DE_Resolução!B2332="","",DE_Resolução!B2332)</f>
        <v/>
      </c>
      <c r="C2331" s="10" t="str">
        <f>IF(DE_Resolução!C2332="","",DE_Resolução!C2332)</f>
        <v/>
      </c>
      <c r="D2331" s="7" t="str">
        <f>IF(DE_Resolução!D2332="","",DE_Resolução!D2332)</f>
        <v/>
      </c>
      <c r="E2331" s="3"/>
    </row>
    <row r="2332" spans="1:5" s="2" customFormat="1" ht="18.75" hidden="1" x14ac:dyDescent="0.3">
      <c r="A2332" s="11">
        <f>IF(DE_Resolução!A2333="","",DE_Resolução!A2333)</f>
        <v>2330</v>
      </c>
      <c r="B2332" s="10" t="str">
        <f>IF(DE_Resolução!B2333="","",DE_Resolução!B2333)</f>
        <v/>
      </c>
      <c r="C2332" s="10" t="str">
        <f>IF(DE_Resolução!C2333="","",DE_Resolução!C2333)</f>
        <v/>
      </c>
      <c r="D2332" s="7" t="str">
        <f>IF(DE_Resolução!D2333="","",DE_Resolução!D2333)</f>
        <v/>
      </c>
      <c r="E2332" s="3"/>
    </row>
    <row r="2333" spans="1:5" s="2" customFormat="1" ht="18.75" hidden="1" x14ac:dyDescent="0.3">
      <c r="A2333" s="11">
        <f>IF(DE_Resolução!A2334="","",DE_Resolução!A2334)</f>
        <v>2331</v>
      </c>
      <c r="B2333" s="10" t="str">
        <f>IF(DE_Resolução!B2334="","",DE_Resolução!B2334)</f>
        <v/>
      </c>
      <c r="C2333" s="10" t="str">
        <f>IF(DE_Resolução!C2334="","",DE_Resolução!C2334)</f>
        <v/>
      </c>
      <c r="D2333" s="7" t="str">
        <f>IF(DE_Resolução!D2334="","",DE_Resolução!D2334)</f>
        <v/>
      </c>
      <c r="E2333" s="3"/>
    </row>
    <row r="2334" spans="1:5" s="2" customFormat="1" ht="18.75" hidden="1" x14ac:dyDescent="0.3">
      <c r="A2334" s="11">
        <f>IF(DE_Resolução!A2335="","",DE_Resolução!A2335)</f>
        <v>2332</v>
      </c>
      <c r="B2334" s="10" t="str">
        <f>IF(DE_Resolução!B2335="","",DE_Resolução!B2335)</f>
        <v/>
      </c>
      <c r="C2334" s="10" t="str">
        <f>IF(DE_Resolução!C2335="","",DE_Resolução!C2335)</f>
        <v/>
      </c>
      <c r="D2334" s="7" t="str">
        <f>IF(DE_Resolução!D2335="","",DE_Resolução!D2335)</f>
        <v/>
      </c>
      <c r="E2334" s="3"/>
    </row>
    <row r="2335" spans="1:5" s="2" customFormat="1" ht="18.75" hidden="1" x14ac:dyDescent="0.3">
      <c r="A2335" s="11">
        <f>IF(DE_Resolução!A2336="","",DE_Resolução!A2336)</f>
        <v>2333</v>
      </c>
      <c r="B2335" s="10" t="str">
        <f>IF(DE_Resolução!B2336="","",DE_Resolução!B2336)</f>
        <v/>
      </c>
      <c r="C2335" s="10" t="str">
        <f>IF(DE_Resolução!C2336="","",DE_Resolução!C2336)</f>
        <v/>
      </c>
      <c r="D2335" s="7" t="str">
        <f>IF(DE_Resolução!D2336="","",DE_Resolução!D2336)</f>
        <v/>
      </c>
      <c r="E2335" s="3"/>
    </row>
    <row r="2336" spans="1:5" s="2" customFormat="1" ht="18.75" hidden="1" x14ac:dyDescent="0.3">
      <c r="A2336" s="11">
        <f>IF(DE_Resolução!A2337="","",DE_Resolução!A2337)</f>
        <v>2334</v>
      </c>
      <c r="B2336" s="10" t="str">
        <f>IF(DE_Resolução!B2337="","",DE_Resolução!B2337)</f>
        <v/>
      </c>
      <c r="C2336" s="10" t="str">
        <f>IF(DE_Resolução!C2337="","",DE_Resolução!C2337)</f>
        <v/>
      </c>
      <c r="D2336" s="7" t="str">
        <f>IF(DE_Resolução!D2337="","",DE_Resolução!D2337)</f>
        <v/>
      </c>
      <c r="E2336" s="3"/>
    </row>
    <row r="2337" spans="1:5" s="2" customFormat="1" ht="18.75" hidden="1" x14ac:dyDescent="0.3">
      <c r="A2337" s="11">
        <f>IF(DE_Resolução!A2338="","",DE_Resolução!A2338)</f>
        <v>2335</v>
      </c>
      <c r="B2337" s="10" t="str">
        <f>IF(DE_Resolução!B2338="","",DE_Resolução!B2338)</f>
        <v/>
      </c>
      <c r="C2337" s="10" t="str">
        <f>IF(DE_Resolução!C2338="","",DE_Resolução!C2338)</f>
        <v/>
      </c>
      <c r="D2337" s="7" t="str">
        <f>IF(DE_Resolução!D2338="","",DE_Resolução!D2338)</f>
        <v/>
      </c>
      <c r="E2337" s="3"/>
    </row>
    <row r="2338" spans="1:5" s="2" customFormat="1" ht="18.75" hidden="1" x14ac:dyDescent="0.3">
      <c r="A2338" s="11">
        <f>IF(DE_Resolução!A2339="","",DE_Resolução!A2339)</f>
        <v>2336</v>
      </c>
      <c r="B2338" s="10" t="str">
        <f>IF(DE_Resolução!B2339="","",DE_Resolução!B2339)</f>
        <v/>
      </c>
      <c r="C2338" s="10" t="str">
        <f>IF(DE_Resolução!C2339="","",DE_Resolução!C2339)</f>
        <v/>
      </c>
      <c r="D2338" s="7" t="str">
        <f>IF(DE_Resolução!D2339="","",DE_Resolução!D2339)</f>
        <v/>
      </c>
      <c r="E2338" s="3"/>
    </row>
    <row r="2339" spans="1:5" s="2" customFormat="1" ht="18.75" hidden="1" x14ac:dyDescent="0.3">
      <c r="A2339" s="11">
        <f>IF(DE_Resolução!A2340="","",DE_Resolução!A2340)</f>
        <v>2337</v>
      </c>
      <c r="B2339" s="10" t="str">
        <f>IF(DE_Resolução!B2340="","",DE_Resolução!B2340)</f>
        <v/>
      </c>
      <c r="C2339" s="10" t="str">
        <f>IF(DE_Resolução!C2340="","",DE_Resolução!C2340)</f>
        <v/>
      </c>
      <c r="D2339" s="7" t="str">
        <f>IF(DE_Resolução!D2340="","",DE_Resolução!D2340)</f>
        <v/>
      </c>
      <c r="E2339" s="3"/>
    </row>
    <row r="2340" spans="1:5" s="2" customFormat="1" ht="18.75" hidden="1" x14ac:dyDescent="0.3">
      <c r="A2340" s="11">
        <f>IF(DE_Resolução!A2341="","",DE_Resolução!A2341)</f>
        <v>2338</v>
      </c>
      <c r="B2340" s="10" t="str">
        <f>IF(DE_Resolução!B2341="","",DE_Resolução!B2341)</f>
        <v/>
      </c>
      <c r="C2340" s="10" t="str">
        <f>IF(DE_Resolução!C2341="","",DE_Resolução!C2341)</f>
        <v/>
      </c>
      <c r="D2340" s="7" t="str">
        <f>IF(DE_Resolução!D2341="","",DE_Resolução!D2341)</f>
        <v/>
      </c>
      <c r="E2340" s="3"/>
    </row>
    <row r="2341" spans="1:5" s="2" customFormat="1" ht="18.75" hidden="1" x14ac:dyDescent="0.3">
      <c r="A2341" s="11">
        <f>IF(DE_Resolução!A2342="","",DE_Resolução!A2342)</f>
        <v>2339</v>
      </c>
      <c r="B2341" s="10" t="str">
        <f>IF(DE_Resolução!B2342="","",DE_Resolução!B2342)</f>
        <v/>
      </c>
      <c r="C2341" s="10" t="str">
        <f>IF(DE_Resolução!C2342="","",DE_Resolução!C2342)</f>
        <v/>
      </c>
      <c r="D2341" s="7" t="str">
        <f>IF(DE_Resolução!D2342="","",DE_Resolução!D2342)</f>
        <v/>
      </c>
      <c r="E2341" s="3"/>
    </row>
    <row r="2342" spans="1:5" s="2" customFormat="1" ht="18.75" hidden="1" x14ac:dyDescent="0.3">
      <c r="A2342" s="11">
        <f>IF(DE_Resolução!A2343="","",DE_Resolução!A2343)</f>
        <v>2340</v>
      </c>
      <c r="B2342" s="10" t="str">
        <f>IF(DE_Resolução!B2343="","",DE_Resolução!B2343)</f>
        <v/>
      </c>
      <c r="C2342" s="10" t="str">
        <f>IF(DE_Resolução!C2343="","",DE_Resolução!C2343)</f>
        <v/>
      </c>
      <c r="D2342" s="7" t="str">
        <f>IF(DE_Resolução!D2343="","",DE_Resolução!D2343)</f>
        <v/>
      </c>
      <c r="E2342" s="3"/>
    </row>
    <row r="2343" spans="1:5" s="2" customFormat="1" ht="18.75" hidden="1" x14ac:dyDescent="0.3">
      <c r="A2343" s="11">
        <f>IF(DE_Resolução!A2344="","",DE_Resolução!A2344)</f>
        <v>2341</v>
      </c>
      <c r="B2343" s="10" t="str">
        <f>IF(DE_Resolução!B2344="","",DE_Resolução!B2344)</f>
        <v/>
      </c>
      <c r="C2343" s="10" t="str">
        <f>IF(DE_Resolução!C2344="","",DE_Resolução!C2344)</f>
        <v/>
      </c>
      <c r="D2343" s="7" t="str">
        <f>IF(DE_Resolução!D2344="","",DE_Resolução!D2344)</f>
        <v/>
      </c>
      <c r="E2343" s="3"/>
    </row>
    <row r="2344" spans="1:5" s="2" customFormat="1" ht="18.75" hidden="1" x14ac:dyDescent="0.3">
      <c r="A2344" s="11">
        <f>IF(DE_Resolução!A2345="","",DE_Resolução!A2345)</f>
        <v>2342</v>
      </c>
      <c r="B2344" s="10" t="str">
        <f>IF(DE_Resolução!B2345="","",DE_Resolução!B2345)</f>
        <v/>
      </c>
      <c r="C2344" s="10" t="str">
        <f>IF(DE_Resolução!C2345="","",DE_Resolução!C2345)</f>
        <v/>
      </c>
      <c r="D2344" s="7" t="str">
        <f>IF(DE_Resolução!D2345="","",DE_Resolução!D2345)</f>
        <v/>
      </c>
      <c r="E2344" s="3"/>
    </row>
    <row r="2345" spans="1:5" s="2" customFormat="1" ht="18.75" hidden="1" x14ac:dyDescent="0.3">
      <c r="A2345" s="11">
        <f>IF(DE_Resolução!A2346="","",DE_Resolução!A2346)</f>
        <v>2343</v>
      </c>
      <c r="B2345" s="10" t="str">
        <f>IF(DE_Resolução!B2346="","",DE_Resolução!B2346)</f>
        <v/>
      </c>
      <c r="C2345" s="10" t="str">
        <f>IF(DE_Resolução!C2346="","",DE_Resolução!C2346)</f>
        <v/>
      </c>
      <c r="D2345" s="7" t="str">
        <f>IF(DE_Resolução!D2346="","",DE_Resolução!D2346)</f>
        <v/>
      </c>
      <c r="E2345" s="3"/>
    </row>
    <row r="2346" spans="1:5" s="2" customFormat="1" ht="18.75" hidden="1" x14ac:dyDescent="0.3">
      <c r="A2346" s="11">
        <f>IF(DE_Resolução!A2347="","",DE_Resolução!A2347)</f>
        <v>2344</v>
      </c>
      <c r="B2346" s="10" t="str">
        <f>IF(DE_Resolução!B2347="","",DE_Resolução!B2347)</f>
        <v/>
      </c>
      <c r="C2346" s="10" t="str">
        <f>IF(DE_Resolução!C2347="","",DE_Resolução!C2347)</f>
        <v/>
      </c>
      <c r="D2346" s="7" t="str">
        <f>IF(DE_Resolução!D2347="","",DE_Resolução!D2347)</f>
        <v/>
      </c>
      <c r="E2346" s="3"/>
    </row>
    <row r="2347" spans="1:5" s="2" customFormat="1" ht="18.75" hidden="1" x14ac:dyDescent="0.3">
      <c r="A2347" s="11">
        <f>IF(DE_Resolução!A2348="","",DE_Resolução!A2348)</f>
        <v>2345</v>
      </c>
      <c r="B2347" s="10" t="str">
        <f>IF(DE_Resolução!B2348="","",DE_Resolução!B2348)</f>
        <v/>
      </c>
      <c r="C2347" s="10" t="str">
        <f>IF(DE_Resolução!C2348="","",DE_Resolução!C2348)</f>
        <v/>
      </c>
      <c r="D2347" s="7" t="str">
        <f>IF(DE_Resolução!D2348="","",DE_Resolução!D2348)</f>
        <v/>
      </c>
      <c r="E2347" s="3"/>
    </row>
    <row r="2348" spans="1:5" s="2" customFormat="1" ht="18.75" hidden="1" x14ac:dyDescent="0.3">
      <c r="A2348" s="11">
        <f>IF(DE_Resolução!A2349="","",DE_Resolução!A2349)</f>
        <v>2346</v>
      </c>
      <c r="B2348" s="10" t="str">
        <f>IF(DE_Resolução!B2349="","",DE_Resolução!B2349)</f>
        <v/>
      </c>
      <c r="C2348" s="10" t="str">
        <f>IF(DE_Resolução!C2349="","",DE_Resolução!C2349)</f>
        <v/>
      </c>
      <c r="D2348" s="7" t="str">
        <f>IF(DE_Resolução!D2349="","",DE_Resolução!D2349)</f>
        <v/>
      </c>
      <c r="E2348" s="3"/>
    </row>
    <row r="2349" spans="1:5" s="2" customFormat="1" ht="18.75" hidden="1" x14ac:dyDescent="0.3">
      <c r="A2349" s="11">
        <f>IF(DE_Resolução!A2350="","",DE_Resolução!A2350)</f>
        <v>2347</v>
      </c>
      <c r="B2349" s="10" t="str">
        <f>IF(DE_Resolução!B2350="","",DE_Resolução!B2350)</f>
        <v/>
      </c>
      <c r="C2349" s="10" t="str">
        <f>IF(DE_Resolução!C2350="","",DE_Resolução!C2350)</f>
        <v/>
      </c>
      <c r="D2349" s="7" t="str">
        <f>IF(DE_Resolução!D2350="","",DE_Resolução!D2350)</f>
        <v/>
      </c>
      <c r="E2349" s="3"/>
    </row>
    <row r="2350" spans="1:5" s="2" customFormat="1" ht="18.75" hidden="1" x14ac:dyDescent="0.3">
      <c r="A2350" s="11">
        <f>IF(DE_Resolução!A2351="","",DE_Resolução!A2351)</f>
        <v>2348</v>
      </c>
      <c r="B2350" s="10" t="str">
        <f>IF(DE_Resolução!B2351="","",DE_Resolução!B2351)</f>
        <v/>
      </c>
      <c r="C2350" s="10" t="str">
        <f>IF(DE_Resolução!C2351="","",DE_Resolução!C2351)</f>
        <v/>
      </c>
      <c r="D2350" s="7" t="str">
        <f>IF(DE_Resolução!D2351="","",DE_Resolução!D2351)</f>
        <v/>
      </c>
      <c r="E2350" s="3"/>
    </row>
    <row r="2351" spans="1:5" s="2" customFormat="1" ht="18.75" hidden="1" x14ac:dyDescent="0.3">
      <c r="A2351" s="11">
        <f>IF(DE_Resolução!A2352="","",DE_Resolução!A2352)</f>
        <v>2349</v>
      </c>
      <c r="B2351" s="10" t="str">
        <f>IF(DE_Resolução!B2352="","",DE_Resolução!B2352)</f>
        <v/>
      </c>
      <c r="C2351" s="10" t="str">
        <f>IF(DE_Resolução!C2352="","",DE_Resolução!C2352)</f>
        <v/>
      </c>
      <c r="D2351" s="7" t="str">
        <f>IF(DE_Resolução!D2352="","",DE_Resolução!D2352)</f>
        <v/>
      </c>
      <c r="E2351" s="3"/>
    </row>
    <row r="2352" spans="1:5" s="2" customFormat="1" ht="18.75" hidden="1" x14ac:dyDescent="0.3">
      <c r="A2352" s="11">
        <f>IF(DE_Resolução!A2353="","",DE_Resolução!A2353)</f>
        <v>2350</v>
      </c>
      <c r="B2352" s="10" t="str">
        <f>IF(DE_Resolução!B2353="","",DE_Resolução!B2353)</f>
        <v/>
      </c>
      <c r="C2352" s="10" t="str">
        <f>IF(DE_Resolução!C2353="","",DE_Resolução!C2353)</f>
        <v/>
      </c>
      <c r="D2352" s="7" t="str">
        <f>IF(DE_Resolução!D2353="","",DE_Resolução!D2353)</f>
        <v/>
      </c>
      <c r="E2352" s="3"/>
    </row>
    <row r="2353" spans="1:5" s="2" customFormat="1" ht="18.75" hidden="1" x14ac:dyDescent="0.3">
      <c r="A2353" s="11">
        <f>IF(DE_Resolução!A2354="","",DE_Resolução!A2354)</f>
        <v>2351</v>
      </c>
      <c r="B2353" s="10" t="str">
        <f>IF(DE_Resolução!B2354="","",DE_Resolução!B2354)</f>
        <v/>
      </c>
      <c r="C2353" s="10" t="str">
        <f>IF(DE_Resolução!C2354="","",DE_Resolução!C2354)</f>
        <v/>
      </c>
      <c r="D2353" s="7" t="str">
        <f>IF(DE_Resolução!D2354="","",DE_Resolução!D2354)</f>
        <v/>
      </c>
      <c r="E2353" s="3"/>
    </row>
    <row r="2354" spans="1:5" s="2" customFormat="1" ht="18.75" hidden="1" x14ac:dyDescent="0.3">
      <c r="A2354" s="11">
        <f>IF(DE_Resolução!A2355="","",DE_Resolução!A2355)</f>
        <v>2352</v>
      </c>
      <c r="B2354" s="10" t="str">
        <f>IF(DE_Resolução!B2355="","",DE_Resolução!B2355)</f>
        <v/>
      </c>
      <c r="C2354" s="10" t="str">
        <f>IF(DE_Resolução!C2355="","",DE_Resolução!C2355)</f>
        <v/>
      </c>
      <c r="D2354" s="7" t="str">
        <f>IF(DE_Resolução!D2355="","",DE_Resolução!D2355)</f>
        <v/>
      </c>
      <c r="E2354" s="3"/>
    </row>
    <row r="2355" spans="1:5" s="2" customFormat="1" ht="18.75" hidden="1" x14ac:dyDescent="0.3">
      <c r="A2355" s="11">
        <f>IF(DE_Resolução!A2356="","",DE_Resolução!A2356)</f>
        <v>2353</v>
      </c>
      <c r="B2355" s="10" t="str">
        <f>IF(DE_Resolução!B2356="","",DE_Resolução!B2356)</f>
        <v/>
      </c>
      <c r="C2355" s="10" t="str">
        <f>IF(DE_Resolução!C2356="","",DE_Resolução!C2356)</f>
        <v/>
      </c>
      <c r="D2355" s="7" t="str">
        <f>IF(DE_Resolução!D2356="","",DE_Resolução!D2356)</f>
        <v/>
      </c>
      <c r="E2355" s="3"/>
    </row>
    <row r="2356" spans="1:5" s="2" customFormat="1" ht="18.75" hidden="1" x14ac:dyDescent="0.3">
      <c r="A2356" s="11">
        <f>IF(DE_Resolução!A2357="","",DE_Resolução!A2357)</f>
        <v>2354</v>
      </c>
      <c r="B2356" s="10" t="str">
        <f>IF(DE_Resolução!B2357="","",DE_Resolução!B2357)</f>
        <v/>
      </c>
      <c r="C2356" s="10" t="str">
        <f>IF(DE_Resolução!C2357="","",DE_Resolução!C2357)</f>
        <v/>
      </c>
      <c r="D2356" s="7" t="str">
        <f>IF(DE_Resolução!D2357="","",DE_Resolução!D2357)</f>
        <v/>
      </c>
      <c r="E2356" s="3"/>
    </row>
    <row r="2357" spans="1:5" s="2" customFormat="1" ht="18.75" hidden="1" x14ac:dyDescent="0.3">
      <c r="A2357" s="11">
        <f>IF(DE_Resolução!A2358="","",DE_Resolução!A2358)</f>
        <v>2355</v>
      </c>
      <c r="B2357" s="10" t="str">
        <f>IF(DE_Resolução!B2358="","",DE_Resolução!B2358)</f>
        <v/>
      </c>
      <c r="C2357" s="10" t="str">
        <f>IF(DE_Resolução!C2358="","",DE_Resolução!C2358)</f>
        <v/>
      </c>
      <c r="D2357" s="7" t="str">
        <f>IF(DE_Resolução!D2358="","",DE_Resolução!D2358)</f>
        <v/>
      </c>
      <c r="E2357" s="3"/>
    </row>
    <row r="2358" spans="1:5" s="2" customFormat="1" ht="18.75" hidden="1" x14ac:dyDescent="0.3">
      <c r="A2358" s="11">
        <f>IF(DE_Resolução!A2359="","",DE_Resolução!A2359)</f>
        <v>2356</v>
      </c>
      <c r="B2358" s="10" t="str">
        <f>IF(DE_Resolução!B2359="","",DE_Resolução!B2359)</f>
        <v/>
      </c>
      <c r="C2358" s="10" t="str">
        <f>IF(DE_Resolução!C2359="","",DE_Resolução!C2359)</f>
        <v/>
      </c>
      <c r="D2358" s="7" t="str">
        <f>IF(DE_Resolução!D2359="","",DE_Resolução!D2359)</f>
        <v/>
      </c>
      <c r="E2358" s="3"/>
    </row>
    <row r="2359" spans="1:5" s="2" customFormat="1" ht="18.75" hidden="1" x14ac:dyDescent="0.3">
      <c r="A2359" s="11">
        <f>IF(DE_Resolução!A2360="","",DE_Resolução!A2360)</f>
        <v>2357</v>
      </c>
      <c r="B2359" s="10" t="str">
        <f>IF(DE_Resolução!B2360="","",DE_Resolução!B2360)</f>
        <v/>
      </c>
      <c r="C2359" s="10" t="str">
        <f>IF(DE_Resolução!C2360="","",DE_Resolução!C2360)</f>
        <v/>
      </c>
      <c r="D2359" s="7" t="str">
        <f>IF(DE_Resolução!D2360="","",DE_Resolução!D2360)</f>
        <v/>
      </c>
      <c r="E2359" s="3"/>
    </row>
    <row r="2360" spans="1:5" s="2" customFormat="1" ht="18.75" hidden="1" x14ac:dyDescent="0.3">
      <c r="A2360" s="11">
        <f>IF(DE_Resolução!A2361="","",DE_Resolução!A2361)</f>
        <v>2358</v>
      </c>
      <c r="B2360" s="10" t="str">
        <f>IF(DE_Resolução!B2361="","",DE_Resolução!B2361)</f>
        <v/>
      </c>
      <c r="C2360" s="10" t="str">
        <f>IF(DE_Resolução!C2361="","",DE_Resolução!C2361)</f>
        <v/>
      </c>
      <c r="D2360" s="7" t="str">
        <f>IF(DE_Resolução!D2361="","",DE_Resolução!D2361)</f>
        <v/>
      </c>
      <c r="E2360" s="3"/>
    </row>
    <row r="2361" spans="1:5" s="2" customFormat="1" ht="18.75" hidden="1" x14ac:dyDescent="0.3">
      <c r="A2361" s="11">
        <f>IF(DE_Resolução!A2362="","",DE_Resolução!A2362)</f>
        <v>2359</v>
      </c>
      <c r="B2361" s="10" t="str">
        <f>IF(DE_Resolução!B2362="","",DE_Resolução!B2362)</f>
        <v/>
      </c>
      <c r="C2361" s="10" t="str">
        <f>IF(DE_Resolução!C2362="","",DE_Resolução!C2362)</f>
        <v/>
      </c>
      <c r="D2361" s="7" t="str">
        <f>IF(DE_Resolução!D2362="","",DE_Resolução!D2362)</f>
        <v/>
      </c>
      <c r="E2361" s="3"/>
    </row>
    <row r="2362" spans="1:5" s="2" customFormat="1" ht="18.75" hidden="1" x14ac:dyDescent="0.3">
      <c r="A2362" s="11">
        <f>IF(DE_Resolução!A2363="","",DE_Resolução!A2363)</f>
        <v>2360</v>
      </c>
      <c r="B2362" s="10" t="str">
        <f>IF(DE_Resolução!B2363="","",DE_Resolução!B2363)</f>
        <v/>
      </c>
      <c r="C2362" s="10" t="str">
        <f>IF(DE_Resolução!C2363="","",DE_Resolução!C2363)</f>
        <v/>
      </c>
      <c r="D2362" s="7" t="str">
        <f>IF(DE_Resolução!D2363="","",DE_Resolução!D2363)</f>
        <v/>
      </c>
      <c r="E2362" s="3"/>
    </row>
    <row r="2363" spans="1:5" s="2" customFormat="1" ht="18.75" hidden="1" x14ac:dyDescent="0.3">
      <c r="A2363" s="11">
        <f>IF(DE_Resolução!A2364="","",DE_Resolução!A2364)</f>
        <v>2361</v>
      </c>
      <c r="B2363" s="10" t="str">
        <f>IF(DE_Resolução!B2364="","",DE_Resolução!B2364)</f>
        <v/>
      </c>
      <c r="C2363" s="10" t="str">
        <f>IF(DE_Resolução!C2364="","",DE_Resolução!C2364)</f>
        <v/>
      </c>
      <c r="D2363" s="7" t="str">
        <f>IF(DE_Resolução!D2364="","",DE_Resolução!D2364)</f>
        <v/>
      </c>
      <c r="E2363" s="3"/>
    </row>
    <row r="2364" spans="1:5" s="2" customFormat="1" ht="18.75" hidden="1" x14ac:dyDescent="0.3">
      <c r="A2364" s="11">
        <f>IF(DE_Resolução!A2365="","",DE_Resolução!A2365)</f>
        <v>2362</v>
      </c>
      <c r="B2364" s="10" t="str">
        <f>IF(DE_Resolução!B2365="","",DE_Resolução!B2365)</f>
        <v/>
      </c>
      <c r="C2364" s="10" t="str">
        <f>IF(DE_Resolução!C2365="","",DE_Resolução!C2365)</f>
        <v/>
      </c>
      <c r="D2364" s="7" t="str">
        <f>IF(DE_Resolução!D2365="","",DE_Resolução!D2365)</f>
        <v/>
      </c>
      <c r="E2364" s="3"/>
    </row>
    <row r="2365" spans="1:5" s="2" customFormat="1" ht="18.75" hidden="1" x14ac:dyDescent="0.3">
      <c r="A2365" s="11">
        <f>IF(DE_Resolução!A2366="","",DE_Resolução!A2366)</f>
        <v>2363</v>
      </c>
      <c r="B2365" s="10" t="str">
        <f>IF(DE_Resolução!B2366="","",DE_Resolução!B2366)</f>
        <v/>
      </c>
      <c r="C2365" s="10" t="str">
        <f>IF(DE_Resolução!C2366="","",DE_Resolução!C2366)</f>
        <v/>
      </c>
      <c r="D2365" s="7" t="str">
        <f>IF(DE_Resolução!D2366="","",DE_Resolução!D2366)</f>
        <v/>
      </c>
      <c r="E2365" s="3"/>
    </row>
    <row r="2366" spans="1:5" s="2" customFormat="1" ht="18.75" hidden="1" x14ac:dyDescent="0.3">
      <c r="A2366" s="11">
        <f>IF(DE_Resolução!A2367="","",DE_Resolução!A2367)</f>
        <v>2364</v>
      </c>
      <c r="B2366" s="10" t="str">
        <f>IF(DE_Resolução!B2367="","",DE_Resolução!B2367)</f>
        <v/>
      </c>
      <c r="C2366" s="10" t="str">
        <f>IF(DE_Resolução!C2367="","",DE_Resolução!C2367)</f>
        <v/>
      </c>
      <c r="D2366" s="7" t="str">
        <f>IF(DE_Resolução!D2367="","",DE_Resolução!D2367)</f>
        <v/>
      </c>
      <c r="E2366" s="3"/>
    </row>
    <row r="2367" spans="1:5" s="2" customFormat="1" ht="18.75" hidden="1" x14ac:dyDescent="0.3">
      <c r="A2367" s="11">
        <f>IF(DE_Resolução!A2368="","",DE_Resolução!A2368)</f>
        <v>2365</v>
      </c>
      <c r="B2367" s="10" t="str">
        <f>IF(DE_Resolução!B2368="","",DE_Resolução!B2368)</f>
        <v/>
      </c>
      <c r="C2367" s="10" t="str">
        <f>IF(DE_Resolução!C2368="","",DE_Resolução!C2368)</f>
        <v/>
      </c>
      <c r="D2367" s="7" t="str">
        <f>IF(DE_Resolução!D2368="","",DE_Resolução!D2368)</f>
        <v/>
      </c>
      <c r="E2367" s="3"/>
    </row>
    <row r="2368" spans="1:5" s="2" customFormat="1" ht="18.75" hidden="1" x14ac:dyDescent="0.3">
      <c r="A2368" s="11">
        <f>IF(DE_Resolução!A2369="","",DE_Resolução!A2369)</f>
        <v>2366</v>
      </c>
      <c r="B2368" s="10" t="str">
        <f>IF(DE_Resolução!B2369="","",DE_Resolução!B2369)</f>
        <v/>
      </c>
      <c r="C2368" s="10" t="str">
        <f>IF(DE_Resolução!C2369="","",DE_Resolução!C2369)</f>
        <v/>
      </c>
      <c r="D2368" s="7" t="str">
        <f>IF(DE_Resolução!D2369="","",DE_Resolução!D2369)</f>
        <v/>
      </c>
      <c r="E2368" s="3"/>
    </row>
    <row r="2369" spans="1:5" s="2" customFormat="1" ht="18.75" hidden="1" x14ac:dyDescent="0.3">
      <c r="A2369" s="11">
        <f>IF(DE_Resolução!A2370="","",DE_Resolução!A2370)</f>
        <v>2367</v>
      </c>
      <c r="B2369" s="10" t="str">
        <f>IF(DE_Resolução!B2370="","",DE_Resolução!B2370)</f>
        <v/>
      </c>
      <c r="C2369" s="10" t="str">
        <f>IF(DE_Resolução!C2370="","",DE_Resolução!C2370)</f>
        <v/>
      </c>
      <c r="D2369" s="7" t="str">
        <f>IF(DE_Resolução!D2370="","",DE_Resolução!D2370)</f>
        <v/>
      </c>
      <c r="E2369" s="3"/>
    </row>
    <row r="2370" spans="1:5" s="2" customFormat="1" ht="18.75" hidden="1" x14ac:dyDescent="0.3">
      <c r="A2370" s="11">
        <f>IF(DE_Resolução!A2371="","",DE_Resolução!A2371)</f>
        <v>2368</v>
      </c>
      <c r="B2370" s="10" t="str">
        <f>IF(DE_Resolução!B2371="","",DE_Resolução!B2371)</f>
        <v/>
      </c>
      <c r="C2370" s="10" t="str">
        <f>IF(DE_Resolução!C2371="","",DE_Resolução!C2371)</f>
        <v/>
      </c>
      <c r="D2370" s="7" t="str">
        <f>IF(DE_Resolução!D2371="","",DE_Resolução!D2371)</f>
        <v/>
      </c>
      <c r="E2370" s="3"/>
    </row>
    <row r="2371" spans="1:5" s="2" customFormat="1" ht="18.75" hidden="1" x14ac:dyDescent="0.3">
      <c r="A2371" s="11">
        <f>IF(DE_Resolução!A2372="","",DE_Resolução!A2372)</f>
        <v>2369</v>
      </c>
      <c r="B2371" s="10" t="str">
        <f>IF(DE_Resolução!B2372="","",DE_Resolução!B2372)</f>
        <v/>
      </c>
      <c r="C2371" s="10" t="str">
        <f>IF(DE_Resolução!C2372="","",DE_Resolução!C2372)</f>
        <v/>
      </c>
      <c r="D2371" s="7" t="str">
        <f>IF(DE_Resolução!D2372="","",DE_Resolução!D2372)</f>
        <v/>
      </c>
      <c r="E2371" s="3"/>
    </row>
    <row r="2372" spans="1:5" s="2" customFormat="1" ht="18.75" hidden="1" x14ac:dyDescent="0.3">
      <c r="A2372" s="11">
        <f>IF(DE_Resolução!A2373="","",DE_Resolução!A2373)</f>
        <v>2370</v>
      </c>
      <c r="B2372" s="10" t="str">
        <f>IF(DE_Resolução!B2373="","",DE_Resolução!B2373)</f>
        <v/>
      </c>
      <c r="C2372" s="10" t="str">
        <f>IF(DE_Resolução!C2373="","",DE_Resolução!C2373)</f>
        <v/>
      </c>
      <c r="D2372" s="7" t="str">
        <f>IF(DE_Resolução!D2373="","",DE_Resolução!D2373)</f>
        <v/>
      </c>
      <c r="E2372" s="3"/>
    </row>
    <row r="2373" spans="1:5" s="2" customFormat="1" ht="18.75" hidden="1" x14ac:dyDescent="0.3">
      <c r="A2373" s="11">
        <f>IF(DE_Resolução!A2374="","",DE_Resolução!A2374)</f>
        <v>2371</v>
      </c>
      <c r="B2373" s="10" t="str">
        <f>IF(DE_Resolução!B2374="","",DE_Resolução!B2374)</f>
        <v/>
      </c>
      <c r="C2373" s="10" t="str">
        <f>IF(DE_Resolução!C2374="","",DE_Resolução!C2374)</f>
        <v/>
      </c>
      <c r="D2373" s="7" t="str">
        <f>IF(DE_Resolução!D2374="","",DE_Resolução!D2374)</f>
        <v/>
      </c>
      <c r="E2373" s="3"/>
    </row>
    <row r="2374" spans="1:5" s="2" customFormat="1" ht="18.75" hidden="1" x14ac:dyDescent="0.3">
      <c r="A2374" s="11">
        <f>IF(DE_Resolução!A2375="","",DE_Resolução!A2375)</f>
        <v>2372</v>
      </c>
      <c r="B2374" s="10" t="str">
        <f>IF(DE_Resolução!B2375="","",DE_Resolução!B2375)</f>
        <v/>
      </c>
      <c r="C2374" s="10" t="str">
        <f>IF(DE_Resolução!C2375="","",DE_Resolução!C2375)</f>
        <v/>
      </c>
      <c r="D2374" s="7" t="str">
        <f>IF(DE_Resolução!D2375="","",DE_Resolução!D2375)</f>
        <v/>
      </c>
      <c r="E2374" s="3"/>
    </row>
    <row r="2375" spans="1:5" s="2" customFormat="1" ht="18.75" hidden="1" x14ac:dyDescent="0.3">
      <c r="A2375" s="11">
        <f>IF(DE_Resolução!A2376="","",DE_Resolução!A2376)</f>
        <v>2373</v>
      </c>
      <c r="B2375" s="10" t="str">
        <f>IF(DE_Resolução!B2376="","",DE_Resolução!B2376)</f>
        <v/>
      </c>
      <c r="C2375" s="10" t="str">
        <f>IF(DE_Resolução!C2376="","",DE_Resolução!C2376)</f>
        <v/>
      </c>
      <c r="D2375" s="7" t="str">
        <f>IF(DE_Resolução!D2376="","",DE_Resolução!D2376)</f>
        <v/>
      </c>
      <c r="E2375" s="3"/>
    </row>
    <row r="2376" spans="1:5" s="2" customFormat="1" ht="18.75" hidden="1" x14ac:dyDescent="0.3">
      <c r="A2376" s="11">
        <f>IF(DE_Resolução!A2377="","",DE_Resolução!A2377)</f>
        <v>2374</v>
      </c>
      <c r="B2376" s="10" t="str">
        <f>IF(DE_Resolução!B2377="","",DE_Resolução!B2377)</f>
        <v/>
      </c>
      <c r="C2376" s="10" t="str">
        <f>IF(DE_Resolução!C2377="","",DE_Resolução!C2377)</f>
        <v/>
      </c>
      <c r="D2376" s="7" t="str">
        <f>IF(DE_Resolução!D2377="","",DE_Resolução!D2377)</f>
        <v/>
      </c>
      <c r="E2376" s="3"/>
    </row>
    <row r="2377" spans="1:5" s="2" customFormat="1" ht="18.75" hidden="1" x14ac:dyDescent="0.3">
      <c r="A2377" s="11">
        <f>IF(DE_Resolução!A2378="","",DE_Resolução!A2378)</f>
        <v>2375</v>
      </c>
      <c r="B2377" s="10" t="str">
        <f>IF(DE_Resolução!B2378="","",DE_Resolução!B2378)</f>
        <v/>
      </c>
      <c r="C2377" s="10" t="str">
        <f>IF(DE_Resolução!C2378="","",DE_Resolução!C2378)</f>
        <v/>
      </c>
      <c r="D2377" s="7" t="str">
        <f>IF(DE_Resolução!D2378="","",DE_Resolução!D2378)</f>
        <v/>
      </c>
      <c r="E2377" s="3"/>
    </row>
    <row r="2378" spans="1:5" s="2" customFormat="1" ht="18.75" hidden="1" x14ac:dyDescent="0.3">
      <c r="A2378" s="11">
        <f>IF(DE_Resolução!A2379="","",DE_Resolução!A2379)</f>
        <v>2376</v>
      </c>
      <c r="B2378" s="10" t="str">
        <f>IF(DE_Resolução!B2379="","",DE_Resolução!B2379)</f>
        <v/>
      </c>
      <c r="C2378" s="10" t="str">
        <f>IF(DE_Resolução!C2379="","",DE_Resolução!C2379)</f>
        <v/>
      </c>
      <c r="D2378" s="7" t="str">
        <f>IF(DE_Resolução!D2379="","",DE_Resolução!D2379)</f>
        <v/>
      </c>
      <c r="E2378" s="3"/>
    </row>
    <row r="2379" spans="1:5" s="2" customFormat="1" ht="18.75" hidden="1" x14ac:dyDescent="0.3">
      <c r="A2379" s="11">
        <f>IF(DE_Resolução!A2380="","",DE_Resolução!A2380)</f>
        <v>2377</v>
      </c>
      <c r="B2379" s="10" t="str">
        <f>IF(DE_Resolução!B2380="","",DE_Resolução!B2380)</f>
        <v/>
      </c>
      <c r="C2379" s="10" t="str">
        <f>IF(DE_Resolução!C2380="","",DE_Resolução!C2380)</f>
        <v/>
      </c>
      <c r="D2379" s="7" t="str">
        <f>IF(DE_Resolução!D2380="","",DE_Resolução!D2380)</f>
        <v/>
      </c>
      <c r="E2379" s="3"/>
    </row>
    <row r="2380" spans="1:5" s="2" customFormat="1" ht="18.75" hidden="1" x14ac:dyDescent="0.3">
      <c r="A2380" s="11">
        <f>IF(DE_Resolução!A2381="","",DE_Resolução!A2381)</f>
        <v>2378</v>
      </c>
      <c r="B2380" s="10" t="str">
        <f>IF(DE_Resolução!B2381="","",DE_Resolução!B2381)</f>
        <v/>
      </c>
      <c r="C2380" s="10" t="str">
        <f>IF(DE_Resolução!C2381="","",DE_Resolução!C2381)</f>
        <v/>
      </c>
      <c r="D2380" s="7" t="str">
        <f>IF(DE_Resolução!D2381="","",DE_Resolução!D2381)</f>
        <v/>
      </c>
      <c r="E2380" s="3"/>
    </row>
    <row r="2381" spans="1:5" s="2" customFormat="1" ht="18.75" hidden="1" x14ac:dyDescent="0.3">
      <c r="A2381" s="11">
        <f>IF(DE_Resolução!A2382="","",DE_Resolução!A2382)</f>
        <v>2379</v>
      </c>
      <c r="B2381" s="10" t="str">
        <f>IF(DE_Resolução!B2382="","",DE_Resolução!B2382)</f>
        <v/>
      </c>
      <c r="C2381" s="10" t="str">
        <f>IF(DE_Resolução!C2382="","",DE_Resolução!C2382)</f>
        <v/>
      </c>
      <c r="D2381" s="7" t="str">
        <f>IF(DE_Resolução!D2382="","",DE_Resolução!D2382)</f>
        <v/>
      </c>
      <c r="E2381" s="3"/>
    </row>
    <row r="2382" spans="1:5" s="2" customFormat="1" ht="18.75" hidden="1" x14ac:dyDescent="0.3">
      <c r="A2382" s="11">
        <f>IF(DE_Resolução!A2383="","",DE_Resolução!A2383)</f>
        <v>2380</v>
      </c>
      <c r="B2382" s="10" t="str">
        <f>IF(DE_Resolução!B2383="","",DE_Resolução!B2383)</f>
        <v/>
      </c>
      <c r="C2382" s="10" t="str">
        <f>IF(DE_Resolução!C2383="","",DE_Resolução!C2383)</f>
        <v/>
      </c>
      <c r="D2382" s="7" t="str">
        <f>IF(DE_Resolução!D2383="","",DE_Resolução!D2383)</f>
        <v/>
      </c>
      <c r="E2382" s="3"/>
    </row>
    <row r="2383" spans="1:5" s="2" customFormat="1" ht="18.75" hidden="1" x14ac:dyDescent="0.3">
      <c r="A2383" s="11">
        <f>IF(DE_Resolução!A2384="","",DE_Resolução!A2384)</f>
        <v>2381</v>
      </c>
      <c r="B2383" s="10" t="str">
        <f>IF(DE_Resolução!B2384="","",DE_Resolução!B2384)</f>
        <v/>
      </c>
      <c r="C2383" s="10" t="str">
        <f>IF(DE_Resolução!C2384="","",DE_Resolução!C2384)</f>
        <v/>
      </c>
      <c r="D2383" s="7" t="str">
        <f>IF(DE_Resolução!D2384="","",DE_Resolução!D2384)</f>
        <v/>
      </c>
      <c r="E2383" s="3"/>
    </row>
    <row r="2384" spans="1:5" s="2" customFormat="1" ht="18.75" hidden="1" x14ac:dyDescent="0.3">
      <c r="A2384" s="11">
        <f>IF(DE_Resolução!A2385="","",DE_Resolução!A2385)</f>
        <v>2382</v>
      </c>
      <c r="B2384" s="10" t="str">
        <f>IF(DE_Resolução!B2385="","",DE_Resolução!B2385)</f>
        <v/>
      </c>
      <c r="C2384" s="10" t="str">
        <f>IF(DE_Resolução!C2385="","",DE_Resolução!C2385)</f>
        <v/>
      </c>
      <c r="D2384" s="7" t="str">
        <f>IF(DE_Resolução!D2385="","",DE_Resolução!D2385)</f>
        <v/>
      </c>
      <c r="E2384" s="3"/>
    </row>
    <row r="2385" spans="1:5" s="2" customFormat="1" ht="18.75" hidden="1" x14ac:dyDescent="0.3">
      <c r="A2385" s="11">
        <f>IF(DE_Resolução!A2386="","",DE_Resolução!A2386)</f>
        <v>2383</v>
      </c>
      <c r="B2385" s="10" t="str">
        <f>IF(DE_Resolução!B2386="","",DE_Resolução!B2386)</f>
        <v/>
      </c>
      <c r="C2385" s="10" t="str">
        <f>IF(DE_Resolução!C2386="","",DE_Resolução!C2386)</f>
        <v/>
      </c>
      <c r="D2385" s="7" t="str">
        <f>IF(DE_Resolução!D2386="","",DE_Resolução!D2386)</f>
        <v/>
      </c>
      <c r="E2385" s="3"/>
    </row>
    <row r="2386" spans="1:5" s="2" customFormat="1" ht="18.75" hidden="1" x14ac:dyDescent="0.3">
      <c r="A2386" s="11">
        <f>IF(DE_Resolução!A2387="","",DE_Resolução!A2387)</f>
        <v>2384</v>
      </c>
      <c r="B2386" s="10" t="str">
        <f>IF(DE_Resolução!B2387="","",DE_Resolução!B2387)</f>
        <v/>
      </c>
      <c r="C2386" s="10" t="str">
        <f>IF(DE_Resolução!C2387="","",DE_Resolução!C2387)</f>
        <v/>
      </c>
      <c r="D2386" s="7" t="str">
        <f>IF(DE_Resolução!D2387="","",DE_Resolução!D2387)</f>
        <v/>
      </c>
      <c r="E2386" s="3"/>
    </row>
    <row r="2387" spans="1:5" s="2" customFormat="1" ht="18.75" hidden="1" x14ac:dyDescent="0.3">
      <c r="A2387" s="11">
        <f>IF(DE_Resolução!A2388="","",DE_Resolução!A2388)</f>
        <v>2385</v>
      </c>
      <c r="B2387" s="10" t="str">
        <f>IF(DE_Resolução!B2388="","",DE_Resolução!B2388)</f>
        <v/>
      </c>
      <c r="C2387" s="10" t="str">
        <f>IF(DE_Resolução!C2388="","",DE_Resolução!C2388)</f>
        <v/>
      </c>
      <c r="D2387" s="7" t="str">
        <f>IF(DE_Resolução!D2388="","",DE_Resolução!D2388)</f>
        <v/>
      </c>
      <c r="E2387" s="3"/>
    </row>
    <row r="2388" spans="1:5" s="2" customFormat="1" ht="18.75" hidden="1" x14ac:dyDescent="0.3">
      <c r="A2388" s="11">
        <f>IF(DE_Resolução!A2389="","",DE_Resolução!A2389)</f>
        <v>2386</v>
      </c>
      <c r="B2388" s="10" t="str">
        <f>IF(DE_Resolução!B2389="","",DE_Resolução!B2389)</f>
        <v/>
      </c>
      <c r="C2388" s="10" t="str">
        <f>IF(DE_Resolução!C2389="","",DE_Resolução!C2389)</f>
        <v/>
      </c>
      <c r="D2388" s="7" t="str">
        <f>IF(DE_Resolução!D2389="","",DE_Resolução!D2389)</f>
        <v/>
      </c>
      <c r="E2388" s="3"/>
    </row>
    <row r="2389" spans="1:5" s="2" customFormat="1" ht="18.75" hidden="1" x14ac:dyDescent="0.3">
      <c r="A2389" s="11">
        <f>IF(DE_Resolução!A2390="","",DE_Resolução!A2390)</f>
        <v>2387</v>
      </c>
      <c r="B2389" s="10" t="str">
        <f>IF(DE_Resolução!B2390="","",DE_Resolução!B2390)</f>
        <v/>
      </c>
      <c r="C2389" s="10" t="str">
        <f>IF(DE_Resolução!C2390="","",DE_Resolução!C2390)</f>
        <v/>
      </c>
      <c r="D2389" s="7" t="str">
        <f>IF(DE_Resolução!D2390="","",DE_Resolução!D2390)</f>
        <v/>
      </c>
      <c r="E2389" s="3"/>
    </row>
    <row r="2390" spans="1:5" s="2" customFormat="1" ht="18.75" hidden="1" x14ac:dyDescent="0.3">
      <c r="A2390" s="11">
        <f>IF(DE_Resolução!A2391="","",DE_Resolução!A2391)</f>
        <v>2388</v>
      </c>
      <c r="B2390" s="10" t="str">
        <f>IF(DE_Resolução!B2391="","",DE_Resolução!B2391)</f>
        <v/>
      </c>
      <c r="C2390" s="10" t="str">
        <f>IF(DE_Resolução!C2391="","",DE_Resolução!C2391)</f>
        <v/>
      </c>
      <c r="D2390" s="7" t="str">
        <f>IF(DE_Resolução!D2391="","",DE_Resolução!D2391)</f>
        <v/>
      </c>
      <c r="E2390" s="3"/>
    </row>
    <row r="2391" spans="1:5" s="2" customFormat="1" ht="18.75" hidden="1" x14ac:dyDescent="0.3">
      <c r="A2391" s="11">
        <f>IF(DE_Resolução!A2392="","",DE_Resolução!A2392)</f>
        <v>2389</v>
      </c>
      <c r="B2391" s="10" t="str">
        <f>IF(DE_Resolução!B2392="","",DE_Resolução!B2392)</f>
        <v/>
      </c>
      <c r="C2391" s="10" t="str">
        <f>IF(DE_Resolução!C2392="","",DE_Resolução!C2392)</f>
        <v/>
      </c>
      <c r="D2391" s="7" t="str">
        <f>IF(DE_Resolução!D2392="","",DE_Resolução!D2392)</f>
        <v/>
      </c>
      <c r="E2391" s="3"/>
    </row>
    <row r="2392" spans="1:5" s="2" customFormat="1" ht="18.75" hidden="1" x14ac:dyDescent="0.3">
      <c r="A2392" s="11">
        <f>IF(DE_Resolução!A2393="","",DE_Resolução!A2393)</f>
        <v>2390</v>
      </c>
      <c r="B2392" s="10" t="str">
        <f>IF(DE_Resolução!B2393="","",DE_Resolução!B2393)</f>
        <v/>
      </c>
      <c r="C2392" s="10" t="str">
        <f>IF(DE_Resolução!C2393="","",DE_Resolução!C2393)</f>
        <v/>
      </c>
      <c r="D2392" s="7" t="str">
        <f>IF(DE_Resolução!D2393="","",DE_Resolução!D2393)</f>
        <v/>
      </c>
      <c r="E2392" s="3"/>
    </row>
    <row r="2393" spans="1:5" s="2" customFormat="1" ht="18.75" hidden="1" x14ac:dyDescent="0.3">
      <c r="A2393" s="11">
        <f>IF(DE_Resolução!A2394="","",DE_Resolução!A2394)</f>
        <v>2391</v>
      </c>
      <c r="B2393" s="10" t="str">
        <f>IF(DE_Resolução!B2394="","",DE_Resolução!B2394)</f>
        <v/>
      </c>
      <c r="C2393" s="10" t="str">
        <f>IF(DE_Resolução!C2394="","",DE_Resolução!C2394)</f>
        <v/>
      </c>
      <c r="D2393" s="7" t="str">
        <f>IF(DE_Resolução!D2394="","",DE_Resolução!D2394)</f>
        <v/>
      </c>
      <c r="E2393" s="3"/>
    </row>
    <row r="2394" spans="1:5" s="2" customFormat="1" ht="18.75" hidden="1" x14ac:dyDescent="0.3">
      <c r="A2394" s="11">
        <f>IF(DE_Resolução!A2395="","",DE_Resolução!A2395)</f>
        <v>2392</v>
      </c>
      <c r="B2394" s="10" t="str">
        <f>IF(DE_Resolução!B2395="","",DE_Resolução!B2395)</f>
        <v/>
      </c>
      <c r="C2394" s="10" t="str">
        <f>IF(DE_Resolução!C2395="","",DE_Resolução!C2395)</f>
        <v/>
      </c>
      <c r="D2394" s="7" t="str">
        <f>IF(DE_Resolução!D2395="","",DE_Resolução!D2395)</f>
        <v/>
      </c>
      <c r="E2394" s="3"/>
    </row>
    <row r="2395" spans="1:5" s="2" customFormat="1" ht="18.75" hidden="1" x14ac:dyDescent="0.3">
      <c r="A2395" s="11">
        <f>IF(DE_Resolução!A2396="","",DE_Resolução!A2396)</f>
        <v>2393</v>
      </c>
      <c r="B2395" s="10" t="str">
        <f>IF(DE_Resolução!B2396="","",DE_Resolução!B2396)</f>
        <v/>
      </c>
      <c r="C2395" s="10" t="str">
        <f>IF(DE_Resolução!C2396="","",DE_Resolução!C2396)</f>
        <v/>
      </c>
      <c r="D2395" s="7" t="str">
        <f>IF(DE_Resolução!D2396="","",DE_Resolução!D2396)</f>
        <v/>
      </c>
      <c r="E2395" s="3"/>
    </row>
    <row r="2396" spans="1:5" s="2" customFormat="1" ht="18.75" hidden="1" x14ac:dyDescent="0.3">
      <c r="A2396" s="11">
        <f>IF(DE_Resolução!A2397="","",DE_Resolução!A2397)</f>
        <v>2394</v>
      </c>
      <c r="B2396" s="10" t="str">
        <f>IF(DE_Resolução!B2397="","",DE_Resolução!B2397)</f>
        <v/>
      </c>
      <c r="C2396" s="10" t="str">
        <f>IF(DE_Resolução!C2397="","",DE_Resolução!C2397)</f>
        <v/>
      </c>
      <c r="D2396" s="7" t="str">
        <f>IF(DE_Resolução!D2397="","",DE_Resolução!D2397)</f>
        <v/>
      </c>
      <c r="E2396" s="3"/>
    </row>
    <row r="2397" spans="1:5" s="2" customFormat="1" ht="18.75" hidden="1" x14ac:dyDescent="0.3">
      <c r="A2397" s="11">
        <f>IF(DE_Resolução!A2398="","",DE_Resolução!A2398)</f>
        <v>2395</v>
      </c>
      <c r="B2397" s="10" t="str">
        <f>IF(DE_Resolução!B2398="","",DE_Resolução!B2398)</f>
        <v/>
      </c>
      <c r="C2397" s="10" t="str">
        <f>IF(DE_Resolução!C2398="","",DE_Resolução!C2398)</f>
        <v/>
      </c>
      <c r="D2397" s="7" t="str">
        <f>IF(DE_Resolução!D2398="","",DE_Resolução!D2398)</f>
        <v/>
      </c>
      <c r="E2397" s="3"/>
    </row>
    <row r="2398" spans="1:5" s="2" customFormat="1" ht="18.75" hidden="1" x14ac:dyDescent="0.3">
      <c r="A2398" s="11">
        <f>IF(DE_Resolução!A2399="","",DE_Resolução!A2399)</f>
        <v>2396</v>
      </c>
      <c r="B2398" s="10" t="str">
        <f>IF(DE_Resolução!B2399="","",DE_Resolução!B2399)</f>
        <v/>
      </c>
      <c r="C2398" s="10" t="str">
        <f>IF(DE_Resolução!C2399="","",DE_Resolução!C2399)</f>
        <v/>
      </c>
      <c r="D2398" s="7" t="str">
        <f>IF(DE_Resolução!D2399="","",DE_Resolução!D2399)</f>
        <v/>
      </c>
      <c r="E2398" s="3"/>
    </row>
    <row r="2399" spans="1:5" s="2" customFormat="1" ht="18.75" hidden="1" x14ac:dyDescent="0.3">
      <c r="A2399" s="11">
        <f>IF(DE_Resolução!A2400="","",DE_Resolução!A2400)</f>
        <v>2397</v>
      </c>
      <c r="B2399" s="10" t="str">
        <f>IF(DE_Resolução!B2400="","",DE_Resolução!B2400)</f>
        <v/>
      </c>
      <c r="C2399" s="10" t="str">
        <f>IF(DE_Resolução!C2400="","",DE_Resolução!C2400)</f>
        <v/>
      </c>
      <c r="D2399" s="7" t="str">
        <f>IF(DE_Resolução!D2400="","",DE_Resolução!D2400)</f>
        <v/>
      </c>
      <c r="E2399" s="3"/>
    </row>
    <row r="2400" spans="1:5" s="2" customFormat="1" ht="18.75" hidden="1" x14ac:dyDescent="0.3">
      <c r="A2400" s="11">
        <f>IF(DE_Resolução!A2401="","",DE_Resolução!A2401)</f>
        <v>2398</v>
      </c>
      <c r="B2400" s="10" t="str">
        <f>IF(DE_Resolução!B2401="","",DE_Resolução!B2401)</f>
        <v/>
      </c>
      <c r="C2400" s="10" t="str">
        <f>IF(DE_Resolução!C2401="","",DE_Resolução!C2401)</f>
        <v/>
      </c>
      <c r="D2400" s="7" t="str">
        <f>IF(DE_Resolução!D2401="","",DE_Resolução!D2401)</f>
        <v/>
      </c>
      <c r="E2400" s="3"/>
    </row>
    <row r="2401" spans="1:5" s="2" customFormat="1" ht="18.75" hidden="1" x14ac:dyDescent="0.3">
      <c r="A2401" s="11">
        <f>IF(DE_Resolução!A2402="","",DE_Resolução!A2402)</f>
        <v>2399</v>
      </c>
      <c r="B2401" s="10" t="str">
        <f>IF(DE_Resolução!B2402="","",DE_Resolução!B2402)</f>
        <v/>
      </c>
      <c r="C2401" s="10" t="str">
        <f>IF(DE_Resolução!C2402="","",DE_Resolução!C2402)</f>
        <v/>
      </c>
      <c r="D2401" s="7" t="str">
        <f>IF(DE_Resolução!D2402="","",DE_Resolução!D2402)</f>
        <v/>
      </c>
      <c r="E2401" s="3"/>
    </row>
    <row r="2402" spans="1:5" s="2" customFormat="1" ht="18.75" hidden="1" x14ac:dyDescent="0.3">
      <c r="A2402" s="11">
        <f>IF(DE_Resolução!A2403="","",DE_Resolução!A2403)</f>
        <v>2400</v>
      </c>
      <c r="B2402" s="10" t="str">
        <f>IF(DE_Resolução!B2403="","",DE_Resolução!B2403)</f>
        <v/>
      </c>
      <c r="C2402" s="10" t="str">
        <f>IF(DE_Resolução!C2403="","",DE_Resolução!C2403)</f>
        <v/>
      </c>
      <c r="D2402" s="7" t="str">
        <f>IF(DE_Resolução!D2403="","",DE_Resolução!D2403)</f>
        <v/>
      </c>
      <c r="E2402" s="3"/>
    </row>
    <row r="2403" spans="1:5" s="2" customFormat="1" ht="18.75" hidden="1" x14ac:dyDescent="0.3">
      <c r="A2403" s="11">
        <f>IF(DE_Resolução!A2404="","",DE_Resolução!A2404)</f>
        <v>2401</v>
      </c>
      <c r="B2403" s="10" t="str">
        <f>IF(DE_Resolução!B2404="","",DE_Resolução!B2404)</f>
        <v/>
      </c>
      <c r="C2403" s="10" t="str">
        <f>IF(DE_Resolução!C2404="","",DE_Resolução!C2404)</f>
        <v/>
      </c>
      <c r="D2403" s="7" t="str">
        <f>IF(DE_Resolução!D2404="","",DE_Resolução!D2404)</f>
        <v/>
      </c>
      <c r="E2403" s="3"/>
    </row>
    <row r="2404" spans="1:5" s="2" customFormat="1" ht="18.75" hidden="1" x14ac:dyDescent="0.3">
      <c r="A2404" s="11">
        <f>IF(DE_Resolução!A2405="","",DE_Resolução!A2405)</f>
        <v>2402</v>
      </c>
      <c r="B2404" s="10" t="str">
        <f>IF(DE_Resolução!B2405="","",DE_Resolução!B2405)</f>
        <v/>
      </c>
      <c r="C2404" s="10" t="str">
        <f>IF(DE_Resolução!C2405="","",DE_Resolução!C2405)</f>
        <v/>
      </c>
      <c r="D2404" s="7" t="str">
        <f>IF(DE_Resolução!D2405="","",DE_Resolução!D2405)</f>
        <v/>
      </c>
      <c r="E2404" s="3"/>
    </row>
    <row r="2405" spans="1:5" s="2" customFormat="1" ht="18.75" hidden="1" x14ac:dyDescent="0.3">
      <c r="A2405" s="11">
        <f>IF(DE_Resolução!A2406="","",DE_Resolução!A2406)</f>
        <v>2403</v>
      </c>
      <c r="B2405" s="10" t="str">
        <f>IF(DE_Resolução!B2406="","",DE_Resolução!B2406)</f>
        <v/>
      </c>
      <c r="C2405" s="10" t="str">
        <f>IF(DE_Resolução!C2406="","",DE_Resolução!C2406)</f>
        <v/>
      </c>
      <c r="D2405" s="7" t="str">
        <f>IF(DE_Resolução!D2406="","",DE_Resolução!D2406)</f>
        <v/>
      </c>
      <c r="E2405" s="3"/>
    </row>
    <row r="2406" spans="1:5" s="2" customFormat="1" ht="18.75" hidden="1" x14ac:dyDescent="0.3">
      <c r="A2406" s="11">
        <f>IF(DE_Resolução!A2407="","",DE_Resolução!A2407)</f>
        <v>2404</v>
      </c>
      <c r="B2406" s="10" t="str">
        <f>IF(DE_Resolução!B2407="","",DE_Resolução!B2407)</f>
        <v/>
      </c>
      <c r="C2406" s="10" t="str">
        <f>IF(DE_Resolução!C2407="","",DE_Resolução!C2407)</f>
        <v/>
      </c>
      <c r="D2406" s="7" t="str">
        <f>IF(DE_Resolução!D2407="","",DE_Resolução!D2407)</f>
        <v/>
      </c>
      <c r="E2406" s="3"/>
    </row>
    <row r="2407" spans="1:5" s="2" customFormat="1" ht="18.75" hidden="1" x14ac:dyDescent="0.3">
      <c r="A2407" s="11">
        <f>IF(DE_Resolução!A2408="","",DE_Resolução!A2408)</f>
        <v>2405</v>
      </c>
      <c r="B2407" s="10" t="str">
        <f>IF(DE_Resolução!B2408="","",DE_Resolução!B2408)</f>
        <v/>
      </c>
      <c r="C2407" s="10" t="str">
        <f>IF(DE_Resolução!C2408="","",DE_Resolução!C2408)</f>
        <v/>
      </c>
      <c r="D2407" s="7" t="str">
        <f>IF(DE_Resolução!D2408="","",DE_Resolução!D2408)</f>
        <v/>
      </c>
      <c r="E2407" s="3"/>
    </row>
    <row r="2408" spans="1:5" s="2" customFormat="1" ht="18.75" hidden="1" x14ac:dyDescent="0.3">
      <c r="A2408" s="11">
        <f>IF(DE_Resolução!A2409="","",DE_Resolução!A2409)</f>
        <v>2406</v>
      </c>
      <c r="B2408" s="10" t="str">
        <f>IF(DE_Resolução!B2409="","",DE_Resolução!B2409)</f>
        <v/>
      </c>
      <c r="C2408" s="10" t="str">
        <f>IF(DE_Resolução!C2409="","",DE_Resolução!C2409)</f>
        <v/>
      </c>
      <c r="D2408" s="7" t="str">
        <f>IF(DE_Resolução!D2409="","",DE_Resolução!D2409)</f>
        <v/>
      </c>
      <c r="E2408" s="3"/>
    </row>
    <row r="2409" spans="1:5" s="2" customFormat="1" ht="18.75" hidden="1" x14ac:dyDescent="0.3">
      <c r="A2409" s="11">
        <f>IF(DE_Resolução!A2410="","",DE_Resolução!A2410)</f>
        <v>2407</v>
      </c>
      <c r="B2409" s="10" t="str">
        <f>IF(DE_Resolução!B2410="","",DE_Resolução!B2410)</f>
        <v/>
      </c>
      <c r="C2409" s="10" t="str">
        <f>IF(DE_Resolução!C2410="","",DE_Resolução!C2410)</f>
        <v/>
      </c>
      <c r="D2409" s="7" t="str">
        <f>IF(DE_Resolução!D2410="","",DE_Resolução!D2410)</f>
        <v/>
      </c>
      <c r="E2409" s="3"/>
    </row>
    <row r="2410" spans="1:5" s="2" customFormat="1" ht="18.75" hidden="1" x14ac:dyDescent="0.3">
      <c r="A2410" s="11">
        <f>IF(DE_Resolução!A2411="","",DE_Resolução!A2411)</f>
        <v>2408</v>
      </c>
      <c r="B2410" s="10" t="str">
        <f>IF(DE_Resolução!B2411="","",DE_Resolução!B2411)</f>
        <v/>
      </c>
      <c r="C2410" s="10" t="str">
        <f>IF(DE_Resolução!C2411="","",DE_Resolução!C2411)</f>
        <v/>
      </c>
      <c r="D2410" s="7" t="str">
        <f>IF(DE_Resolução!D2411="","",DE_Resolução!D2411)</f>
        <v/>
      </c>
      <c r="E2410" s="3"/>
    </row>
    <row r="2411" spans="1:5" s="2" customFormat="1" ht="18.75" hidden="1" x14ac:dyDescent="0.3">
      <c r="A2411" s="11">
        <f>IF(DE_Resolução!A2412="","",DE_Resolução!A2412)</f>
        <v>2409</v>
      </c>
      <c r="B2411" s="10" t="str">
        <f>IF(DE_Resolução!B2412="","",DE_Resolução!B2412)</f>
        <v/>
      </c>
      <c r="C2411" s="10" t="str">
        <f>IF(DE_Resolução!C2412="","",DE_Resolução!C2412)</f>
        <v/>
      </c>
      <c r="D2411" s="7" t="str">
        <f>IF(DE_Resolução!D2412="","",DE_Resolução!D2412)</f>
        <v/>
      </c>
      <c r="E2411" s="3"/>
    </row>
    <row r="2412" spans="1:5" s="2" customFormat="1" ht="18.75" hidden="1" x14ac:dyDescent="0.3">
      <c r="A2412" s="11">
        <f>IF(DE_Resolução!A2413="","",DE_Resolução!A2413)</f>
        <v>2410</v>
      </c>
      <c r="B2412" s="10" t="str">
        <f>IF(DE_Resolução!B2413="","",DE_Resolução!B2413)</f>
        <v/>
      </c>
      <c r="C2412" s="10" t="str">
        <f>IF(DE_Resolução!C2413="","",DE_Resolução!C2413)</f>
        <v/>
      </c>
      <c r="D2412" s="7" t="str">
        <f>IF(DE_Resolução!D2413="","",DE_Resolução!D2413)</f>
        <v/>
      </c>
      <c r="E2412" s="3"/>
    </row>
    <row r="2413" spans="1:5" s="2" customFormat="1" ht="18.75" hidden="1" x14ac:dyDescent="0.3">
      <c r="A2413" s="11">
        <f>IF(DE_Resolução!A2414="","",DE_Resolução!A2414)</f>
        <v>2411</v>
      </c>
      <c r="B2413" s="10" t="str">
        <f>IF(DE_Resolução!B2414="","",DE_Resolução!B2414)</f>
        <v/>
      </c>
      <c r="C2413" s="10" t="str">
        <f>IF(DE_Resolução!C2414="","",DE_Resolução!C2414)</f>
        <v/>
      </c>
      <c r="D2413" s="7" t="str">
        <f>IF(DE_Resolução!D2414="","",DE_Resolução!D2414)</f>
        <v/>
      </c>
      <c r="E2413" s="3"/>
    </row>
    <row r="2414" spans="1:5" s="2" customFormat="1" ht="18.75" hidden="1" x14ac:dyDescent="0.3">
      <c r="A2414" s="11">
        <f>IF(DE_Resolução!A2415="","",DE_Resolução!A2415)</f>
        <v>2412</v>
      </c>
      <c r="B2414" s="10" t="str">
        <f>IF(DE_Resolução!B2415="","",DE_Resolução!B2415)</f>
        <v/>
      </c>
      <c r="C2414" s="10" t="str">
        <f>IF(DE_Resolução!C2415="","",DE_Resolução!C2415)</f>
        <v/>
      </c>
      <c r="D2414" s="7" t="str">
        <f>IF(DE_Resolução!D2415="","",DE_Resolução!D2415)</f>
        <v/>
      </c>
      <c r="E2414" s="3"/>
    </row>
    <row r="2415" spans="1:5" s="2" customFormat="1" ht="18.75" hidden="1" x14ac:dyDescent="0.3">
      <c r="A2415" s="11">
        <f>IF(DE_Resolução!A2416="","",DE_Resolução!A2416)</f>
        <v>2413</v>
      </c>
      <c r="B2415" s="10" t="str">
        <f>IF(DE_Resolução!B2416="","",DE_Resolução!B2416)</f>
        <v/>
      </c>
      <c r="C2415" s="10" t="str">
        <f>IF(DE_Resolução!C2416="","",DE_Resolução!C2416)</f>
        <v/>
      </c>
      <c r="D2415" s="7" t="str">
        <f>IF(DE_Resolução!D2416="","",DE_Resolução!D2416)</f>
        <v/>
      </c>
      <c r="E2415" s="3"/>
    </row>
    <row r="2416" spans="1:5" s="2" customFormat="1" ht="18.75" hidden="1" x14ac:dyDescent="0.3">
      <c r="A2416" s="11">
        <f>IF(DE_Resolução!A2417="","",DE_Resolução!A2417)</f>
        <v>2414</v>
      </c>
      <c r="B2416" s="10" t="str">
        <f>IF(DE_Resolução!B2417="","",DE_Resolução!B2417)</f>
        <v/>
      </c>
      <c r="C2416" s="10" t="str">
        <f>IF(DE_Resolução!C2417="","",DE_Resolução!C2417)</f>
        <v/>
      </c>
      <c r="D2416" s="7" t="str">
        <f>IF(DE_Resolução!D2417="","",DE_Resolução!D2417)</f>
        <v/>
      </c>
      <c r="E2416" s="3"/>
    </row>
    <row r="2417" spans="1:5" s="2" customFormat="1" ht="18.75" hidden="1" x14ac:dyDescent="0.3">
      <c r="A2417" s="11">
        <f>IF(DE_Resolução!A2418="","",DE_Resolução!A2418)</f>
        <v>2415</v>
      </c>
      <c r="B2417" s="10" t="str">
        <f>IF(DE_Resolução!B2418="","",DE_Resolução!B2418)</f>
        <v/>
      </c>
      <c r="C2417" s="10" t="str">
        <f>IF(DE_Resolução!C2418="","",DE_Resolução!C2418)</f>
        <v/>
      </c>
      <c r="D2417" s="7" t="str">
        <f>IF(DE_Resolução!D2418="","",DE_Resolução!D2418)</f>
        <v/>
      </c>
      <c r="E2417" s="3"/>
    </row>
    <row r="2418" spans="1:5" s="2" customFormat="1" ht="18.75" hidden="1" x14ac:dyDescent="0.3">
      <c r="A2418" s="11">
        <f>IF(DE_Resolução!A2419="","",DE_Resolução!A2419)</f>
        <v>2416</v>
      </c>
      <c r="B2418" s="10" t="str">
        <f>IF(DE_Resolução!B2419="","",DE_Resolução!B2419)</f>
        <v/>
      </c>
      <c r="C2418" s="10" t="str">
        <f>IF(DE_Resolução!C2419="","",DE_Resolução!C2419)</f>
        <v/>
      </c>
      <c r="D2418" s="7" t="str">
        <f>IF(DE_Resolução!D2419="","",DE_Resolução!D2419)</f>
        <v/>
      </c>
      <c r="E2418" s="3"/>
    </row>
    <row r="2419" spans="1:5" s="2" customFormat="1" ht="18.75" hidden="1" x14ac:dyDescent="0.3">
      <c r="A2419" s="11">
        <f>IF(DE_Resolução!A2420="","",DE_Resolução!A2420)</f>
        <v>2417</v>
      </c>
      <c r="B2419" s="10" t="str">
        <f>IF(DE_Resolução!B2420="","",DE_Resolução!B2420)</f>
        <v/>
      </c>
      <c r="C2419" s="10" t="str">
        <f>IF(DE_Resolução!C2420="","",DE_Resolução!C2420)</f>
        <v/>
      </c>
      <c r="D2419" s="7" t="str">
        <f>IF(DE_Resolução!D2420="","",DE_Resolução!D2420)</f>
        <v/>
      </c>
      <c r="E2419" s="3"/>
    </row>
    <row r="2420" spans="1:5" s="2" customFormat="1" ht="18.75" hidden="1" x14ac:dyDescent="0.3">
      <c r="A2420" s="11">
        <f>IF(DE_Resolução!A2421="","",DE_Resolução!A2421)</f>
        <v>2418</v>
      </c>
      <c r="B2420" s="10" t="str">
        <f>IF(DE_Resolução!B2421="","",DE_Resolução!B2421)</f>
        <v/>
      </c>
      <c r="C2420" s="10" t="str">
        <f>IF(DE_Resolução!C2421="","",DE_Resolução!C2421)</f>
        <v/>
      </c>
      <c r="D2420" s="7" t="str">
        <f>IF(DE_Resolução!D2421="","",DE_Resolução!D2421)</f>
        <v/>
      </c>
      <c r="E2420" s="3"/>
    </row>
    <row r="2421" spans="1:5" s="2" customFormat="1" ht="18.75" hidden="1" x14ac:dyDescent="0.3">
      <c r="A2421" s="11">
        <f>IF(DE_Resolução!A2422="","",DE_Resolução!A2422)</f>
        <v>2419</v>
      </c>
      <c r="B2421" s="10" t="str">
        <f>IF(DE_Resolução!B2422="","",DE_Resolução!B2422)</f>
        <v/>
      </c>
      <c r="C2421" s="10" t="str">
        <f>IF(DE_Resolução!C2422="","",DE_Resolução!C2422)</f>
        <v/>
      </c>
      <c r="D2421" s="7" t="str">
        <f>IF(DE_Resolução!D2422="","",DE_Resolução!D2422)</f>
        <v/>
      </c>
      <c r="E2421" s="3"/>
    </row>
    <row r="2422" spans="1:5" s="2" customFormat="1" ht="18.75" hidden="1" x14ac:dyDescent="0.3">
      <c r="A2422" s="11">
        <f>IF(DE_Resolução!A2423="","",DE_Resolução!A2423)</f>
        <v>2420</v>
      </c>
      <c r="B2422" s="10" t="str">
        <f>IF(DE_Resolução!B2423="","",DE_Resolução!B2423)</f>
        <v/>
      </c>
      <c r="C2422" s="10" t="str">
        <f>IF(DE_Resolução!C2423="","",DE_Resolução!C2423)</f>
        <v/>
      </c>
      <c r="D2422" s="7" t="str">
        <f>IF(DE_Resolução!D2423="","",DE_Resolução!D2423)</f>
        <v/>
      </c>
      <c r="E2422" s="3"/>
    </row>
    <row r="2423" spans="1:5" s="2" customFormat="1" ht="18.75" hidden="1" x14ac:dyDescent="0.3">
      <c r="A2423" s="11">
        <f>IF(DE_Resolução!A2424="","",DE_Resolução!A2424)</f>
        <v>2421</v>
      </c>
      <c r="B2423" s="10" t="str">
        <f>IF(DE_Resolução!B2424="","",DE_Resolução!B2424)</f>
        <v/>
      </c>
      <c r="C2423" s="10" t="str">
        <f>IF(DE_Resolução!C2424="","",DE_Resolução!C2424)</f>
        <v/>
      </c>
      <c r="D2423" s="7" t="str">
        <f>IF(DE_Resolução!D2424="","",DE_Resolução!D2424)</f>
        <v/>
      </c>
      <c r="E2423" s="3"/>
    </row>
    <row r="2424" spans="1:5" s="2" customFormat="1" ht="18.75" hidden="1" x14ac:dyDescent="0.3">
      <c r="A2424" s="11">
        <f>IF(DE_Resolução!A2425="","",DE_Resolução!A2425)</f>
        <v>2422</v>
      </c>
      <c r="B2424" s="10" t="str">
        <f>IF(DE_Resolução!B2425="","",DE_Resolução!B2425)</f>
        <v/>
      </c>
      <c r="C2424" s="10" t="str">
        <f>IF(DE_Resolução!C2425="","",DE_Resolução!C2425)</f>
        <v/>
      </c>
      <c r="D2424" s="7" t="str">
        <f>IF(DE_Resolução!D2425="","",DE_Resolução!D2425)</f>
        <v/>
      </c>
      <c r="E2424" s="3"/>
    </row>
    <row r="2425" spans="1:5" s="2" customFormat="1" ht="18.75" hidden="1" x14ac:dyDescent="0.3">
      <c r="A2425" s="11">
        <f>IF(DE_Resolução!A2426="","",DE_Resolução!A2426)</f>
        <v>2423</v>
      </c>
      <c r="B2425" s="10" t="str">
        <f>IF(DE_Resolução!B2426="","",DE_Resolução!B2426)</f>
        <v/>
      </c>
      <c r="C2425" s="10" t="str">
        <f>IF(DE_Resolução!C2426="","",DE_Resolução!C2426)</f>
        <v/>
      </c>
      <c r="D2425" s="7" t="str">
        <f>IF(DE_Resolução!D2426="","",DE_Resolução!D2426)</f>
        <v/>
      </c>
      <c r="E2425" s="3"/>
    </row>
    <row r="2426" spans="1:5" s="2" customFormat="1" ht="18.75" hidden="1" x14ac:dyDescent="0.3">
      <c r="A2426" s="11">
        <f>IF(DE_Resolução!A2427="","",DE_Resolução!A2427)</f>
        <v>2424</v>
      </c>
      <c r="B2426" s="10" t="str">
        <f>IF(DE_Resolução!B2427="","",DE_Resolução!B2427)</f>
        <v/>
      </c>
      <c r="C2426" s="10" t="str">
        <f>IF(DE_Resolução!C2427="","",DE_Resolução!C2427)</f>
        <v/>
      </c>
      <c r="D2426" s="7" t="str">
        <f>IF(DE_Resolução!D2427="","",DE_Resolução!D2427)</f>
        <v/>
      </c>
      <c r="E2426" s="3"/>
    </row>
    <row r="2427" spans="1:5" s="2" customFormat="1" ht="18.75" hidden="1" x14ac:dyDescent="0.3">
      <c r="A2427" s="11">
        <f>IF(DE_Resolução!A2428="","",DE_Resolução!A2428)</f>
        <v>2425</v>
      </c>
      <c r="B2427" s="10" t="str">
        <f>IF(DE_Resolução!B2428="","",DE_Resolução!B2428)</f>
        <v/>
      </c>
      <c r="C2427" s="10" t="str">
        <f>IF(DE_Resolução!C2428="","",DE_Resolução!C2428)</f>
        <v/>
      </c>
      <c r="D2427" s="7" t="str">
        <f>IF(DE_Resolução!D2428="","",DE_Resolução!D2428)</f>
        <v/>
      </c>
      <c r="E2427" s="3"/>
    </row>
    <row r="2428" spans="1:5" s="2" customFormat="1" ht="18.75" hidden="1" x14ac:dyDescent="0.3">
      <c r="A2428" s="11">
        <f>IF(DE_Resolução!A2429="","",DE_Resolução!A2429)</f>
        <v>2426</v>
      </c>
      <c r="B2428" s="10" t="str">
        <f>IF(DE_Resolução!B2429="","",DE_Resolução!B2429)</f>
        <v/>
      </c>
      <c r="C2428" s="10" t="str">
        <f>IF(DE_Resolução!C2429="","",DE_Resolução!C2429)</f>
        <v/>
      </c>
      <c r="D2428" s="7" t="str">
        <f>IF(DE_Resolução!D2429="","",DE_Resolução!D2429)</f>
        <v/>
      </c>
      <c r="E2428" s="3"/>
    </row>
    <row r="2429" spans="1:5" s="2" customFormat="1" ht="18.75" hidden="1" x14ac:dyDescent="0.3">
      <c r="A2429" s="11">
        <f>IF(DE_Resolução!A2430="","",DE_Resolução!A2430)</f>
        <v>2427</v>
      </c>
      <c r="B2429" s="10" t="str">
        <f>IF(DE_Resolução!B2430="","",DE_Resolução!B2430)</f>
        <v/>
      </c>
      <c r="C2429" s="10" t="str">
        <f>IF(DE_Resolução!C2430="","",DE_Resolução!C2430)</f>
        <v/>
      </c>
      <c r="D2429" s="7" t="str">
        <f>IF(DE_Resolução!D2430="","",DE_Resolução!D2430)</f>
        <v/>
      </c>
      <c r="E2429" s="3"/>
    </row>
    <row r="2430" spans="1:5" s="2" customFormat="1" ht="18.75" hidden="1" x14ac:dyDescent="0.3">
      <c r="A2430" s="11">
        <f>IF(DE_Resolução!A2431="","",DE_Resolução!A2431)</f>
        <v>2428</v>
      </c>
      <c r="B2430" s="10" t="str">
        <f>IF(DE_Resolução!B2431="","",DE_Resolução!B2431)</f>
        <v/>
      </c>
      <c r="C2430" s="10" t="str">
        <f>IF(DE_Resolução!C2431="","",DE_Resolução!C2431)</f>
        <v/>
      </c>
      <c r="D2430" s="7" t="str">
        <f>IF(DE_Resolução!D2431="","",DE_Resolução!D2431)</f>
        <v/>
      </c>
      <c r="E2430" s="3"/>
    </row>
    <row r="2431" spans="1:5" s="2" customFormat="1" ht="18.75" hidden="1" x14ac:dyDescent="0.3">
      <c r="A2431" s="11">
        <f>IF(DE_Resolução!A2432="","",DE_Resolução!A2432)</f>
        <v>2429</v>
      </c>
      <c r="B2431" s="10" t="str">
        <f>IF(DE_Resolução!B2432="","",DE_Resolução!B2432)</f>
        <v/>
      </c>
      <c r="C2431" s="10" t="str">
        <f>IF(DE_Resolução!C2432="","",DE_Resolução!C2432)</f>
        <v/>
      </c>
      <c r="D2431" s="7" t="str">
        <f>IF(DE_Resolução!D2432="","",DE_Resolução!D2432)</f>
        <v/>
      </c>
      <c r="E2431" s="3"/>
    </row>
    <row r="2432" spans="1:5" s="2" customFormat="1" ht="18.75" hidden="1" x14ac:dyDescent="0.3">
      <c r="A2432" s="11">
        <f>IF(DE_Resolução!A2433="","",DE_Resolução!A2433)</f>
        <v>2430</v>
      </c>
      <c r="B2432" s="10" t="str">
        <f>IF(DE_Resolução!B2433="","",DE_Resolução!B2433)</f>
        <v/>
      </c>
      <c r="C2432" s="10" t="str">
        <f>IF(DE_Resolução!C2433="","",DE_Resolução!C2433)</f>
        <v/>
      </c>
      <c r="D2432" s="7" t="str">
        <f>IF(DE_Resolução!D2433="","",DE_Resolução!D2433)</f>
        <v/>
      </c>
      <c r="E2432" s="3"/>
    </row>
    <row r="2433" spans="1:5" s="2" customFormat="1" ht="18.75" hidden="1" x14ac:dyDescent="0.3">
      <c r="A2433" s="11">
        <f>IF(DE_Resolução!A2434="","",DE_Resolução!A2434)</f>
        <v>2431</v>
      </c>
      <c r="B2433" s="10" t="str">
        <f>IF(DE_Resolução!B2434="","",DE_Resolução!B2434)</f>
        <v/>
      </c>
      <c r="C2433" s="10" t="str">
        <f>IF(DE_Resolução!C2434="","",DE_Resolução!C2434)</f>
        <v/>
      </c>
      <c r="D2433" s="7" t="str">
        <f>IF(DE_Resolução!D2434="","",DE_Resolução!D2434)</f>
        <v/>
      </c>
      <c r="E2433" s="3"/>
    </row>
    <row r="2434" spans="1:5" s="2" customFormat="1" ht="18.75" hidden="1" x14ac:dyDescent="0.3">
      <c r="A2434" s="11">
        <f>IF(DE_Resolução!A2435="","",DE_Resolução!A2435)</f>
        <v>2432</v>
      </c>
      <c r="B2434" s="10" t="str">
        <f>IF(DE_Resolução!B2435="","",DE_Resolução!B2435)</f>
        <v/>
      </c>
      <c r="C2434" s="10" t="str">
        <f>IF(DE_Resolução!C2435="","",DE_Resolução!C2435)</f>
        <v/>
      </c>
      <c r="D2434" s="7" t="str">
        <f>IF(DE_Resolução!D2435="","",DE_Resolução!D2435)</f>
        <v/>
      </c>
      <c r="E2434" s="3"/>
    </row>
    <row r="2435" spans="1:5" s="2" customFormat="1" ht="18.75" hidden="1" x14ac:dyDescent="0.3">
      <c r="A2435" s="11">
        <f>IF(DE_Resolução!A2436="","",DE_Resolução!A2436)</f>
        <v>2433</v>
      </c>
      <c r="B2435" s="10" t="str">
        <f>IF(DE_Resolução!B2436="","",DE_Resolução!B2436)</f>
        <v/>
      </c>
      <c r="C2435" s="10" t="str">
        <f>IF(DE_Resolução!C2436="","",DE_Resolução!C2436)</f>
        <v/>
      </c>
      <c r="D2435" s="7" t="str">
        <f>IF(DE_Resolução!D2436="","",DE_Resolução!D2436)</f>
        <v/>
      </c>
      <c r="E2435" s="3"/>
    </row>
    <row r="2436" spans="1:5" s="2" customFormat="1" ht="18.75" hidden="1" x14ac:dyDescent="0.3">
      <c r="A2436" s="11">
        <f>IF(DE_Resolução!A2437="","",DE_Resolução!A2437)</f>
        <v>2434</v>
      </c>
      <c r="B2436" s="10" t="str">
        <f>IF(DE_Resolução!B2437="","",DE_Resolução!B2437)</f>
        <v/>
      </c>
      <c r="C2436" s="10" t="str">
        <f>IF(DE_Resolução!C2437="","",DE_Resolução!C2437)</f>
        <v/>
      </c>
      <c r="D2436" s="7" t="str">
        <f>IF(DE_Resolução!D2437="","",DE_Resolução!D2437)</f>
        <v/>
      </c>
      <c r="E2436" s="3"/>
    </row>
    <row r="2437" spans="1:5" s="2" customFormat="1" ht="18.75" hidden="1" x14ac:dyDescent="0.3">
      <c r="A2437" s="11">
        <f>IF(DE_Resolução!A2438="","",DE_Resolução!A2438)</f>
        <v>2435</v>
      </c>
      <c r="B2437" s="10" t="str">
        <f>IF(DE_Resolução!B2438="","",DE_Resolução!B2438)</f>
        <v/>
      </c>
      <c r="C2437" s="10" t="str">
        <f>IF(DE_Resolução!C2438="","",DE_Resolução!C2438)</f>
        <v/>
      </c>
      <c r="D2437" s="7" t="str">
        <f>IF(DE_Resolução!D2438="","",DE_Resolução!D2438)</f>
        <v/>
      </c>
      <c r="E2437" s="3"/>
    </row>
    <row r="2438" spans="1:5" s="2" customFormat="1" ht="18.75" hidden="1" x14ac:dyDescent="0.3">
      <c r="A2438" s="11">
        <f>IF(DE_Resolução!A2439="","",DE_Resolução!A2439)</f>
        <v>2436</v>
      </c>
      <c r="B2438" s="10" t="str">
        <f>IF(DE_Resolução!B2439="","",DE_Resolução!B2439)</f>
        <v/>
      </c>
      <c r="C2438" s="10" t="str">
        <f>IF(DE_Resolução!C2439="","",DE_Resolução!C2439)</f>
        <v/>
      </c>
      <c r="D2438" s="7" t="str">
        <f>IF(DE_Resolução!D2439="","",DE_Resolução!D2439)</f>
        <v/>
      </c>
      <c r="E2438" s="3"/>
    </row>
    <row r="2439" spans="1:5" s="2" customFormat="1" ht="18.75" hidden="1" x14ac:dyDescent="0.3">
      <c r="A2439" s="11">
        <f>IF(DE_Resolução!A2440="","",DE_Resolução!A2440)</f>
        <v>2437</v>
      </c>
      <c r="B2439" s="10" t="str">
        <f>IF(DE_Resolução!B2440="","",DE_Resolução!B2440)</f>
        <v/>
      </c>
      <c r="C2439" s="10" t="str">
        <f>IF(DE_Resolução!C2440="","",DE_Resolução!C2440)</f>
        <v/>
      </c>
      <c r="D2439" s="7" t="str">
        <f>IF(DE_Resolução!D2440="","",DE_Resolução!D2440)</f>
        <v/>
      </c>
      <c r="E2439" s="3"/>
    </row>
    <row r="2440" spans="1:5" s="2" customFormat="1" ht="18.75" hidden="1" x14ac:dyDescent="0.3">
      <c r="A2440" s="11">
        <f>IF(DE_Resolução!A2441="","",DE_Resolução!A2441)</f>
        <v>2438</v>
      </c>
      <c r="B2440" s="10" t="str">
        <f>IF(DE_Resolução!B2441="","",DE_Resolução!B2441)</f>
        <v/>
      </c>
      <c r="C2440" s="10" t="str">
        <f>IF(DE_Resolução!C2441="","",DE_Resolução!C2441)</f>
        <v/>
      </c>
      <c r="D2440" s="7" t="str">
        <f>IF(DE_Resolução!D2441="","",DE_Resolução!D2441)</f>
        <v/>
      </c>
      <c r="E2440" s="3"/>
    </row>
    <row r="2441" spans="1:5" s="2" customFormat="1" ht="18.75" hidden="1" x14ac:dyDescent="0.3">
      <c r="A2441" s="11">
        <f>IF(DE_Resolução!A2442="","",DE_Resolução!A2442)</f>
        <v>2439</v>
      </c>
      <c r="B2441" s="10" t="str">
        <f>IF(DE_Resolução!B2442="","",DE_Resolução!B2442)</f>
        <v/>
      </c>
      <c r="C2441" s="10" t="str">
        <f>IF(DE_Resolução!C2442="","",DE_Resolução!C2442)</f>
        <v/>
      </c>
      <c r="D2441" s="7" t="str">
        <f>IF(DE_Resolução!D2442="","",DE_Resolução!D2442)</f>
        <v/>
      </c>
      <c r="E2441" s="3"/>
    </row>
    <row r="2442" spans="1:5" s="2" customFormat="1" ht="18.75" hidden="1" x14ac:dyDescent="0.3">
      <c r="A2442" s="11">
        <f>IF(DE_Resolução!A2443="","",DE_Resolução!A2443)</f>
        <v>2440</v>
      </c>
      <c r="B2442" s="10" t="str">
        <f>IF(DE_Resolução!B2443="","",DE_Resolução!B2443)</f>
        <v/>
      </c>
      <c r="C2442" s="10" t="str">
        <f>IF(DE_Resolução!C2443="","",DE_Resolução!C2443)</f>
        <v/>
      </c>
      <c r="D2442" s="7" t="str">
        <f>IF(DE_Resolução!D2443="","",DE_Resolução!D2443)</f>
        <v/>
      </c>
      <c r="E2442" s="3"/>
    </row>
    <row r="2443" spans="1:5" s="2" customFormat="1" ht="18.75" hidden="1" x14ac:dyDescent="0.3">
      <c r="A2443" s="11">
        <f>IF(DE_Resolução!A2444="","",DE_Resolução!A2444)</f>
        <v>2441</v>
      </c>
      <c r="B2443" s="10" t="str">
        <f>IF(DE_Resolução!B2444="","",DE_Resolução!B2444)</f>
        <v/>
      </c>
      <c r="C2443" s="10" t="str">
        <f>IF(DE_Resolução!C2444="","",DE_Resolução!C2444)</f>
        <v/>
      </c>
      <c r="D2443" s="7" t="str">
        <f>IF(DE_Resolução!D2444="","",DE_Resolução!D2444)</f>
        <v/>
      </c>
      <c r="E2443" s="3"/>
    </row>
    <row r="2444" spans="1:5" s="2" customFormat="1" ht="18.75" hidden="1" x14ac:dyDescent="0.3">
      <c r="A2444" s="11">
        <f>IF(DE_Resolução!A2445="","",DE_Resolução!A2445)</f>
        <v>2442</v>
      </c>
      <c r="B2444" s="10" t="str">
        <f>IF(DE_Resolução!B2445="","",DE_Resolução!B2445)</f>
        <v/>
      </c>
      <c r="C2444" s="10" t="str">
        <f>IF(DE_Resolução!C2445="","",DE_Resolução!C2445)</f>
        <v/>
      </c>
      <c r="D2444" s="7" t="str">
        <f>IF(DE_Resolução!D2445="","",DE_Resolução!D2445)</f>
        <v/>
      </c>
      <c r="E2444" s="3"/>
    </row>
    <row r="2445" spans="1:5" s="2" customFormat="1" ht="18.75" hidden="1" x14ac:dyDescent="0.3">
      <c r="A2445" s="11">
        <f>IF(DE_Resolução!A2446="","",DE_Resolução!A2446)</f>
        <v>2443</v>
      </c>
      <c r="B2445" s="10" t="str">
        <f>IF(DE_Resolução!B2446="","",DE_Resolução!B2446)</f>
        <v/>
      </c>
      <c r="C2445" s="10" t="str">
        <f>IF(DE_Resolução!C2446="","",DE_Resolução!C2446)</f>
        <v/>
      </c>
      <c r="D2445" s="7" t="str">
        <f>IF(DE_Resolução!D2446="","",DE_Resolução!D2446)</f>
        <v/>
      </c>
      <c r="E2445" s="3"/>
    </row>
    <row r="2446" spans="1:5" s="2" customFormat="1" ht="18.75" hidden="1" x14ac:dyDescent="0.3">
      <c r="A2446" s="11">
        <f>IF(DE_Resolução!A2447="","",DE_Resolução!A2447)</f>
        <v>2444</v>
      </c>
      <c r="B2446" s="10" t="str">
        <f>IF(DE_Resolução!B2447="","",DE_Resolução!B2447)</f>
        <v/>
      </c>
      <c r="C2446" s="10" t="str">
        <f>IF(DE_Resolução!C2447="","",DE_Resolução!C2447)</f>
        <v/>
      </c>
      <c r="D2446" s="7" t="str">
        <f>IF(DE_Resolução!D2447="","",DE_Resolução!D2447)</f>
        <v/>
      </c>
      <c r="E2446" s="3"/>
    </row>
    <row r="2447" spans="1:5" s="2" customFormat="1" ht="18.75" hidden="1" x14ac:dyDescent="0.3">
      <c r="A2447" s="11">
        <f>IF(DE_Resolução!A2448="","",DE_Resolução!A2448)</f>
        <v>2445</v>
      </c>
      <c r="B2447" s="10" t="str">
        <f>IF(DE_Resolução!B2448="","",DE_Resolução!B2448)</f>
        <v/>
      </c>
      <c r="C2447" s="10" t="str">
        <f>IF(DE_Resolução!C2448="","",DE_Resolução!C2448)</f>
        <v/>
      </c>
      <c r="D2447" s="7" t="str">
        <f>IF(DE_Resolução!D2448="","",DE_Resolução!D2448)</f>
        <v/>
      </c>
      <c r="E2447" s="3"/>
    </row>
    <row r="2448" spans="1:5" s="2" customFormat="1" ht="18.75" hidden="1" x14ac:dyDescent="0.3">
      <c r="A2448" s="11">
        <f>IF(DE_Resolução!A2449="","",DE_Resolução!A2449)</f>
        <v>2446</v>
      </c>
      <c r="B2448" s="10" t="str">
        <f>IF(DE_Resolução!B2449="","",DE_Resolução!B2449)</f>
        <v/>
      </c>
      <c r="C2448" s="10" t="str">
        <f>IF(DE_Resolução!C2449="","",DE_Resolução!C2449)</f>
        <v/>
      </c>
      <c r="D2448" s="7" t="str">
        <f>IF(DE_Resolução!D2449="","",DE_Resolução!D2449)</f>
        <v/>
      </c>
      <c r="E2448" s="3"/>
    </row>
    <row r="2449" spans="1:5" s="2" customFormat="1" ht="18.75" hidden="1" x14ac:dyDescent="0.3">
      <c r="A2449" s="11">
        <f>IF(DE_Resolução!A2450="","",DE_Resolução!A2450)</f>
        <v>2447</v>
      </c>
      <c r="B2449" s="10" t="str">
        <f>IF(DE_Resolução!B2450="","",DE_Resolução!B2450)</f>
        <v/>
      </c>
      <c r="C2449" s="10" t="str">
        <f>IF(DE_Resolução!C2450="","",DE_Resolução!C2450)</f>
        <v/>
      </c>
      <c r="D2449" s="7" t="str">
        <f>IF(DE_Resolução!D2450="","",DE_Resolução!D2450)</f>
        <v/>
      </c>
      <c r="E2449" s="3"/>
    </row>
    <row r="2450" spans="1:5" s="2" customFormat="1" ht="18.75" hidden="1" x14ac:dyDescent="0.3">
      <c r="A2450" s="11">
        <f>IF(DE_Resolução!A2451="","",DE_Resolução!A2451)</f>
        <v>2448</v>
      </c>
      <c r="B2450" s="10" t="str">
        <f>IF(DE_Resolução!B2451="","",DE_Resolução!B2451)</f>
        <v/>
      </c>
      <c r="C2450" s="10" t="str">
        <f>IF(DE_Resolução!C2451="","",DE_Resolução!C2451)</f>
        <v/>
      </c>
      <c r="D2450" s="7" t="str">
        <f>IF(DE_Resolução!D2451="","",DE_Resolução!D2451)</f>
        <v/>
      </c>
      <c r="E2450" s="3"/>
    </row>
    <row r="2451" spans="1:5" s="2" customFormat="1" ht="18.75" hidden="1" x14ac:dyDescent="0.3">
      <c r="A2451" s="11">
        <f>IF(DE_Resolução!A2452="","",DE_Resolução!A2452)</f>
        <v>2449</v>
      </c>
      <c r="B2451" s="10" t="str">
        <f>IF(DE_Resolução!B2452="","",DE_Resolução!B2452)</f>
        <v/>
      </c>
      <c r="C2451" s="10" t="str">
        <f>IF(DE_Resolução!C2452="","",DE_Resolução!C2452)</f>
        <v/>
      </c>
      <c r="D2451" s="7" t="str">
        <f>IF(DE_Resolução!D2452="","",DE_Resolução!D2452)</f>
        <v/>
      </c>
      <c r="E2451" s="3"/>
    </row>
    <row r="2452" spans="1:5" s="2" customFormat="1" ht="18.75" hidden="1" x14ac:dyDescent="0.3">
      <c r="A2452" s="11">
        <f>IF(DE_Resolução!A2453="","",DE_Resolução!A2453)</f>
        <v>2450</v>
      </c>
      <c r="B2452" s="10" t="str">
        <f>IF(DE_Resolução!B2453="","",DE_Resolução!B2453)</f>
        <v/>
      </c>
      <c r="C2452" s="10" t="str">
        <f>IF(DE_Resolução!C2453="","",DE_Resolução!C2453)</f>
        <v/>
      </c>
      <c r="D2452" s="7" t="str">
        <f>IF(DE_Resolução!D2453="","",DE_Resolução!D2453)</f>
        <v/>
      </c>
      <c r="E2452" s="3"/>
    </row>
    <row r="2453" spans="1:5" s="2" customFormat="1" ht="18.75" hidden="1" x14ac:dyDescent="0.3">
      <c r="A2453" s="11">
        <f>IF(DE_Resolução!A2454="","",DE_Resolução!A2454)</f>
        <v>2451</v>
      </c>
      <c r="B2453" s="10" t="str">
        <f>IF(DE_Resolução!B2454="","",DE_Resolução!B2454)</f>
        <v/>
      </c>
      <c r="C2453" s="10" t="str">
        <f>IF(DE_Resolução!C2454="","",DE_Resolução!C2454)</f>
        <v/>
      </c>
      <c r="D2453" s="7" t="str">
        <f>IF(DE_Resolução!D2454="","",DE_Resolução!D2454)</f>
        <v/>
      </c>
      <c r="E2453" s="3"/>
    </row>
    <row r="2454" spans="1:5" s="2" customFormat="1" ht="18.75" hidden="1" x14ac:dyDescent="0.3">
      <c r="A2454" s="11">
        <f>IF(DE_Resolução!A2455="","",DE_Resolução!A2455)</f>
        <v>2452</v>
      </c>
      <c r="B2454" s="10" t="str">
        <f>IF(DE_Resolução!B2455="","",DE_Resolução!B2455)</f>
        <v/>
      </c>
      <c r="C2454" s="10" t="str">
        <f>IF(DE_Resolução!C2455="","",DE_Resolução!C2455)</f>
        <v/>
      </c>
      <c r="D2454" s="7" t="str">
        <f>IF(DE_Resolução!D2455="","",DE_Resolução!D2455)</f>
        <v/>
      </c>
      <c r="E2454" s="3"/>
    </row>
    <row r="2455" spans="1:5" s="2" customFormat="1" ht="18.75" hidden="1" x14ac:dyDescent="0.3">
      <c r="A2455" s="11">
        <f>IF(DE_Resolução!A2456="","",DE_Resolução!A2456)</f>
        <v>2453</v>
      </c>
      <c r="B2455" s="10" t="str">
        <f>IF(DE_Resolução!B2456="","",DE_Resolução!B2456)</f>
        <v/>
      </c>
      <c r="C2455" s="10" t="str">
        <f>IF(DE_Resolução!C2456="","",DE_Resolução!C2456)</f>
        <v/>
      </c>
      <c r="D2455" s="7" t="str">
        <f>IF(DE_Resolução!D2456="","",DE_Resolução!D2456)</f>
        <v/>
      </c>
      <c r="E2455" s="3"/>
    </row>
    <row r="2456" spans="1:5" s="2" customFormat="1" ht="18.75" hidden="1" x14ac:dyDescent="0.3">
      <c r="A2456" s="11">
        <f>IF(DE_Resolução!A2457="","",DE_Resolução!A2457)</f>
        <v>2454</v>
      </c>
      <c r="B2456" s="10" t="str">
        <f>IF(DE_Resolução!B2457="","",DE_Resolução!B2457)</f>
        <v/>
      </c>
      <c r="C2456" s="10" t="str">
        <f>IF(DE_Resolução!C2457="","",DE_Resolução!C2457)</f>
        <v/>
      </c>
      <c r="D2456" s="7" t="str">
        <f>IF(DE_Resolução!D2457="","",DE_Resolução!D2457)</f>
        <v/>
      </c>
      <c r="E2456" s="3"/>
    </row>
    <row r="2457" spans="1:5" s="2" customFormat="1" ht="18.75" hidden="1" x14ac:dyDescent="0.3">
      <c r="A2457" s="11">
        <f>IF(DE_Resolução!A2458="","",DE_Resolução!A2458)</f>
        <v>2455</v>
      </c>
      <c r="B2457" s="10" t="str">
        <f>IF(DE_Resolução!B2458="","",DE_Resolução!B2458)</f>
        <v/>
      </c>
      <c r="C2457" s="10" t="str">
        <f>IF(DE_Resolução!C2458="","",DE_Resolução!C2458)</f>
        <v/>
      </c>
      <c r="D2457" s="7" t="str">
        <f>IF(DE_Resolução!D2458="","",DE_Resolução!D2458)</f>
        <v/>
      </c>
      <c r="E2457" s="3"/>
    </row>
    <row r="2458" spans="1:5" s="2" customFormat="1" ht="18.75" hidden="1" x14ac:dyDescent="0.3">
      <c r="A2458" s="11">
        <f>IF(DE_Resolução!A2459="","",DE_Resolução!A2459)</f>
        <v>2456</v>
      </c>
      <c r="B2458" s="10" t="str">
        <f>IF(DE_Resolução!B2459="","",DE_Resolução!B2459)</f>
        <v/>
      </c>
      <c r="C2458" s="10" t="str">
        <f>IF(DE_Resolução!C2459="","",DE_Resolução!C2459)</f>
        <v/>
      </c>
      <c r="D2458" s="7" t="str">
        <f>IF(DE_Resolução!D2459="","",DE_Resolução!D2459)</f>
        <v/>
      </c>
      <c r="E2458" s="3"/>
    </row>
    <row r="2459" spans="1:5" s="2" customFormat="1" ht="18.75" hidden="1" x14ac:dyDescent="0.3">
      <c r="A2459" s="11">
        <f>IF(DE_Resolução!A2460="","",DE_Resolução!A2460)</f>
        <v>2457</v>
      </c>
      <c r="B2459" s="10" t="str">
        <f>IF(DE_Resolução!B2460="","",DE_Resolução!B2460)</f>
        <v/>
      </c>
      <c r="C2459" s="10" t="str">
        <f>IF(DE_Resolução!C2460="","",DE_Resolução!C2460)</f>
        <v/>
      </c>
      <c r="D2459" s="7" t="str">
        <f>IF(DE_Resolução!D2460="","",DE_Resolução!D2460)</f>
        <v/>
      </c>
      <c r="E2459" s="3"/>
    </row>
    <row r="2460" spans="1:5" s="2" customFormat="1" ht="18.75" hidden="1" x14ac:dyDescent="0.3">
      <c r="A2460" s="11">
        <f>IF(DE_Resolução!A2461="","",DE_Resolução!A2461)</f>
        <v>2458</v>
      </c>
      <c r="B2460" s="10" t="str">
        <f>IF(DE_Resolução!B2461="","",DE_Resolução!B2461)</f>
        <v/>
      </c>
      <c r="C2460" s="10" t="str">
        <f>IF(DE_Resolução!C2461="","",DE_Resolução!C2461)</f>
        <v/>
      </c>
      <c r="D2460" s="7" t="str">
        <f>IF(DE_Resolução!D2461="","",DE_Resolução!D2461)</f>
        <v/>
      </c>
      <c r="E2460" s="3"/>
    </row>
    <row r="2461" spans="1:5" s="2" customFormat="1" ht="18.75" hidden="1" x14ac:dyDescent="0.3">
      <c r="A2461" s="11">
        <f>IF(DE_Resolução!A2462="","",DE_Resolução!A2462)</f>
        <v>2459</v>
      </c>
      <c r="B2461" s="10" t="str">
        <f>IF(DE_Resolução!B2462="","",DE_Resolução!B2462)</f>
        <v/>
      </c>
      <c r="C2461" s="10" t="str">
        <f>IF(DE_Resolução!C2462="","",DE_Resolução!C2462)</f>
        <v/>
      </c>
      <c r="D2461" s="7" t="str">
        <f>IF(DE_Resolução!D2462="","",DE_Resolução!D2462)</f>
        <v/>
      </c>
      <c r="E2461" s="3"/>
    </row>
    <row r="2462" spans="1:5" s="2" customFormat="1" ht="18.75" hidden="1" x14ac:dyDescent="0.3">
      <c r="A2462" s="11">
        <f>IF(DE_Resolução!A2463="","",DE_Resolução!A2463)</f>
        <v>2460</v>
      </c>
      <c r="B2462" s="10" t="str">
        <f>IF(DE_Resolução!B2463="","",DE_Resolução!B2463)</f>
        <v/>
      </c>
      <c r="C2462" s="10" t="str">
        <f>IF(DE_Resolução!C2463="","",DE_Resolução!C2463)</f>
        <v/>
      </c>
      <c r="D2462" s="7" t="str">
        <f>IF(DE_Resolução!D2463="","",DE_Resolução!D2463)</f>
        <v/>
      </c>
      <c r="E2462" s="3"/>
    </row>
    <row r="2463" spans="1:5" s="2" customFormat="1" ht="18.75" hidden="1" x14ac:dyDescent="0.3">
      <c r="A2463" s="11">
        <f>IF(DE_Resolução!A2464="","",DE_Resolução!A2464)</f>
        <v>2461</v>
      </c>
      <c r="B2463" s="10" t="str">
        <f>IF(DE_Resolução!B2464="","",DE_Resolução!B2464)</f>
        <v/>
      </c>
      <c r="C2463" s="10" t="str">
        <f>IF(DE_Resolução!C2464="","",DE_Resolução!C2464)</f>
        <v/>
      </c>
      <c r="D2463" s="7" t="str">
        <f>IF(DE_Resolução!D2464="","",DE_Resolução!D2464)</f>
        <v/>
      </c>
      <c r="E2463" s="3"/>
    </row>
    <row r="2464" spans="1:5" s="2" customFormat="1" ht="18.75" hidden="1" x14ac:dyDescent="0.3">
      <c r="A2464" s="11">
        <f>IF(DE_Resolução!A2465="","",DE_Resolução!A2465)</f>
        <v>2462</v>
      </c>
      <c r="B2464" s="10" t="str">
        <f>IF(DE_Resolução!B2465="","",DE_Resolução!B2465)</f>
        <v/>
      </c>
      <c r="C2464" s="10" t="str">
        <f>IF(DE_Resolução!C2465="","",DE_Resolução!C2465)</f>
        <v/>
      </c>
      <c r="D2464" s="7" t="str">
        <f>IF(DE_Resolução!D2465="","",DE_Resolução!D2465)</f>
        <v/>
      </c>
      <c r="E2464" s="3"/>
    </row>
    <row r="2465" spans="1:5" s="2" customFormat="1" ht="18.75" hidden="1" x14ac:dyDescent="0.3">
      <c r="A2465" s="11">
        <f>IF(DE_Resolução!A2466="","",DE_Resolução!A2466)</f>
        <v>2463</v>
      </c>
      <c r="B2465" s="10" t="str">
        <f>IF(DE_Resolução!B2466="","",DE_Resolução!B2466)</f>
        <v/>
      </c>
      <c r="C2465" s="10" t="str">
        <f>IF(DE_Resolução!C2466="","",DE_Resolução!C2466)</f>
        <v/>
      </c>
      <c r="D2465" s="7" t="str">
        <f>IF(DE_Resolução!D2466="","",DE_Resolução!D2466)</f>
        <v/>
      </c>
      <c r="E2465" s="3"/>
    </row>
    <row r="2466" spans="1:5" s="2" customFormat="1" ht="18.75" hidden="1" x14ac:dyDescent="0.3">
      <c r="A2466" s="11">
        <f>IF(DE_Resolução!A2467="","",DE_Resolução!A2467)</f>
        <v>2464</v>
      </c>
      <c r="B2466" s="10" t="str">
        <f>IF(DE_Resolução!B2467="","",DE_Resolução!B2467)</f>
        <v/>
      </c>
      <c r="C2466" s="10" t="str">
        <f>IF(DE_Resolução!C2467="","",DE_Resolução!C2467)</f>
        <v/>
      </c>
      <c r="D2466" s="7" t="str">
        <f>IF(DE_Resolução!D2467="","",DE_Resolução!D2467)</f>
        <v/>
      </c>
      <c r="E2466" s="3"/>
    </row>
    <row r="2467" spans="1:5" s="2" customFormat="1" ht="18.75" hidden="1" x14ac:dyDescent="0.3">
      <c r="A2467" s="11">
        <f>IF(DE_Resolução!A2468="","",DE_Resolução!A2468)</f>
        <v>2465</v>
      </c>
      <c r="B2467" s="10" t="str">
        <f>IF(DE_Resolução!B2468="","",DE_Resolução!B2468)</f>
        <v/>
      </c>
      <c r="C2467" s="10" t="str">
        <f>IF(DE_Resolução!C2468="","",DE_Resolução!C2468)</f>
        <v/>
      </c>
      <c r="D2467" s="7" t="str">
        <f>IF(DE_Resolução!D2468="","",DE_Resolução!D2468)</f>
        <v/>
      </c>
      <c r="E2467" s="3"/>
    </row>
    <row r="2468" spans="1:5" s="2" customFormat="1" ht="18.75" hidden="1" x14ac:dyDescent="0.3">
      <c r="A2468" s="11">
        <f>IF(DE_Resolução!A2469="","",DE_Resolução!A2469)</f>
        <v>2466</v>
      </c>
      <c r="B2468" s="10" t="str">
        <f>IF(DE_Resolução!B2469="","",DE_Resolução!B2469)</f>
        <v/>
      </c>
      <c r="C2468" s="10" t="str">
        <f>IF(DE_Resolução!C2469="","",DE_Resolução!C2469)</f>
        <v/>
      </c>
      <c r="D2468" s="7" t="str">
        <f>IF(DE_Resolução!D2469="","",DE_Resolução!D2469)</f>
        <v/>
      </c>
      <c r="E2468" s="3"/>
    </row>
    <row r="2469" spans="1:5" s="2" customFormat="1" ht="18.75" hidden="1" x14ac:dyDescent="0.3">
      <c r="A2469" s="11">
        <f>IF(DE_Resolução!A2470="","",DE_Resolução!A2470)</f>
        <v>2467</v>
      </c>
      <c r="B2469" s="10" t="str">
        <f>IF(DE_Resolução!B2470="","",DE_Resolução!B2470)</f>
        <v/>
      </c>
      <c r="C2469" s="10" t="str">
        <f>IF(DE_Resolução!C2470="","",DE_Resolução!C2470)</f>
        <v/>
      </c>
      <c r="D2469" s="7" t="str">
        <f>IF(DE_Resolução!D2470="","",DE_Resolução!D2470)</f>
        <v/>
      </c>
      <c r="E2469" s="3"/>
    </row>
    <row r="2470" spans="1:5" s="2" customFormat="1" ht="18.75" hidden="1" x14ac:dyDescent="0.3">
      <c r="A2470" s="11">
        <f>IF(DE_Resolução!A2471="","",DE_Resolução!A2471)</f>
        <v>2468</v>
      </c>
      <c r="B2470" s="10" t="str">
        <f>IF(DE_Resolução!B2471="","",DE_Resolução!B2471)</f>
        <v/>
      </c>
      <c r="C2470" s="10" t="str">
        <f>IF(DE_Resolução!C2471="","",DE_Resolução!C2471)</f>
        <v/>
      </c>
      <c r="D2470" s="7" t="str">
        <f>IF(DE_Resolução!D2471="","",DE_Resolução!D2471)</f>
        <v/>
      </c>
      <c r="E2470" s="3"/>
    </row>
    <row r="2471" spans="1:5" s="2" customFormat="1" ht="18.75" hidden="1" x14ac:dyDescent="0.3">
      <c r="A2471" s="11">
        <f>IF(DE_Resolução!A2472="","",DE_Resolução!A2472)</f>
        <v>2469</v>
      </c>
      <c r="B2471" s="10" t="str">
        <f>IF(DE_Resolução!B2472="","",DE_Resolução!B2472)</f>
        <v/>
      </c>
      <c r="C2471" s="10" t="str">
        <f>IF(DE_Resolução!C2472="","",DE_Resolução!C2472)</f>
        <v/>
      </c>
      <c r="D2471" s="7" t="str">
        <f>IF(DE_Resolução!D2472="","",DE_Resolução!D2472)</f>
        <v/>
      </c>
      <c r="E2471" s="3"/>
    </row>
    <row r="2472" spans="1:5" s="2" customFormat="1" ht="18.75" hidden="1" x14ac:dyDescent="0.3">
      <c r="A2472" s="11">
        <f>IF(DE_Resolução!A2473="","",DE_Resolução!A2473)</f>
        <v>2470</v>
      </c>
      <c r="B2472" s="10" t="str">
        <f>IF(DE_Resolução!B2473="","",DE_Resolução!B2473)</f>
        <v/>
      </c>
      <c r="C2472" s="10" t="str">
        <f>IF(DE_Resolução!C2473="","",DE_Resolução!C2473)</f>
        <v/>
      </c>
      <c r="D2472" s="7" t="str">
        <f>IF(DE_Resolução!D2473="","",DE_Resolução!D2473)</f>
        <v/>
      </c>
      <c r="E2472" s="3"/>
    </row>
    <row r="2473" spans="1:5" s="2" customFormat="1" ht="18.75" hidden="1" x14ac:dyDescent="0.3">
      <c r="A2473" s="11">
        <f>IF(DE_Resolução!A2474="","",DE_Resolução!A2474)</f>
        <v>2471</v>
      </c>
      <c r="B2473" s="10" t="str">
        <f>IF(DE_Resolução!B2474="","",DE_Resolução!B2474)</f>
        <v/>
      </c>
      <c r="C2473" s="10" t="str">
        <f>IF(DE_Resolução!C2474="","",DE_Resolução!C2474)</f>
        <v/>
      </c>
      <c r="D2473" s="7" t="str">
        <f>IF(DE_Resolução!D2474="","",DE_Resolução!D2474)</f>
        <v/>
      </c>
      <c r="E2473" s="3"/>
    </row>
    <row r="2474" spans="1:5" s="2" customFormat="1" ht="18.75" hidden="1" x14ac:dyDescent="0.3">
      <c r="A2474" s="11">
        <f>IF(DE_Resolução!A2475="","",DE_Resolução!A2475)</f>
        <v>2472</v>
      </c>
      <c r="B2474" s="10" t="str">
        <f>IF(DE_Resolução!B2475="","",DE_Resolução!B2475)</f>
        <v/>
      </c>
      <c r="C2474" s="10" t="str">
        <f>IF(DE_Resolução!C2475="","",DE_Resolução!C2475)</f>
        <v/>
      </c>
      <c r="D2474" s="7" t="str">
        <f>IF(DE_Resolução!D2475="","",DE_Resolução!D2475)</f>
        <v/>
      </c>
      <c r="E2474" s="3"/>
    </row>
    <row r="2475" spans="1:5" s="2" customFormat="1" ht="18.75" hidden="1" x14ac:dyDescent="0.3">
      <c r="A2475" s="11">
        <f>IF(DE_Resolução!A2476="","",DE_Resolução!A2476)</f>
        <v>2473</v>
      </c>
      <c r="B2475" s="10" t="str">
        <f>IF(DE_Resolução!B2476="","",DE_Resolução!B2476)</f>
        <v/>
      </c>
      <c r="C2475" s="10" t="str">
        <f>IF(DE_Resolução!C2476="","",DE_Resolução!C2476)</f>
        <v/>
      </c>
      <c r="D2475" s="7" t="str">
        <f>IF(DE_Resolução!D2476="","",DE_Resolução!D2476)</f>
        <v/>
      </c>
      <c r="E2475" s="3"/>
    </row>
    <row r="2476" spans="1:5" s="2" customFormat="1" ht="18.75" hidden="1" x14ac:dyDescent="0.3">
      <c r="A2476" s="11">
        <f>IF(DE_Resolução!A2477="","",DE_Resolução!A2477)</f>
        <v>2474</v>
      </c>
      <c r="B2476" s="10" t="str">
        <f>IF(DE_Resolução!B2477="","",DE_Resolução!B2477)</f>
        <v/>
      </c>
      <c r="C2476" s="10" t="str">
        <f>IF(DE_Resolução!C2477="","",DE_Resolução!C2477)</f>
        <v/>
      </c>
      <c r="D2476" s="7" t="str">
        <f>IF(DE_Resolução!D2477="","",DE_Resolução!D2477)</f>
        <v/>
      </c>
      <c r="E2476" s="3"/>
    </row>
    <row r="2477" spans="1:5" s="2" customFormat="1" ht="18.75" hidden="1" x14ac:dyDescent="0.3">
      <c r="A2477" s="11">
        <f>IF(DE_Resolução!A2478="","",DE_Resolução!A2478)</f>
        <v>2475</v>
      </c>
      <c r="B2477" s="10" t="str">
        <f>IF(DE_Resolução!B2478="","",DE_Resolução!B2478)</f>
        <v/>
      </c>
      <c r="C2477" s="10" t="str">
        <f>IF(DE_Resolução!C2478="","",DE_Resolução!C2478)</f>
        <v/>
      </c>
      <c r="D2477" s="7" t="str">
        <f>IF(DE_Resolução!D2478="","",DE_Resolução!D2478)</f>
        <v/>
      </c>
      <c r="E2477" s="3"/>
    </row>
    <row r="2478" spans="1:5" s="2" customFormat="1" ht="18.75" hidden="1" x14ac:dyDescent="0.3">
      <c r="A2478" s="11">
        <f>IF(DE_Resolução!A2479="","",DE_Resolução!A2479)</f>
        <v>2476</v>
      </c>
      <c r="B2478" s="10" t="str">
        <f>IF(DE_Resolução!B2479="","",DE_Resolução!B2479)</f>
        <v/>
      </c>
      <c r="C2478" s="10" t="str">
        <f>IF(DE_Resolução!C2479="","",DE_Resolução!C2479)</f>
        <v/>
      </c>
      <c r="D2478" s="7" t="str">
        <f>IF(DE_Resolução!D2479="","",DE_Resolução!D2479)</f>
        <v/>
      </c>
      <c r="E2478" s="3"/>
    </row>
    <row r="2479" spans="1:5" s="2" customFormat="1" ht="18.75" hidden="1" x14ac:dyDescent="0.3">
      <c r="A2479" s="11">
        <f>IF(DE_Resolução!A2480="","",DE_Resolução!A2480)</f>
        <v>2477</v>
      </c>
      <c r="B2479" s="10" t="str">
        <f>IF(DE_Resolução!B2480="","",DE_Resolução!B2480)</f>
        <v/>
      </c>
      <c r="C2479" s="10" t="str">
        <f>IF(DE_Resolução!C2480="","",DE_Resolução!C2480)</f>
        <v/>
      </c>
      <c r="D2479" s="7" t="str">
        <f>IF(DE_Resolução!D2480="","",DE_Resolução!D2480)</f>
        <v/>
      </c>
      <c r="E2479" s="3"/>
    </row>
    <row r="2480" spans="1:5" s="2" customFormat="1" ht="18.75" hidden="1" x14ac:dyDescent="0.3">
      <c r="A2480" s="11">
        <f>IF(DE_Resolução!A2481="","",DE_Resolução!A2481)</f>
        <v>2478</v>
      </c>
      <c r="B2480" s="10" t="str">
        <f>IF(DE_Resolução!B2481="","",DE_Resolução!B2481)</f>
        <v/>
      </c>
      <c r="C2480" s="10" t="str">
        <f>IF(DE_Resolução!C2481="","",DE_Resolução!C2481)</f>
        <v/>
      </c>
      <c r="D2480" s="7" t="str">
        <f>IF(DE_Resolução!D2481="","",DE_Resolução!D2481)</f>
        <v/>
      </c>
      <c r="E2480" s="3"/>
    </row>
    <row r="2481" spans="1:5" s="2" customFormat="1" ht="18.75" hidden="1" x14ac:dyDescent="0.3">
      <c r="A2481" s="11">
        <f>IF(DE_Resolução!A2482="","",DE_Resolução!A2482)</f>
        <v>2479</v>
      </c>
      <c r="B2481" s="10" t="str">
        <f>IF(DE_Resolução!B2482="","",DE_Resolução!B2482)</f>
        <v/>
      </c>
      <c r="C2481" s="10" t="str">
        <f>IF(DE_Resolução!C2482="","",DE_Resolução!C2482)</f>
        <v/>
      </c>
      <c r="D2481" s="7" t="str">
        <f>IF(DE_Resolução!D2482="","",DE_Resolução!D2482)</f>
        <v/>
      </c>
      <c r="E2481" s="3"/>
    </row>
    <row r="2482" spans="1:5" s="2" customFormat="1" ht="18.75" hidden="1" x14ac:dyDescent="0.3">
      <c r="A2482" s="11">
        <f>IF(DE_Resolução!A2483="","",DE_Resolução!A2483)</f>
        <v>2480</v>
      </c>
      <c r="B2482" s="10" t="str">
        <f>IF(DE_Resolução!B2483="","",DE_Resolução!B2483)</f>
        <v/>
      </c>
      <c r="C2482" s="10" t="str">
        <f>IF(DE_Resolução!C2483="","",DE_Resolução!C2483)</f>
        <v/>
      </c>
      <c r="D2482" s="7" t="str">
        <f>IF(DE_Resolução!D2483="","",DE_Resolução!D2483)</f>
        <v/>
      </c>
      <c r="E2482" s="3"/>
    </row>
    <row r="2483" spans="1:5" s="2" customFormat="1" ht="18.75" hidden="1" x14ac:dyDescent="0.3">
      <c r="A2483" s="11">
        <f>IF(DE_Resolução!A2484="","",DE_Resolução!A2484)</f>
        <v>2481</v>
      </c>
      <c r="B2483" s="10" t="str">
        <f>IF(DE_Resolução!B2484="","",DE_Resolução!B2484)</f>
        <v/>
      </c>
      <c r="C2483" s="10" t="str">
        <f>IF(DE_Resolução!C2484="","",DE_Resolução!C2484)</f>
        <v/>
      </c>
      <c r="D2483" s="7" t="str">
        <f>IF(DE_Resolução!D2484="","",DE_Resolução!D2484)</f>
        <v/>
      </c>
      <c r="E2483" s="3"/>
    </row>
    <row r="2484" spans="1:5" s="2" customFormat="1" ht="18.75" hidden="1" x14ac:dyDescent="0.3">
      <c r="A2484" s="11">
        <f>IF(DE_Resolução!A2485="","",DE_Resolução!A2485)</f>
        <v>2482</v>
      </c>
      <c r="B2484" s="10" t="str">
        <f>IF(DE_Resolução!B2485="","",DE_Resolução!B2485)</f>
        <v/>
      </c>
      <c r="C2484" s="10" t="str">
        <f>IF(DE_Resolução!C2485="","",DE_Resolução!C2485)</f>
        <v/>
      </c>
      <c r="D2484" s="7" t="str">
        <f>IF(DE_Resolução!D2485="","",DE_Resolução!D2485)</f>
        <v/>
      </c>
      <c r="E2484" s="3"/>
    </row>
    <row r="2485" spans="1:5" s="2" customFormat="1" ht="18.75" hidden="1" x14ac:dyDescent="0.3">
      <c r="A2485" s="11">
        <f>IF(DE_Resolução!A2486="","",DE_Resolução!A2486)</f>
        <v>2483</v>
      </c>
      <c r="B2485" s="10" t="str">
        <f>IF(DE_Resolução!B2486="","",DE_Resolução!B2486)</f>
        <v/>
      </c>
      <c r="C2485" s="10" t="str">
        <f>IF(DE_Resolução!C2486="","",DE_Resolução!C2486)</f>
        <v/>
      </c>
      <c r="D2485" s="7" t="str">
        <f>IF(DE_Resolução!D2486="","",DE_Resolução!D2486)</f>
        <v/>
      </c>
      <c r="E2485" s="3"/>
    </row>
    <row r="2486" spans="1:5" s="2" customFormat="1" ht="18.75" hidden="1" x14ac:dyDescent="0.3">
      <c r="A2486" s="11">
        <f>IF(DE_Resolução!A2487="","",DE_Resolução!A2487)</f>
        <v>2484</v>
      </c>
      <c r="B2486" s="10" t="str">
        <f>IF(DE_Resolução!B2487="","",DE_Resolução!B2487)</f>
        <v/>
      </c>
      <c r="C2486" s="10" t="str">
        <f>IF(DE_Resolução!C2487="","",DE_Resolução!C2487)</f>
        <v/>
      </c>
      <c r="D2486" s="7" t="str">
        <f>IF(DE_Resolução!D2487="","",DE_Resolução!D2487)</f>
        <v/>
      </c>
      <c r="E2486" s="3"/>
    </row>
    <row r="2487" spans="1:5" s="2" customFormat="1" ht="18.75" hidden="1" x14ac:dyDescent="0.3">
      <c r="A2487" s="11">
        <f>IF(DE_Resolução!A2488="","",DE_Resolução!A2488)</f>
        <v>2485</v>
      </c>
      <c r="B2487" s="10" t="str">
        <f>IF(DE_Resolução!B2488="","",DE_Resolução!B2488)</f>
        <v/>
      </c>
      <c r="C2487" s="10" t="str">
        <f>IF(DE_Resolução!C2488="","",DE_Resolução!C2488)</f>
        <v/>
      </c>
      <c r="D2487" s="7" t="str">
        <f>IF(DE_Resolução!D2488="","",DE_Resolução!D2488)</f>
        <v/>
      </c>
      <c r="E2487" s="3"/>
    </row>
    <row r="2488" spans="1:5" s="2" customFormat="1" ht="18.75" hidden="1" x14ac:dyDescent="0.3">
      <c r="A2488" s="11">
        <f>IF(DE_Resolução!A2489="","",DE_Resolução!A2489)</f>
        <v>2486</v>
      </c>
      <c r="B2488" s="10" t="str">
        <f>IF(DE_Resolução!B2489="","",DE_Resolução!B2489)</f>
        <v/>
      </c>
      <c r="C2488" s="10" t="str">
        <f>IF(DE_Resolução!C2489="","",DE_Resolução!C2489)</f>
        <v/>
      </c>
      <c r="D2488" s="7" t="str">
        <f>IF(DE_Resolução!D2489="","",DE_Resolução!D2489)</f>
        <v/>
      </c>
      <c r="E2488" s="3"/>
    </row>
    <row r="2489" spans="1:5" s="2" customFormat="1" ht="18.75" hidden="1" x14ac:dyDescent="0.3">
      <c r="A2489" s="11">
        <f>IF(DE_Resolução!A2490="","",DE_Resolução!A2490)</f>
        <v>2487</v>
      </c>
      <c r="B2489" s="10" t="str">
        <f>IF(DE_Resolução!B2490="","",DE_Resolução!B2490)</f>
        <v/>
      </c>
      <c r="C2489" s="10" t="str">
        <f>IF(DE_Resolução!C2490="","",DE_Resolução!C2490)</f>
        <v/>
      </c>
      <c r="D2489" s="7" t="str">
        <f>IF(DE_Resolução!D2490="","",DE_Resolução!D2490)</f>
        <v/>
      </c>
      <c r="E2489" s="3"/>
    </row>
    <row r="2490" spans="1:5" s="2" customFormat="1" ht="18.75" hidden="1" x14ac:dyDescent="0.3">
      <c r="A2490" s="11">
        <f>IF(DE_Resolução!A2491="","",DE_Resolução!A2491)</f>
        <v>2488</v>
      </c>
      <c r="B2490" s="10" t="str">
        <f>IF(DE_Resolução!B2491="","",DE_Resolução!B2491)</f>
        <v/>
      </c>
      <c r="C2490" s="10" t="str">
        <f>IF(DE_Resolução!C2491="","",DE_Resolução!C2491)</f>
        <v/>
      </c>
      <c r="D2490" s="7" t="str">
        <f>IF(DE_Resolução!D2491="","",DE_Resolução!D2491)</f>
        <v/>
      </c>
      <c r="E2490" s="3"/>
    </row>
    <row r="2491" spans="1:5" s="2" customFormat="1" ht="18.75" hidden="1" x14ac:dyDescent="0.3">
      <c r="A2491" s="11">
        <f>IF(DE_Resolução!A2492="","",DE_Resolução!A2492)</f>
        <v>2489</v>
      </c>
      <c r="B2491" s="10" t="str">
        <f>IF(DE_Resolução!B2492="","",DE_Resolução!B2492)</f>
        <v/>
      </c>
      <c r="C2491" s="10" t="str">
        <f>IF(DE_Resolução!C2492="","",DE_Resolução!C2492)</f>
        <v/>
      </c>
      <c r="D2491" s="7" t="str">
        <f>IF(DE_Resolução!D2492="","",DE_Resolução!D2492)</f>
        <v/>
      </c>
      <c r="E2491" s="3"/>
    </row>
    <row r="2492" spans="1:5" s="2" customFormat="1" ht="18.75" hidden="1" x14ac:dyDescent="0.3">
      <c r="A2492" s="11">
        <f>IF(DE_Resolução!A2493="","",DE_Resolução!A2493)</f>
        <v>2490</v>
      </c>
      <c r="B2492" s="10" t="str">
        <f>IF(DE_Resolução!B2493="","",DE_Resolução!B2493)</f>
        <v/>
      </c>
      <c r="C2492" s="10" t="str">
        <f>IF(DE_Resolução!C2493="","",DE_Resolução!C2493)</f>
        <v/>
      </c>
      <c r="D2492" s="7" t="str">
        <f>IF(DE_Resolução!D2493="","",DE_Resolução!D2493)</f>
        <v/>
      </c>
      <c r="E2492" s="3"/>
    </row>
    <row r="2493" spans="1:5" s="2" customFormat="1" ht="18.75" hidden="1" x14ac:dyDescent="0.3">
      <c r="A2493" s="11">
        <f>IF(DE_Resolução!A2494="","",DE_Resolução!A2494)</f>
        <v>2491</v>
      </c>
      <c r="B2493" s="10" t="str">
        <f>IF(DE_Resolução!B2494="","",DE_Resolução!B2494)</f>
        <v/>
      </c>
      <c r="C2493" s="10" t="str">
        <f>IF(DE_Resolução!C2494="","",DE_Resolução!C2494)</f>
        <v/>
      </c>
      <c r="D2493" s="7" t="str">
        <f>IF(DE_Resolução!D2494="","",DE_Resolução!D2494)</f>
        <v/>
      </c>
      <c r="E2493" s="3"/>
    </row>
    <row r="2494" spans="1:5" s="2" customFormat="1" ht="18.75" hidden="1" x14ac:dyDescent="0.3">
      <c r="A2494" s="11">
        <f>IF(DE_Resolução!A2495="","",DE_Resolução!A2495)</f>
        <v>2492</v>
      </c>
      <c r="B2494" s="10" t="str">
        <f>IF(DE_Resolução!B2495="","",DE_Resolução!B2495)</f>
        <v/>
      </c>
      <c r="C2494" s="10" t="str">
        <f>IF(DE_Resolução!C2495="","",DE_Resolução!C2495)</f>
        <v/>
      </c>
      <c r="D2494" s="7" t="str">
        <f>IF(DE_Resolução!D2495="","",DE_Resolução!D2495)</f>
        <v/>
      </c>
      <c r="E2494" s="3"/>
    </row>
    <row r="2495" spans="1:5" s="2" customFormat="1" ht="18.75" hidden="1" x14ac:dyDescent="0.3">
      <c r="A2495" s="11">
        <f>IF(DE_Resolução!A2496="","",DE_Resolução!A2496)</f>
        <v>2493</v>
      </c>
      <c r="B2495" s="10" t="str">
        <f>IF(DE_Resolução!B2496="","",DE_Resolução!B2496)</f>
        <v/>
      </c>
      <c r="C2495" s="10" t="str">
        <f>IF(DE_Resolução!C2496="","",DE_Resolução!C2496)</f>
        <v/>
      </c>
      <c r="D2495" s="7" t="str">
        <f>IF(DE_Resolução!D2496="","",DE_Resolução!D2496)</f>
        <v/>
      </c>
      <c r="E2495" s="3"/>
    </row>
    <row r="2496" spans="1:5" s="2" customFormat="1" ht="18.75" hidden="1" x14ac:dyDescent="0.3">
      <c r="A2496" s="11">
        <f>IF(DE_Resolução!A2497="","",DE_Resolução!A2497)</f>
        <v>2494</v>
      </c>
      <c r="B2496" s="10" t="str">
        <f>IF(DE_Resolução!B2497="","",DE_Resolução!B2497)</f>
        <v/>
      </c>
      <c r="C2496" s="10" t="str">
        <f>IF(DE_Resolução!C2497="","",DE_Resolução!C2497)</f>
        <v/>
      </c>
      <c r="D2496" s="7" t="str">
        <f>IF(DE_Resolução!D2497="","",DE_Resolução!D2497)</f>
        <v/>
      </c>
      <c r="E2496" s="3"/>
    </row>
    <row r="2497" spans="1:5" s="2" customFormat="1" ht="18.75" hidden="1" x14ac:dyDescent="0.3">
      <c r="A2497" s="11">
        <f>IF(DE_Resolução!A2498="","",DE_Resolução!A2498)</f>
        <v>2495</v>
      </c>
      <c r="B2497" s="10" t="str">
        <f>IF(DE_Resolução!B2498="","",DE_Resolução!B2498)</f>
        <v/>
      </c>
      <c r="C2497" s="10" t="str">
        <f>IF(DE_Resolução!C2498="","",DE_Resolução!C2498)</f>
        <v/>
      </c>
      <c r="D2497" s="7" t="str">
        <f>IF(DE_Resolução!D2498="","",DE_Resolução!D2498)</f>
        <v/>
      </c>
      <c r="E2497" s="3"/>
    </row>
    <row r="2498" spans="1:5" s="2" customFormat="1" ht="18.75" hidden="1" x14ac:dyDescent="0.3">
      <c r="A2498" s="11">
        <f>IF(DE_Resolução!A2499="","",DE_Resolução!A2499)</f>
        <v>2496</v>
      </c>
      <c r="B2498" s="10" t="str">
        <f>IF(DE_Resolução!B2499="","",DE_Resolução!B2499)</f>
        <v/>
      </c>
      <c r="C2498" s="10" t="str">
        <f>IF(DE_Resolução!C2499="","",DE_Resolução!C2499)</f>
        <v/>
      </c>
      <c r="D2498" s="7" t="str">
        <f>IF(DE_Resolução!D2499="","",DE_Resolução!D2499)</f>
        <v/>
      </c>
      <c r="E2498" s="3"/>
    </row>
    <row r="2499" spans="1:5" s="2" customFormat="1" ht="18.75" hidden="1" x14ac:dyDescent="0.3">
      <c r="A2499" s="11">
        <f>IF(DE_Resolução!A2500="","",DE_Resolução!A2500)</f>
        <v>2497</v>
      </c>
      <c r="B2499" s="10" t="str">
        <f>IF(DE_Resolução!B2500="","",DE_Resolução!B2500)</f>
        <v/>
      </c>
      <c r="C2499" s="10" t="str">
        <f>IF(DE_Resolução!C2500="","",DE_Resolução!C2500)</f>
        <v/>
      </c>
      <c r="D2499" s="7" t="str">
        <f>IF(DE_Resolução!D2500="","",DE_Resolução!D2500)</f>
        <v/>
      </c>
      <c r="E2499" s="3"/>
    </row>
    <row r="2500" spans="1:5" s="2" customFormat="1" ht="18.75" hidden="1" x14ac:dyDescent="0.3">
      <c r="A2500" s="11">
        <f>IF(DE_Resolução!A2501="","",DE_Resolução!A2501)</f>
        <v>2498</v>
      </c>
      <c r="B2500" s="10" t="str">
        <f>IF(DE_Resolução!B2501="","",DE_Resolução!B2501)</f>
        <v/>
      </c>
      <c r="C2500" s="10" t="str">
        <f>IF(DE_Resolução!C2501="","",DE_Resolução!C2501)</f>
        <v/>
      </c>
      <c r="D2500" s="7" t="str">
        <f>IF(DE_Resolução!D2501="","",DE_Resolução!D2501)</f>
        <v/>
      </c>
      <c r="E2500" s="3"/>
    </row>
    <row r="2501" spans="1:5" s="2" customFormat="1" ht="18.75" hidden="1" x14ac:dyDescent="0.3">
      <c r="A2501" s="11">
        <f>IF(DE_Resolução!A2502="","",DE_Resolução!A2502)</f>
        <v>2499</v>
      </c>
      <c r="B2501" s="10" t="str">
        <f>IF(DE_Resolução!B2502="","",DE_Resolução!B2502)</f>
        <v/>
      </c>
      <c r="C2501" s="10" t="str">
        <f>IF(DE_Resolução!C2502="","",DE_Resolução!C2502)</f>
        <v/>
      </c>
      <c r="D2501" s="7" t="str">
        <f>IF(DE_Resolução!D2502="","",DE_Resolução!D2502)</f>
        <v/>
      </c>
      <c r="E2501" s="3"/>
    </row>
    <row r="2502" spans="1:5" s="2" customFormat="1" ht="18.75" hidden="1" x14ac:dyDescent="0.3">
      <c r="A2502" s="11">
        <f>IF(DE_Resolução!A2503="","",DE_Resolução!A2503)</f>
        <v>2500</v>
      </c>
      <c r="B2502" s="10" t="str">
        <f>IF(DE_Resolução!B2503="","",DE_Resolução!B2503)</f>
        <v/>
      </c>
      <c r="C2502" s="10" t="str">
        <f>IF(DE_Resolução!C2503="","",DE_Resolução!C2503)</f>
        <v/>
      </c>
      <c r="D2502" s="7" t="str">
        <f>IF(DE_Resolução!D2503="","",DE_Resolução!D2503)</f>
        <v/>
      </c>
      <c r="E2502" s="3"/>
    </row>
    <row r="2503" spans="1:5" s="2" customFormat="1" ht="18.75" hidden="1" x14ac:dyDescent="0.3">
      <c r="A2503" s="11">
        <f>IF(DE_Resolução!A2504="","",DE_Resolução!A2504)</f>
        <v>2501</v>
      </c>
      <c r="B2503" s="10" t="str">
        <f>IF(DE_Resolução!B2504="","",DE_Resolução!B2504)</f>
        <v/>
      </c>
      <c r="C2503" s="10" t="str">
        <f>IF(DE_Resolução!C2504="","",DE_Resolução!C2504)</f>
        <v/>
      </c>
      <c r="D2503" s="7" t="str">
        <f>IF(DE_Resolução!D2504="","",DE_Resolução!D2504)</f>
        <v/>
      </c>
      <c r="E2503" s="3"/>
    </row>
    <row r="2504" spans="1:5" s="2" customFormat="1" ht="18.75" hidden="1" x14ac:dyDescent="0.3">
      <c r="A2504" s="11">
        <f>IF(DE_Resolução!A2505="","",DE_Resolução!A2505)</f>
        <v>2502</v>
      </c>
      <c r="B2504" s="10" t="str">
        <f>IF(DE_Resolução!B2505="","",DE_Resolução!B2505)</f>
        <v/>
      </c>
      <c r="C2504" s="10" t="str">
        <f>IF(DE_Resolução!C2505="","",DE_Resolução!C2505)</f>
        <v/>
      </c>
      <c r="D2504" s="7" t="str">
        <f>IF(DE_Resolução!D2505="","",DE_Resolução!D2505)</f>
        <v/>
      </c>
      <c r="E2504" s="3"/>
    </row>
    <row r="2505" spans="1:5" s="2" customFormat="1" ht="18.75" hidden="1" x14ac:dyDescent="0.3">
      <c r="A2505" s="11">
        <f>IF(DE_Resolução!A2506="","",DE_Resolução!A2506)</f>
        <v>2503</v>
      </c>
      <c r="B2505" s="10" t="str">
        <f>IF(DE_Resolução!B2506="","",DE_Resolução!B2506)</f>
        <v/>
      </c>
      <c r="C2505" s="10" t="str">
        <f>IF(DE_Resolução!C2506="","",DE_Resolução!C2506)</f>
        <v/>
      </c>
      <c r="D2505" s="7" t="str">
        <f>IF(DE_Resolução!D2506="","",DE_Resolução!D2506)</f>
        <v/>
      </c>
      <c r="E2505" s="3"/>
    </row>
    <row r="2506" spans="1:5" s="2" customFormat="1" ht="18.75" hidden="1" x14ac:dyDescent="0.3">
      <c r="A2506" s="11">
        <f>IF(DE_Resolução!A2507="","",DE_Resolução!A2507)</f>
        <v>2504</v>
      </c>
      <c r="B2506" s="10" t="str">
        <f>IF(DE_Resolução!B2507="","",DE_Resolução!B2507)</f>
        <v/>
      </c>
      <c r="C2506" s="10" t="str">
        <f>IF(DE_Resolução!C2507="","",DE_Resolução!C2507)</f>
        <v/>
      </c>
      <c r="D2506" s="7" t="str">
        <f>IF(DE_Resolução!D2507="","",DE_Resolução!D2507)</f>
        <v/>
      </c>
      <c r="E2506" s="3"/>
    </row>
    <row r="2507" spans="1:5" s="2" customFormat="1" ht="18.75" hidden="1" x14ac:dyDescent="0.3">
      <c r="A2507" s="11">
        <f>IF(DE_Resolução!A2508="","",DE_Resolução!A2508)</f>
        <v>2505</v>
      </c>
      <c r="B2507" s="10" t="str">
        <f>IF(DE_Resolução!B2508="","",DE_Resolução!B2508)</f>
        <v/>
      </c>
      <c r="C2507" s="10" t="str">
        <f>IF(DE_Resolução!C2508="","",DE_Resolução!C2508)</f>
        <v/>
      </c>
      <c r="D2507" s="7" t="str">
        <f>IF(DE_Resolução!D2508="","",DE_Resolução!D2508)</f>
        <v/>
      </c>
      <c r="E2507" s="3"/>
    </row>
    <row r="2508" spans="1:5" s="2" customFormat="1" ht="18.75" hidden="1" x14ac:dyDescent="0.3">
      <c r="A2508" s="11">
        <f>IF(DE_Resolução!A2509="","",DE_Resolução!A2509)</f>
        <v>2506</v>
      </c>
      <c r="B2508" s="10" t="str">
        <f>IF(DE_Resolução!B2509="","",DE_Resolução!B2509)</f>
        <v/>
      </c>
      <c r="C2508" s="10" t="str">
        <f>IF(DE_Resolução!C2509="","",DE_Resolução!C2509)</f>
        <v/>
      </c>
      <c r="D2508" s="7" t="str">
        <f>IF(DE_Resolução!D2509="","",DE_Resolução!D2509)</f>
        <v/>
      </c>
      <c r="E2508" s="3"/>
    </row>
    <row r="2509" spans="1:5" s="2" customFormat="1" ht="18.75" hidden="1" x14ac:dyDescent="0.3">
      <c r="A2509" s="11">
        <f>IF(DE_Resolução!A2510="","",DE_Resolução!A2510)</f>
        <v>2507</v>
      </c>
      <c r="B2509" s="10" t="str">
        <f>IF(DE_Resolução!B2510="","",DE_Resolução!B2510)</f>
        <v/>
      </c>
      <c r="C2509" s="10" t="str">
        <f>IF(DE_Resolução!C2510="","",DE_Resolução!C2510)</f>
        <v/>
      </c>
      <c r="D2509" s="7" t="str">
        <f>IF(DE_Resolução!D2510="","",DE_Resolução!D2510)</f>
        <v/>
      </c>
      <c r="E2509" s="3"/>
    </row>
    <row r="2510" spans="1:5" s="2" customFormat="1" ht="18.75" hidden="1" x14ac:dyDescent="0.3">
      <c r="A2510" s="11">
        <f>IF(DE_Resolução!A2511="","",DE_Resolução!A2511)</f>
        <v>2508</v>
      </c>
      <c r="B2510" s="10" t="str">
        <f>IF(DE_Resolução!B2511="","",DE_Resolução!B2511)</f>
        <v/>
      </c>
      <c r="C2510" s="10" t="str">
        <f>IF(DE_Resolução!C2511="","",DE_Resolução!C2511)</f>
        <v/>
      </c>
      <c r="D2510" s="7" t="str">
        <f>IF(DE_Resolução!D2511="","",DE_Resolução!D2511)</f>
        <v/>
      </c>
      <c r="E2510" s="3"/>
    </row>
    <row r="2511" spans="1:5" s="2" customFormat="1" ht="18.75" hidden="1" x14ac:dyDescent="0.3">
      <c r="A2511" s="11">
        <f>IF(DE_Resolução!A2512="","",DE_Resolução!A2512)</f>
        <v>2509</v>
      </c>
      <c r="B2511" s="10" t="str">
        <f>IF(DE_Resolução!B2512="","",DE_Resolução!B2512)</f>
        <v/>
      </c>
      <c r="C2511" s="10" t="str">
        <f>IF(DE_Resolução!C2512="","",DE_Resolução!C2512)</f>
        <v/>
      </c>
      <c r="D2511" s="7" t="str">
        <f>IF(DE_Resolução!D2512="","",DE_Resolução!D2512)</f>
        <v/>
      </c>
      <c r="E2511" s="3"/>
    </row>
    <row r="2512" spans="1:5" s="2" customFormat="1" ht="18.75" hidden="1" x14ac:dyDescent="0.3">
      <c r="A2512" s="11">
        <f>IF(DE_Resolução!A2513="","",DE_Resolução!A2513)</f>
        <v>2510</v>
      </c>
      <c r="B2512" s="10" t="str">
        <f>IF(DE_Resolução!B2513="","",DE_Resolução!B2513)</f>
        <v/>
      </c>
      <c r="C2512" s="10" t="str">
        <f>IF(DE_Resolução!C2513="","",DE_Resolução!C2513)</f>
        <v/>
      </c>
      <c r="D2512" s="7" t="str">
        <f>IF(DE_Resolução!D2513="","",DE_Resolução!D2513)</f>
        <v/>
      </c>
      <c r="E2512" s="3"/>
    </row>
    <row r="2513" spans="1:5" s="2" customFormat="1" ht="18.75" hidden="1" x14ac:dyDescent="0.3">
      <c r="A2513" s="11">
        <f>IF(DE_Resolução!A2514="","",DE_Resolução!A2514)</f>
        <v>2511</v>
      </c>
      <c r="B2513" s="10" t="str">
        <f>IF(DE_Resolução!B2514="","",DE_Resolução!B2514)</f>
        <v/>
      </c>
      <c r="C2513" s="10" t="str">
        <f>IF(DE_Resolução!C2514="","",DE_Resolução!C2514)</f>
        <v/>
      </c>
      <c r="D2513" s="7" t="str">
        <f>IF(DE_Resolução!D2514="","",DE_Resolução!D2514)</f>
        <v/>
      </c>
      <c r="E2513" s="3"/>
    </row>
    <row r="2514" spans="1:5" s="2" customFormat="1" ht="18.75" hidden="1" x14ac:dyDescent="0.3">
      <c r="A2514" s="11">
        <f>IF(DE_Resolução!A2515="","",DE_Resolução!A2515)</f>
        <v>2512</v>
      </c>
      <c r="B2514" s="10" t="str">
        <f>IF(DE_Resolução!B2515="","",DE_Resolução!B2515)</f>
        <v/>
      </c>
      <c r="C2514" s="10" t="str">
        <f>IF(DE_Resolução!C2515="","",DE_Resolução!C2515)</f>
        <v/>
      </c>
      <c r="D2514" s="7" t="str">
        <f>IF(DE_Resolução!D2515="","",DE_Resolução!D2515)</f>
        <v/>
      </c>
      <c r="E2514" s="3"/>
    </row>
    <row r="2515" spans="1:5" s="2" customFormat="1" ht="18.75" hidden="1" x14ac:dyDescent="0.3">
      <c r="A2515" s="11">
        <f>IF(DE_Resolução!A2516="","",DE_Resolução!A2516)</f>
        <v>2513</v>
      </c>
      <c r="B2515" s="10" t="str">
        <f>IF(DE_Resolução!B2516="","",DE_Resolução!B2516)</f>
        <v/>
      </c>
      <c r="C2515" s="10" t="str">
        <f>IF(DE_Resolução!C2516="","",DE_Resolução!C2516)</f>
        <v/>
      </c>
      <c r="D2515" s="7" t="str">
        <f>IF(DE_Resolução!D2516="","",DE_Resolução!D2516)</f>
        <v/>
      </c>
      <c r="E2515" s="3"/>
    </row>
    <row r="2516" spans="1:5" s="2" customFormat="1" ht="18.75" hidden="1" x14ac:dyDescent="0.3">
      <c r="A2516" s="11">
        <f>IF(DE_Resolução!A2517="","",DE_Resolução!A2517)</f>
        <v>2514</v>
      </c>
      <c r="B2516" s="10" t="str">
        <f>IF(DE_Resolução!B2517="","",DE_Resolução!B2517)</f>
        <v/>
      </c>
      <c r="C2516" s="10" t="str">
        <f>IF(DE_Resolução!C2517="","",DE_Resolução!C2517)</f>
        <v/>
      </c>
      <c r="D2516" s="7" t="str">
        <f>IF(DE_Resolução!D2517="","",DE_Resolução!D2517)</f>
        <v/>
      </c>
      <c r="E2516" s="3"/>
    </row>
    <row r="2517" spans="1:5" s="2" customFormat="1" ht="18.75" hidden="1" x14ac:dyDescent="0.3">
      <c r="A2517" s="11">
        <f>IF(DE_Resolução!A2518="","",DE_Resolução!A2518)</f>
        <v>2515</v>
      </c>
      <c r="B2517" s="10" t="str">
        <f>IF(DE_Resolução!B2518="","",DE_Resolução!B2518)</f>
        <v/>
      </c>
      <c r="C2517" s="10" t="str">
        <f>IF(DE_Resolução!C2518="","",DE_Resolução!C2518)</f>
        <v/>
      </c>
      <c r="D2517" s="7" t="str">
        <f>IF(DE_Resolução!D2518="","",DE_Resolução!D2518)</f>
        <v/>
      </c>
      <c r="E2517" s="3"/>
    </row>
    <row r="2518" spans="1:5" s="2" customFormat="1" ht="18.75" hidden="1" x14ac:dyDescent="0.3">
      <c r="A2518" s="11">
        <f>IF(DE_Resolução!A2519="","",DE_Resolução!A2519)</f>
        <v>2516</v>
      </c>
      <c r="B2518" s="10" t="str">
        <f>IF(DE_Resolução!B2519="","",DE_Resolução!B2519)</f>
        <v/>
      </c>
      <c r="C2518" s="10" t="str">
        <f>IF(DE_Resolução!C2519="","",DE_Resolução!C2519)</f>
        <v/>
      </c>
      <c r="D2518" s="7" t="str">
        <f>IF(DE_Resolução!D2519="","",DE_Resolução!D2519)</f>
        <v/>
      </c>
      <c r="E2518" s="3"/>
    </row>
    <row r="2519" spans="1:5" s="2" customFormat="1" ht="18.75" hidden="1" x14ac:dyDescent="0.3">
      <c r="A2519" s="11">
        <f>IF(DE_Resolução!A2520="","",DE_Resolução!A2520)</f>
        <v>2517</v>
      </c>
      <c r="B2519" s="10" t="str">
        <f>IF(DE_Resolução!B2520="","",DE_Resolução!B2520)</f>
        <v/>
      </c>
      <c r="C2519" s="10" t="str">
        <f>IF(DE_Resolução!C2520="","",DE_Resolução!C2520)</f>
        <v/>
      </c>
      <c r="D2519" s="7" t="str">
        <f>IF(DE_Resolução!D2520="","",DE_Resolução!D2520)</f>
        <v/>
      </c>
      <c r="E2519" s="3"/>
    </row>
    <row r="2520" spans="1:5" s="2" customFormat="1" ht="18.75" hidden="1" x14ac:dyDescent="0.3">
      <c r="A2520" s="11">
        <f>IF(DE_Resolução!A2521="","",DE_Resolução!A2521)</f>
        <v>2518</v>
      </c>
      <c r="B2520" s="10" t="str">
        <f>IF(DE_Resolução!B2521="","",DE_Resolução!B2521)</f>
        <v/>
      </c>
      <c r="C2520" s="10" t="str">
        <f>IF(DE_Resolução!C2521="","",DE_Resolução!C2521)</f>
        <v/>
      </c>
      <c r="D2520" s="7" t="str">
        <f>IF(DE_Resolução!D2521="","",DE_Resolução!D2521)</f>
        <v/>
      </c>
      <c r="E2520" s="3"/>
    </row>
    <row r="2521" spans="1:5" s="2" customFormat="1" ht="18.75" hidden="1" x14ac:dyDescent="0.3">
      <c r="A2521" s="11">
        <f>IF(DE_Resolução!A2522="","",DE_Resolução!A2522)</f>
        <v>2519</v>
      </c>
      <c r="B2521" s="10" t="str">
        <f>IF(DE_Resolução!B2522="","",DE_Resolução!B2522)</f>
        <v/>
      </c>
      <c r="C2521" s="10" t="str">
        <f>IF(DE_Resolução!C2522="","",DE_Resolução!C2522)</f>
        <v/>
      </c>
      <c r="D2521" s="7" t="str">
        <f>IF(DE_Resolução!D2522="","",DE_Resolução!D2522)</f>
        <v/>
      </c>
      <c r="E2521" s="3"/>
    </row>
    <row r="2522" spans="1:5" s="2" customFormat="1" ht="18.75" hidden="1" x14ac:dyDescent="0.3">
      <c r="A2522" s="11">
        <f>IF(DE_Resolução!A2523="","",DE_Resolução!A2523)</f>
        <v>2520</v>
      </c>
      <c r="B2522" s="10" t="str">
        <f>IF(DE_Resolução!B2523="","",DE_Resolução!B2523)</f>
        <v/>
      </c>
      <c r="C2522" s="10" t="str">
        <f>IF(DE_Resolução!C2523="","",DE_Resolução!C2523)</f>
        <v/>
      </c>
      <c r="D2522" s="7" t="str">
        <f>IF(DE_Resolução!D2523="","",DE_Resolução!D2523)</f>
        <v/>
      </c>
      <c r="E2522" s="3"/>
    </row>
    <row r="2523" spans="1:5" s="2" customFormat="1" ht="18.75" hidden="1" x14ac:dyDescent="0.3">
      <c r="A2523" s="11">
        <f>IF(DE_Resolução!A2524="","",DE_Resolução!A2524)</f>
        <v>2521</v>
      </c>
      <c r="B2523" s="10" t="str">
        <f>IF(DE_Resolução!B2524="","",DE_Resolução!B2524)</f>
        <v/>
      </c>
      <c r="C2523" s="10" t="str">
        <f>IF(DE_Resolução!C2524="","",DE_Resolução!C2524)</f>
        <v/>
      </c>
      <c r="D2523" s="7" t="str">
        <f>IF(DE_Resolução!D2524="","",DE_Resolução!D2524)</f>
        <v/>
      </c>
      <c r="E2523" s="3"/>
    </row>
    <row r="2524" spans="1:5" s="2" customFormat="1" ht="18.75" hidden="1" x14ac:dyDescent="0.3">
      <c r="A2524" s="11">
        <f>IF(DE_Resolução!A2525="","",DE_Resolução!A2525)</f>
        <v>2522</v>
      </c>
      <c r="B2524" s="10" t="str">
        <f>IF(DE_Resolução!B2525="","",DE_Resolução!B2525)</f>
        <v/>
      </c>
      <c r="C2524" s="10" t="str">
        <f>IF(DE_Resolução!C2525="","",DE_Resolução!C2525)</f>
        <v/>
      </c>
      <c r="D2524" s="7" t="str">
        <f>IF(DE_Resolução!D2525="","",DE_Resolução!D2525)</f>
        <v/>
      </c>
      <c r="E2524" s="3"/>
    </row>
    <row r="2525" spans="1:5" s="2" customFormat="1" ht="18.75" hidden="1" x14ac:dyDescent="0.3">
      <c r="A2525" s="11">
        <f>IF(DE_Resolução!A2526="","",DE_Resolução!A2526)</f>
        <v>2523</v>
      </c>
      <c r="B2525" s="10" t="str">
        <f>IF(DE_Resolução!B2526="","",DE_Resolução!B2526)</f>
        <v/>
      </c>
      <c r="C2525" s="10" t="str">
        <f>IF(DE_Resolução!C2526="","",DE_Resolução!C2526)</f>
        <v/>
      </c>
      <c r="D2525" s="7" t="str">
        <f>IF(DE_Resolução!D2526="","",DE_Resolução!D2526)</f>
        <v/>
      </c>
      <c r="E2525" s="3"/>
    </row>
    <row r="2526" spans="1:5" s="2" customFormat="1" ht="18.75" hidden="1" x14ac:dyDescent="0.3">
      <c r="A2526" s="11">
        <f>IF(DE_Resolução!A2527="","",DE_Resolução!A2527)</f>
        <v>2524</v>
      </c>
      <c r="B2526" s="10" t="str">
        <f>IF(DE_Resolução!B2527="","",DE_Resolução!B2527)</f>
        <v/>
      </c>
      <c r="C2526" s="10" t="str">
        <f>IF(DE_Resolução!C2527="","",DE_Resolução!C2527)</f>
        <v/>
      </c>
      <c r="D2526" s="7" t="str">
        <f>IF(DE_Resolução!D2527="","",DE_Resolução!D2527)</f>
        <v/>
      </c>
      <c r="E2526" s="3"/>
    </row>
    <row r="2527" spans="1:5" s="2" customFormat="1" ht="18.75" hidden="1" x14ac:dyDescent="0.3">
      <c r="A2527" s="11">
        <f>IF(DE_Resolução!A2528="","",DE_Resolução!A2528)</f>
        <v>2525</v>
      </c>
      <c r="B2527" s="10" t="str">
        <f>IF(DE_Resolução!B2528="","",DE_Resolução!B2528)</f>
        <v/>
      </c>
      <c r="C2527" s="10" t="str">
        <f>IF(DE_Resolução!C2528="","",DE_Resolução!C2528)</f>
        <v/>
      </c>
      <c r="D2527" s="7" t="str">
        <f>IF(DE_Resolução!D2528="","",DE_Resolução!D2528)</f>
        <v/>
      </c>
      <c r="E2527" s="3"/>
    </row>
    <row r="2528" spans="1:5" s="2" customFormat="1" ht="18.75" hidden="1" x14ac:dyDescent="0.3">
      <c r="A2528" s="11">
        <f>IF(DE_Resolução!A2529="","",DE_Resolução!A2529)</f>
        <v>2526</v>
      </c>
      <c r="B2528" s="10" t="str">
        <f>IF(DE_Resolução!B2529="","",DE_Resolução!B2529)</f>
        <v/>
      </c>
      <c r="C2528" s="10" t="str">
        <f>IF(DE_Resolução!C2529="","",DE_Resolução!C2529)</f>
        <v/>
      </c>
      <c r="D2528" s="7" t="str">
        <f>IF(DE_Resolução!D2529="","",DE_Resolução!D2529)</f>
        <v/>
      </c>
      <c r="E2528" s="3"/>
    </row>
    <row r="2529" spans="1:5" s="2" customFormat="1" ht="18.75" hidden="1" x14ac:dyDescent="0.3">
      <c r="A2529" s="11">
        <f>IF(DE_Resolução!A2530="","",DE_Resolução!A2530)</f>
        <v>2527</v>
      </c>
      <c r="B2529" s="10" t="str">
        <f>IF(DE_Resolução!B2530="","",DE_Resolução!B2530)</f>
        <v/>
      </c>
      <c r="C2529" s="10" t="str">
        <f>IF(DE_Resolução!C2530="","",DE_Resolução!C2530)</f>
        <v/>
      </c>
      <c r="D2529" s="7" t="str">
        <f>IF(DE_Resolução!D2530="","",DE_Resolução!D2530)</f>
        <v/>
      </c>
      <c r="E2529" s="3"/>
    </row>
    <row r="2530" spans="1:5" s="2" customFormat="1" ht="18.75" hidden="1" x14ac:dyDescent="0.3">
      <c r="A2530" s="11">
        <f>IF(DE_Resolução!A2531="","",DE_Resolução!A2531)</f>
        <v>2528</v>
      </c>
      <c r="B2530" s="10" t="str">
        <f>IF(DE_Resolução!B2531="","",DE_Resolução!B2531)</f>
        <v/>
      </c>
      <c r="C2530" s="10" t="str">
        <f>IF(DE_Resolução!C2531="","",DE_Resolução!C2531)</f>
        <v/>
      </c>
      <c r="D2530" s="7" t="str">
        <f>IF(DE_Resolução!D2531="","",DE_Resolução!D2531)</f>
        <v/>
      </c>
      <c r="E2530" s="3"/>
    </row>
    <row r="2531" spans="1:5" s="2" customFormat="1" ht="18.75" hidden="1" x14ac:dyDescent="0.3">
      <c r="A2531" s="11">
        <f>IF(DE_Resolução!A2532="","",DE_Resolução!A2532)</f>
        <v>2529</v>
      </c>
      <c r="B2531" s="10" t="str">
        <f>IF(DE_Resolução!B2532="","",DE_Resolução!B2532)</f>
        <v/>
      </c>
      <c r="C2531" s="10" t="str">
        <f>IF(DE_Resolução!C2532="","",DE_Resolução!C2532)</f>
        <v/>
      </c>
      <c r="D2531" s="7" t="str">
        <f>IF(DE_Resolução!D2532="","",DE_Resolução!D2532)</f>
        <v/>
      </c>
      <c r="E2531" s="3"/>
    </row>
    <row r="2532" spans="1:5" s="2" customFormat="1" ht="18.75" hidden="1" x14ac:dyDescent="0.3">
      <c r="A2532" s="11">
        <f>IF(DE_Resolução!A2533="","",DE_Resolução!A2533)</f>
        <v>2530</v>
      </c>
      <c r="B2532" s="10" t="str">
        <f>IF(DE_Resolução!B2533="","",DE_Resolução!B2533)</f>
        <v/>
      </c>
      <c r="C2532" s="10" t="str">
        <f>IF(DE_Resolução!C2533="","",DE_Resolução!C2533)</f>
        <v/>
      </c>
      <c r="D2532" s="7" t="str">
        <f>IF(DE_Resolução!D2533="","",DE_Resolução!D2533)</f>
        <v/>
      </c>
      <c r="E2532" s="3"/>
    </row>
    <row r="2533" spans="1:5" s="2" customFormat="1" ht="18.75" hidden="1" x14ac:dyDescent="0.3">
      <c r="A2533" s="11">
        <f>IF(DE_Resolução!A2534="","",DE_Resolução!A2534)</f>
        <v>2531</v>
      </c>
      <c r="B2533" s="10" t="str">
        <f>IF(DE_Resolução!B2534="","",DE_Resolução!B2534)</f>
        <v/>
      </c>
      <c r="C2533" s="10" t="str">
        <f>IF(DE_Resolução!C2534="","",DE_Resolução!C2534)</f>
        <v/>
      </c>
      <c r="D2533" s="7" t="str">
        <f>IF(DE_Resolução!D2534="","",DE_Resolução!D2534)</f>
        <v/>
      </c>
      <c r="E2533" s="3"/>
    </row>
    <row r="2534" spans="1:5" s="2" customFormat="1" ht="18.75" hidden="1" x14ac:dyDescent="0.3">
      <c r="A2534" s="11">
        <f>IF(DE_Resolução!A2535="","",DE_Resolução!A2535)</f>
        <v>2532</v>
      </c>
      <c r="B2534" s="10" t="str">
        <f>IF(DE_Resolução!B2535="","",DE_Resolução!B2535)</f>
        <v/>
      </c>
      <c r="C2534" s="10" t="str">
        <f>IF(DE_Resolução!C2535="","",DE_Resolução!C2535)</f>
        <v/>
      </c>
      <c r="D2534" s="7" t="str">
        <f>IF(DE_Resolução!D2535="","",DE_Resolução!D2535)</f>
        <v/>
      </c>
      <c r="E2534" s="3"/>
    </row>
    <row r="2535" spans="1:5" s="2" customFormat="1" ht="18.75" hidden="1" x14ac:dyDescent="0.3">
      <c r="A2535" s="11">
        <f>IF(DE_Resolução!A2536="","",DE_Resolução!A2536)</f>
        <v>2533</v>
      </c>
      <c r="B2535" s="10" t="str">
        <f>IF(DE_Resolução!B2536="","",DE_Resolução!B2536)</f>
        <v/>
      </c>
      <c r="C2535" s="10" t="str">
        <f>IF(DE_Resolução!C2536="","",DE_Resolução!C2536)</f>
        <v/>
      </c>
      <c r="D2535" s="7" t="str">
        <f>IF(DE_Resolução!D2536="","",DE_Resolução!D2536)</f>
        <v/>
      </c>
      <c r="E2535" s="3"/>
    </row>
    <row r="2536" spans="1:5" s="2" customFormat="1" ht="18.75" hidden="1" x14ac:dyDescent="0.3">
      <c r="A2536" s="11">
        <f>IF(DE_Resolução!A2537="","",DE_Resolução!A2537)</f>
        <v>2534</v>
      </c>
      <c r="B2536" s="10" t="str">
        <f>IF(DE_Resolução!B2537="","",DE_Resolução!B2537)</f>
        <v/>
      </c>
      <c r="C2536" s="10" t="str">
        <f>IF(DE_Resolução!C2537="","",DE_Resolução!C2537)</f>
        <v/>
      </c>
      <c r="D2536" s="7" t="str">
        <f>IF(DE_Resolução!D2537="","",DE_Resolução!D2537)</f>
        <v/>
      </c>
      <c r="E2536" s="3"/>
    </row>
    <row r="2537" spans="1:5" s="2" customFormat="1" ht="18.75" hidden="1" x14ac:dyDescent="0.3">
      <c r="A2537" s="11">
        <f>IF(DE_Resolução!A2538="","",DE_Resolução!A2538)</f>
        <v>2535</v>
      </c>
      <c r="B2537" s="10" t="str">
        <f>IF(DE_Resolução!B2538="","",DE_Resolução!B2538)</f>
        <v/>
      </c>
      <c r="C2537" s="10" t="str">
        <f>IF(DE_Resolução!C2538="","",DE_Resolução!C2538)</f>
        <v/>
      </c>
      <c r="D2537" s="7" t="str">
        <f>IF(DE_Resolução!D2538="","",DE_Resolução!D2538)</f>
        <v/>
      </c>
      <c r="E2537" s="3"/>
    </row>
    <row r="2538" spans="1:5" s="2" customFormat="1" ht="18.75" hidden="1" x14ac:dyDescent="0.3">
      <c r="A2538" s="11">
        <f>IF(DE_Resolução!A2539="","",DE_Resolução!A2539)</f>
        <v>2536</v>
      </c>
      <c r="B2538" s="10" t="str">
        <f>IF(DE_Resolução!B2539="","",DE_Resolução!B2539)</f>
        <v/>
      </c>
      <c r="C2538" s="10" t="str">
        <f>IF(DE_Resolução!C2539="","",DE_Resolução!C2539)</f>
        <v/>
      </c>
      <c r="D2538" s="7" t="str">
        <f>IF(DE_Resolução!D2539="","",DE_Resolução!D2539)</f>
        <v/>
      </c>
      <c r="E2538" s="3"/>
    </row>
    <row r="2539" spans="1:5" s="2" customFormat="1" ht="18.75" hidden="1" x14ac:dyDescent="0.3">
      <c r="A2539" s="11">
        <f>IF(DE_Resolução!A2540="","",DE_Resolução!A2540)</f>
        <v>2537</v>
      </c>
      <c r="B2539" s="10" t="str">
        <f>IF(DE_Resolução!B2540="","",DE_Resolução!B2540)</f>
        <v/>
      </c>
      <c r="C2539" s="10" t="str">
        <f>IF(DE_Resolução!C2540="","",DE_Resolução!C2540)</f>
        <v/>
      </c>
      <c r="D2539" s="7" t="str">
        <f>IF(DE_Resolução!D2540="","",DE_Resolução!D2540)</f>
        <v/>
      </c>
      <c r="E2539" s="3"/>
    </row>
    <row r="2540" spans="1:5" s="2" customFormat="1" ht="18.75" hidden="1" x14ac:dyDescent="0.3">
      <c r="A2540" s="11">
        <f>IF(DE_Resolução!A2541="","",DE_Resolução!A2541)</f>
        <v>2538</v>
      </c>
      <c r="B2540" s="10" t="str">
        <f>IF(DE_Resolução!B2541="","",DE_Resolução!B2541)</f>
        <v/>
      </c>
      <c r="C2540" s="10" t="str">
        <f>IF(DE_Resolução!C2541="","",DE_Resolução!C2541)</f>
        <v/>
      </c>
      <c r="D2540" s="7" t="str">
        <f>IF(DE_Resolução!D2541="","",DE_Resolução!D2541)</f>
        <v/>
      </c>
      <c r="E2540" s="3"/>
    </row>
    <row r="2541" spans="1:5" s="2" customFormat="1" ht="18.75" hidden="1" x14ac:dyDescent="0.3">
      <c r="A2541" s="11">
        <f>IF(DE_Resolução!A2542="","",DE_Resolução!A2542)</f>
        <v>2539</v>
      </c>
      <c r="B2541" s="10" t="str">
        <f>IF(DE_Resolução!B2542="","",DE_Resolução!B2542)</f>
        <v/>
      </c>
      <c r="C2541" s="10" t="str">
        <f>IF(DE_Resolução!C2542="","",DE_Resolução!C2542)</f>
        <v/>
      </c>
      <c r="D2541" s="7" t="str">
        <f>IF(DE_Resolução!D2542="","",DE_Resolução!D2542)</f>
        <v/>
      </c>
      <c r="E2541" s="3"/>
    </row>
    <row r="2542" spans="1:5" s="2" customFormat="1" ht="18.75" hidden="1" x14ac:dyDescent="0.3">
      <c r="A2542" s="11">
        <f>IF(DE_Resolução!A2543="","",DE_Resolução!A2543)</f>
        <v>2540</v>
      </c>
      <c r="B2542" s="10" t="str">
        <f>IF(DE_Resolução!B2543="","",DE_Resolução!B2543)</f>
        <v/>
      </c>
      <c r="C2542" s="10" t="str">
        <f>IF(DE_Resolução!C2543="","",DE_Resolução!C2543)</f>
        <v/>
      </c>
      <c r="D2542" s="7" t="str">
        <f>IF(DE_Resolução!D2543="","",DE_Resolução!D2543)</f>
        <v/>
      </c>
      <c r="E2542" s="3"/>
    </row>
    <row r="2543" spans="1:5" s="2" customFormat="1" ht="18.75" hidden="1" x14ac:dyDescent="0.3">
      <c r="A2543" s="11">
        <f>IF(DE_Resolução!A2544="","",DE_Resolução!A2544)</f>
        <v>2541</v>
      </c>
      <c r="B2543" s="10" t="str">
        <f>IF(DE_Resolução!B2544="","",DE_Resolução!B2544)</f>
        <v/>
      </c>
      <c r="C2543" s="10" t="str">
        <f>IF(DE_Resolução!C2544="","",DE_Resolução!C2544)</f>
        <v/>
      </c>
      <c r="D2543" s="7" t="str">
        <f>IF(DE_Resolução!D2544="","",DE_Resolução!D2544)</f>
        <v/>
      </c>
      <c r="E2543" s="3"/>
    </row>
    <row r="2544" spans="1:5" s="2" customFormat="1" ht="18.75" hidden="1" x14ac:dyDescent="0.3">
      <c r="A2544" s="11">
        <f>IF(DE_Resolução!A2545="","",DE_Resolução!A2545)</f>
        <v>2542</v>
      </c>
      <c r="B2544" s="10" t="str">
        <f>IF(DE_Resolução!B2545="","",DE_Resolução!B2545)</f>
        <v/>
      </c>
      <c r="C2544" s="10" t="str">
        <f>IF(DE_Resolução!C2545="","",DE_Resolução!C2545)</f>
        <v/>
      </c>
      <c r="D2544" s="7" t="str">
        <f>IF(DE_Resolução!D2545="","",DE_Resolução!D2545)</f>
        <v/>
      </c>
      <c r="E2544" s="3"/>
    </row>
    <row r="2545" spans="1:5" s="2" customFormat="1" ht="18.75" hidden="1" x14ac:dyDescent="0.3">
      <c r="A2545" s="11">
        <f>IF(DE_Resolução!A2546="","",DE_Resolução!A2546)</f>
        <v>2543</v>
      </c>
      <c r="B2545" s="10" t="str">
        <f>IF(DE_Resolução!B2546="","",DE_Resolução!B2546)</f>
        <v/>
      </c>
      <c r="C2545" s="10" t="str">
        <f>IF(DE_Resolução!C2546="","",DE_Resolução!C2546)</f>
        <v/>
      </c>
      <c r="D2545" s="7" t="str">
        <f>IF(DE_Resolução!D2546="","",DE_Resolução!D2546)</f>
        <v/>
      </c>
      <c r="E2545" s="3"/>
    </row>
    <row r="2546" spans="1:5" s="2" customFormat="1" ht="18.75" hidden="1" x14ac:dyDescent="0.3">
      <c r="A2546" s="11">
        <f>IF(DE_Resolução!A2547="","",DE_Resolução!A2547)</f>
        <v>2544</v>
      </c>
      <c r="B2546" s="10" t="str">
        <f>IF(DE_Resolução!B2547="","",DE_Resolução!B2547)</f>
        <v/>
      </c>
      <c r="C2546" s="10" t="str">
        <f>IF(DE_Resolução!C2547="","",DE_Resolução!C2547)</f>
        <v/>
      </c>
      <c r="D2546" s="7" t="str">
        <f>IF(DE_Resolução!D2547="","",DE_Resolução!D2547)</f>
        <v/>
      </c>
      <c r="E2546" s="3"/>
    </row>
    <row r="2547" spans="1:5" s="2" customFormat="1" ht="18.75" hidden="1" x14ac:dyDescent="0.3">
      <c r="A2547" s="11">
        <f>IF(DE_Resolução!A2548="","",DE_Resolução!A2548)</f>
        <v>2545</v>
      </c>
      <c r="B2547" s="10" t="str">
        <f>IF(DE_Resolução!B2548="","",DE_Resolução!B2548)</f>
        <v/>
      </c>
      <c r="C2547" s="10" t="str">
        <f>IF(DE_Resolução!C2548="","",DE_Resolução!C2548)</f>
        <v/>
      </c>
      <c r="D2547" s="7" t="str">
        <f>IF(DE_Resolução!D2548="","",DE_Resolução!D2548)</f>
        <v/>
      </c>
      <c r="E2547" s="3"/>
    </row>
    <row r="2548" spans="1:5" s="2" customFormat="1" ht="18.75" hidden="1" x14ac:dyDescent="0.3">
      <c r="A2548" s="11">
        <f>IF(DE_Resolução!A2549="","",DE_Resolução!A2549)</f>
        <v>2546</v>
      </c>
      <c r="B2548" s="10" t="str">
        <f>IF(DE_Resolução!B2549="","",DE_Resolução!B2549)</f>
        <v/>
      </c>
      <c r="C2548" s="10" t="str">
        <f>IF(DE_Resolução!C2549="","",DE_Resolução!C2549)</f>
        <v/>
      </c>
      <c r="D2548" s="7" t="str">
        <f>IF(DE_Resolução!D2549="","",DE_Resolução!D2549)</f>
        <v/>
      </c>
      <c r="E2548" s="3"/>
    </row>
    <row r="2549" spans="1:5" s="2" customFormat="1" ht="18.75" hidden="1" x14ac:dyDescent="0.3">
      <c r="A2549" s="11">
        <f>IF(DE_Resolução!A2550="","",DE_Resolução!A2550)</f>
        <v>2547</v>
      </c>
      <c r="B2549" s="10" t="str">
        <f>IF(DE_Resolução!B2550="","",DE_Resolução!B2550)</f>
        <v/>
      </c>
      <c r="C2549" s="10" t="str">
        <f>IF(DE_Resolução!C2550="","",DE_Resolução!C2550)</f>
        <v/>
      </c>
      <c r="D2549" s="7" t="str">
        <f>IF(DE_Resolução!D2550="","",DE_Resolução!D2550)</f>
        <v/>
      </c>
      <c r="E2549" s="3"/>
    </row>
    <row r="2550" spans="1:5" s="2" customFormat="1" ht="18.75" hidden="1" x14ac:dyDescent="0.3">
      <c r="A2550" s="11">
        <f>IF(DE_Resolução!A2551="","",DE_Resolução!A2551)</f>
        <v>2548</v>
      </c>
      <c r="B2550" s="10" t="str">
        <f>IF(DE_Resolução!B2551="","",DE_Resolução!B2551)</f>
        <v/>
      </c>
      <c r="C2550" s="10" t="str">
        <f>IF(DE_Resolução!C2551="","",DE_Resolução!C2551)</f>
        <v/>
      </c>
      <c r="D2550" s="7" t="str">
        <f>IF(DE_Resolução!D2551="","",DE_Resolução!D2551)</f>
        <v/>
      </c>
      <c r="E2550" s="3"/>
    </row>
    <row r="2551" spans="1:5" s="2" customFormat="1" ht="18.75" hidden="1" x14ac:dyDescent="0.3">
      <c r="A2551" s="11">
        <f>IF(DE_Resolução!A2552="","",DE_Resolução!A2552)</f>
        <v>2549</v>
      </c>
      <c r="B2551" s="10" t="str">
        <f>IF(DE_Resolução!B2552="","",DE_Resolução!B2552)</f>
        <v/>
      </c>
      <c r="C2551" s="10" t="str">
        <f>IF(DE_Resolução!C2552="","",DE_Resolução!C2552)</f>
        <v/>
      </c>
      <c r="D2551" s="7" t="str">
        <f>IF(DE_Resolução!D2552="","",DE_Resolução!D2552)</f>
        <v/>
      </c>
      <c r="E2551" s="3"/>
    </row>
    <row r="2552" spans="1:5" s="2" customFormat="1" ht="18.75" hidden="1" x14ac:dyDescent="0.3">
      <c r="A2552" s="11">
        <f>IF(DE_Resolução!A2553="","",DE_Resolução!A2553)</f>
        <v>2550</v>
      </c>
      <c r="B2552" s="10" t="str">
        <f>IF(DE_Resolução!B2553="","",DE_Resolução!B2553)</f>
        <v/>
      </c>
      <c r="C2552" s="10" t="str">
        <f>IF(DE_Resolução!C2553="","",DE_Resolução!C2553)</f>
        <v/>
      </c>
      <c r="D2552" s="7" t="str">
        <f>IF(DE_Resolução!D2553="","",DE_Resolução!D2553)</f>
        <v/>
      </c>
      <c r="E2552" s="3"/>
    </row>
    <row r="2553" spans="1:5" s="2" customFormat="1" ht="18.75" hidden="1" x14ac:dyDescent="0.3">
      <c r="A2553" s="11">
        <f>IF(DE_Resolução!A2554="","",DE_Resolução!A2554)</f>
        <v>2551</v>
      </c>
      <c r="B2553" s="10" t="str">
        <f>IF(DE_Resolução!B2554="","",DE_Resolução!B2554)</f>
        <v/>
      </c>
      <c r="C2553" s="10" t="str">
        <f>IF(DE_Resolução!C2554="","",DE_Resolução!C2554)</f>
        <v/>
      </c>
      <c r="D2553" s="7" t="str">
        <f>IF(DE_Resolução!D2554="","",DE_Resolução!D2554)</f>
        <v/>
      </c>
      <c r="E2553" s="3"/>
    </row>
    <row r="2554" spans="1:5" s="2" customFormat="1" ht="18.75" hidden="1" x14ac:dyDescent="0.3">
      <c r="A2554" s="11">
        <f>IF(DE_Resolução!A2555="","",DE_Resolução!A2555)</f>
        <v>2552</v>
      </c>
      <c r="B2554" s="10" t="str">
        <f>IF(DE_Resolução!B2555="","",DE_Resolução!B2555)</f>
        <v/>
      </c>
      <c r="C2554" s="10" t="str">
        <f>IF(DE_Resolução!C2555="","",DE_Resolução!C2555)</f>
        <v/>
      </c>
      <c r="D2554" s="7" t="str">
        <f>IF(DE_Resolução!D2555="","",DE_Resolução!D2555)</f>
        <v/>
      </c>
      <c r="E2554" s="3"/>
    </row>
    <row r="2555" spans="1:5" s="2" customFormat="1" ht="18.75" hidden="1" x14ac:dyDescent="0.3">
      <c r="A2555" s="11">
        <f>IF(DE_Resolução!A2556="","",DE_Resolução!A2556)</f>
        <v>2553</v>
      </c>
      <c r="B2555" s="10" t="str">
        <f>IF(DE_Resolução!B2556="","",DE_Resolução!B2556)</f>
        <v/>
      </c>
      <c r="C2555" s="10" t="str">
        <f>IF(DE_Resolução!C2556="","",DE_Resolução!C2556)</f>
        <v/>
      </c>
      <c r="D2555" s="7" t="str">
        <f>IF(DE_Resolução!D2556="","",DE_Resolução!D2556)</f>
        <v/>
      </c>
      <c r="E2555" s="3"/>
    </row>
    <row r="2556" spans="1:5" s="2" customFormat="1" ht="18.75" hidden="1" x14ac:dyDescent="0.3">
      <c r="A2556" s="11">
        <f>IF(DE_Resolução!A2557="","",DE_Resolução!A2557)</f>
        <v>2554</v>
      </c>
      <c r="B2556" s="10" t="str">
        <f>IF(DE_Resolução!B2557="","",DE_Resolução!B2557)</f>
        <v/>
      </c>
      <c r="C2556" s="10" t="str">
        <f>IF(DE_Resolução!C2557="","",DE_Resolução!C2557)</f>
        <v/>
      </c>
      <c r="D2556" s="7" t="str">
        <f>IF(DE_Resolução!D2557="","",DE_Resolução!D2557)</f>
        <v/>
      </c>
      <c r="E2556" s="3"/>
    </row>
    <row r="2557" spans="1:5" s="2" customFormat="1" ht="18.75" hidden="1" x14ac:dyDescent="0.3">
      <c r="A2557" s="11">
        <f>IF(DE_Resolução!A2558="","",DE_Resolução!A2558)</f>
        <v>2555</v>
      </c>
      <c r="B2557" s="10" t="str">
        <f>IF(DE_Resolução!B2558="","",DE_Resolução!B2558)</f>
        <v/>
      </c>
      <c r="C2557" s="10" t="str">
        <f>IF(DE_Resolução!C2558="","",DE_Resolução!C2558)</f>
        <v/>
      </c>
      <c r="D2557" s="7" t="str">
        <f>IF(DE_Resolução!D2558="","",DE_Resolução!D2558)</f>
        <v/>
      </c>
      <c r="E2557" s="3"/>
    </row>
    <row r="2558" spans="1:5" s="2" customFormat="1" ht="18.75" hidden="1" x14ac:dyDescent="0.3">
      <c r="A2558" s="11">
        <f>IF(DE_Resolução!A2559="","",DE_Resolução!A2559)</f>
        <v>2556</v>
      </c>
      <c r="B2558" s="10" t="str">
        <f>IF(DE_Resolução!B2559="","",DE_Resolução!B2559)</f>
        <v/>
      </c>
      <c r="C2558" s="10" t="str">
        <f>IF(DE_Resolução!C2559="","",DE_Resolução!C2559)</f>
        <v/>
      </c>
      <c r="D2558" s="7" t="str">
        <f>IF(DE_Resolução!D2559="","",DE_Resolução!D2559)</f>
        <v/>
      </c>
      <c r="E2558" s="3"/>
    </row>
    <row r="2559" spans="1:5" s="2" customFormat="1" ht="18.75" hidden="1" x14ac:dyDescent="0.3">
      <c r="A2559" s="11">
        <f>IF(DE_Resolução!A2560="","",DE_Resolução!A2560)</f>
        <v>2557</v>
      </c>
      <c r="B2559" s="10" t="str">
        <f>IF(DE_Resolução!B2560="","",DE_Resolução!B2560)</f>
        <v/>
      </c>
      <c r="C2559" s="10" t="str">
        <f>IF(DE_Resolução!C2560="","",DE_Resolução!C2560)</f>
        <v/>
      </c>
      <c r="D2559" s="7" t="str">
        <f>IF(DE_Resolução!D2560="","",DE_Resolução!D2560)</f>
        <v/>
      </c>
      <c r="E2559" s="3"/>
    </row>
    <row r="2560" spans="1:5" s="2" customFormat="1" ht="18.75" hidden="1" x14ac:dyDescent="0.3">
      <c r="A2560" s="11">
        <f>IF(DE_Resolução!A2561="","",DE_Resolução!A2561)</f>
        <v>2558</v>
      </c>
      <c r="B2560" s="10" t="str">
        <f>IF(DE_Resolução!B2561="","",DE_Resolução!B2561)</f>
        <v/>
      </c>
      <c r="C2560" s="10" t="str">
        <f>IF(DE_Resolução!C2561="","",DE_Resolução!C2561)</f>
        <v/>
      </c>
      <c r="D2560" s="7" t="str">
        <f>IF(DE_Resolução!D2561="","",DE_Resolução!D2561)</f>
        <v/>
      </c>
      <c r="E2560" s="3"/>
    </row>
    <row r="2561" spans="1:5" s="2" customFormat="1" ht="18.75" hidden="1" x14ac:dyDescent="0.3">
      <c r="A2561" s="11">
        <f>IF(DE_Resolução!A2562="","",DE_Resolução!A2562)</f>
        <v>2559</v>
      </c>
      <c r="B2561" s="10" t="str">
        <f>IF(DE_Resolução!B2562="","",DE_Resolução!B2562)</f>
        <v/>
      </c>
      <c r="C2561" s="10" t="str">
        <f>IF(DE_Resolução!C2562="","",DE_Resolução!C2562)</f>
        <v/>
      </c>
      <c r="D2561" s="7" t="str">
        <f>IF(DE_Resolução!D2562="","",DE_Resolução!D2562)</f>
        <v/>
      </c>
      <c r="E2561" s="3"/>
    </row>
    <row r="2562" spans="1:5" s="2" customFormat="1" ht="18.75" hidden="1" x14ac:dyDescent="0.3">
      <c r="A2562" s="11">
        <f>IF(DE_Resolução!A2563="","",DE_Resolução!A2563)</f>
        <v>2560</v>
      </c>
      <c r="B2562" s="10" t="str">
        <f>IF(DE_Resolução!B2563="","",DE_Resolução!B2563)</f>
        <v/>
      </c>
      <c r="C2562" s="10" t="str">
        <f>IF(DE_Resolução!C2563="","",DE_Resolução!C2563)</f>
        <v/>
      </c>
      <c r="D2562" s="7" t="str">
        <f>IF(DE_Resolução!D2563="","",DE_Resolução!D2563)</f>
        <v/>
      </c>
      <c r="E2562" s="3"/>
    </row>
    <row r="2563" spans="1:5" s="2" customFormat="1" ht="18.75" hidden="1" x14ac:dyDescent="0.3">
      <c r="A2563" s="11">
        <f>IF(DE_Resolução!A2564="","",DE_Resolução!A2564)</f>
        <v>2561</v>
      </c>
      <c r="B2563" s="10" t="str">
        <f>IF(DE_Resolução!B2564="","",DE_Resolução!B2564)</f>
        <v/>
      </c>
      <c r="C2563" s="10" t="str">
        <f>IF(DE_Resolução!C2564="","",DE_Resolução!C2564)</f>
        <v/>
      </c>
      <c r="D2563" s="7" t="str">
        <f>IF(DE_Resolução!D2564="","",DE_Resolução!D2564)</f>
        <v/>
      </c>
      <c r="E2563" s="3"/>
    </row>
    <row r="2564" spans="1:5" s="2" customFormat="1" ht="18.75" hidden="1" x14ac:dyDescent="0.3">
      <c r="A2564" s="11">
        <f>IF(DE_Resolução!A2565="","",DE_Resolução!A2565)</f>
        <v>2562</v>
      </c>
      <c r="B2564" s="10" t="str">
        <f>IF(DE_Resolução!B2565="","",DE_Resolução!B2565)</f>
        <v/>
      </c>
      <c r="C2564" s="10" t="str">
        <f>IF(DE_Resolução!C2565="","",DE_Resolução!C2565)</f>
        <v/>
      </c>
      <c r="D2564" s="7" t="str">
        <f>IF(DE_Resolução!D2565="","",DE_Resolução!D2565)</f>
        <v/>
      </c>
      <c r="E2564" s="3"/>
    </row>
    <row r="2565" spans="1:5" s="2" customFormat="1" ht="18.75" hidden="1" x14ac:dyDescent="0.3">
      <c r="A2565" s="11">
        <f>IF(DE_Resolução!A2566="","",DE_Resolução!A2566)</f>
        <v>2563</v>
      </c>
      <c r="B2565" s="10" t="str">
        <f>IF(DE_Resolução!B2566="","",DE_Resolução!B2566)</f>
        <v/>
      </c>
      <c r="C2565" s="10" t="str">
        <f>IF(DE_Resolução!C2566="","",DE_Resolução!C2566)</f>
        <v/>
      </c>
      <c r="D2565" s="7" t="str">
        <f>IF(DE_Resolução!D2566="","",DE_Resolução!D2566)</f>
        <v/>
      </c>
      <c r="E2565" s="3"/>
    </row>
    <row r="2566" spans="1:5" s="2" customFormat="1" ht="18.75" hidden="1" x14ac:dyDescent="0.3">
      <c r="A2566" s="11">
        <f>IF(DE_Resolução!A2567="","",DE_Resolução!A2567)</f>
        <v>2564</v>
      </c>
      <c r="B2566" s="10" t="str">
        <f>IF(DE_Resolução!B2567="","",DE_Resolução!B2567)</f>
        <v/>
      </c>
      <c r="C2566" s="10" t="str">
        <f>IF(DE_Resolução!C2567="","",DE_Resolução!C2567)</f>
        <v/>
      </c>
      <c r="D2566" s="7" t="str">
        <f>IF(DE_Resolução!D2567="","",DE_Resolução!D2567)</f>
        <v/>
      </c>
      <c r="E2566" s="3"/>
    </row>
    <row r="2567" spans="1:5" s="2" customFormat="1" ht="18.75" hidden="1" x14ac:dyDescent="0.3">
      <c r="A2567" s="11">
        <f>IF(DE_Resolução!A2568="","",DE_Resolução!A2568)</f>
        <v>2565</v>
      </c>
      <c r="B2567" s="10" t="str">
        <f>IF(DE_Resolução!B2568="","",DE_Resolução!B2568)</f>
        <v/>
      </c>
      <c r="C2567" s="10" t="str">
        <f>IF(DE_Resolução!C2568="","",DE_Resolução!C2568)</f>
        <v/>
      </c>
      <c r="D2567" s="7" t="str">
        <f>IF(DE_Resolução!D2568="","",DE_Resolução!D2568)</f>
        <v/>
      </c>
      <c r="E2567" s="3"/>
    </row>
    <row r="2568" spans="1:5" s="2" customFormat="1" ht="18.75" hidden="1" x14ac:dyDescent="0.3">
      <c r="A2568" s="11">
        <f>IF(DE_Resolução!A2569="","",DE_Resolução!A2569)</f>
        <v>2566</v>
      </c>
      <c r="B2568" s="10" t="str">
        <f>IF(DE_Resolução!B2569="","",DE_Resolução!B2569)</f>
        <v/>
      </c>
      <c r="C2568" s="10" t="str">
        <f>IF(DE_Resolução!C2569="","",DE_Resolução!C2569)</f>
        <v/>
      </c>
      <c r="D2568" s="7" t="str">
        <f>IF(DE_Resolução!D2569="","",DE_Resolução!D2569)</f>
        <v/>
      </c>
      <c r="E2568" s="3"/>
    </row>
    <row r="2569" spans="1:5" s="2" customFormat="1" ht="18.75" hidden="1" x14ac:dyDescent="0.3">
      <c r="A2569" s="11">
        <f>IF(DE_Resolução!A2570="","",DE_Resolução!A2570)</f>
        <v>2567</v>
      </c>
      <c r="B2569" s="10" t="str">
        <f>IF(DE_Resolução!B2570="","",DE_Resolução!B2570)</f>
        <v/>
      </c>
      <c r="C2569" s="10" t="str">
        <f>IF(DE_Resolução!C2570="","",DE_Resolução!C2570)</f>
        <v/>
      </c>
      <c r="D2569" s="7" t="str">
        <f>IF(DE_Resolução!D2570="","",DE_Resolução!D2570)</f>
        <v/>
      </c>
      <c r="E2569" s="3"/>
    </row>
    <row r="2570" spans="1:5" s="2" customFormat="1" ht="18.75" hidden="1" x14ac:dyDescent="0.3">
      <c r="A2570" s="11">
        <f>IF(DE_Resolução!A2571="","",DE_Resolução!A2571)</f>
        <v>2568</v>
      </c>
      <c r="B2570" s="10" t="str">
        <f>IF(DE_Resolução!B2571="","",DE_Resolução!B2571)</f>
        <v/>
      </c>
      <c r="C2570" s="10" t="str">
        <f>IF(DE_Resolução!C2571="","",DE_Resolução!C2571)</f>
        <v/>
      </c>
      <c r="D2570" s="7" t="str">
        <f>IF(DE_Resolução!D2571="","",DE_Resolução!D2571)</f>
        <v/>
      </c>
      <c r="E2570" s="3"/>
    </row>
    <row r="2571" spans="1:5" s="2" customFormat="1" ht="18.75" hidden="1" x14ac:dyDescent="0.3">
      <c r="A2571" s="11">
        <f>IF(DE_Resolução!A2572="","",DE_Resolução!A2572)</f>
        <v>2569</v>
      </c>
      <c r="B2571" s="10" t="str">
        <f>IF(DE_Resolução!B2572="","",DE_Resolução!B2572)</f>
        <v/>
      </c>
      <c r="C2571" s="10" t="str">
        <f>IF(DE_Resolução!C2572="","",DE_Resolução!C2572)</f>
        <v/>
      </c>
      <c r="D2571" s="7" t="str">
        <f>IF(DE_Resolução!D2572="","",DE_Resolução!D2572)</f>
        <v/>
      </c>
      <c r="E2571" s="3"/>
    </row>
    <row r="2572" spans="1:5" s="2" customFormat="1" ht="18.75" hidden="1" x14ac:dyDescent="0.3">
      <c r="A2572" s="11">
        <f>IF(DE_Resolução!A2573="","",DE_Resolução!A2573)</f>
        <v>2570</v>
      </c>
      <c r="B2572" s="10" t="str">
        <f>IF(DE_Resolução!B2573="","",DE_Resolução!B2573)</f>
        <v/>
      </c>
      <c r="C2572" s="10" t="str">
        <f>IF(DE_Resolução!C2573="","",DE_Resolução!C2573)</f>
        <v/>
      </c>
      <c r="D2572" s="7" t="str">
        <f>IF(DE_Resolução!D2573="","",DE_Resolução!D2573)</f>
        <v/>
      </c>
      <c r="E2572" s="3"/>
    </row>
    <row r="2573" spans="1:5" s="2" customFormat="1" ht="18.75" hidden="1" x14ac:dyDescent="0.3">
      <c r="A2573" s="11">
        <f>IF(DE_Resolução!A2574="","",DE_Resolução!A2574)</f>
        <v>2571</v>
      </c>
      <c r="B2573" s="10" t="str">
        <f>IF(DE_Resolução!B2574="","",DE_Resolução!B2574)</f>
        <v/>
      </c>
      <c r="C2573" s="10" t="str">
        <f>IF(DE_Resolução!C2574="","",DE_Resolução!C2574)</f>
        <v/>
      </c>
      <c r="D2573" s="7" t="str">
        <f>IF(DE_Resolução!D2574="","",DE_Resolução!D2574)</f>
        <v/>
      </c>
      <c r="E2573" s="3"/>
    </row>
    <row r="2574" spans="1:5" s="2" customFormat="1" ht="18.75" hidden="1" x14ac:dyDescent="0.3">
      <c r="A2574" s="11">
        <f>IF(DE_Resolução!A2575="","",DE_Resolução!A2575)</f>
        <v>2572</v>
      </c>
      <c r="B2574" s="10" t="str">
        <f>IF(DE_Resolução!B2575="","",DE_Resolução!B2575)</f>
        <v/>
      </c>
      <c r="C2574" s="10" t="str">
        <f>IF(DE_Resolução!C2575="","",DE_Resolução!C2575)</f>
        <v/>
      </c>
      <c r="D2574" s="7" t="str">
        <f>IF(DE_Resolução!D2575="","",DE_Resolução!D2575)</f>
        <v/>
      </c>
      <c r="E2574" s="3"/>
    </row>
    <row r="2575" spans="1:5" s="2" customFormat="1" ht="18.75" hidden="1" x14ac:dyDescent="0.3">
      <c r="A2575" s="11">
        <f>IF(DE_Resolução!A2576="","",DE_Resolução!A2576)</f>
        <v>2573</v>
      </c>
      <c r="B2575" s="10" t="str">
        <f>IF(DE_Resolução!B2576="","",DE_Resolução!B2576)</f>
        <v/>
      </c>
      <c r="C2575" s="10" t="str">
        <f>IF(DE_Resolução!C2576="","",DE_Resolução!C2576)</f>
        <v/>
      </c>
      <c r="D2575" s="7" t="str">
        <f>IF(DE_Resolução!D2576="","",DE_Resolução!D2576)</f>
        <v/>
      </c>
      <c r="E2575" s="3"/>
    </row>
    <row r="2576" spans="1:5" s="2" customFormat="1" ht="18.75" hidden="1" x14ac:dyDescent="0.3">
      <c r="A2576" s="11">
        <f>IF(DE_Resolução!A2577="","",DE_Resolução!A2577)</f>
        <v>2574</v>
      </c>
      <c r="B2576" s="10" t="str">
        <f>IF(DE_Resolução!B2577="","",DE_Resolução!B2577)</f>
        <v/>
      </c>
      <c r="C2576" s="10" t="str">
        <f>IF(DE_Resolução!C2577="","",DE_Resolução!C2577)</f>
        <v/>
      </c>
      <c r="D2576" s="7" t="str">
        <f>IF(DE_Resolução!D2577="","",DE_Resolução!D2577)</f>
        <v/>
      </c>
      <c r="E2576" s="3"/>
    </row>
    <row r="2577" spans="1:5" s="2" customFormat="1" ht="18.75" hidden="1" x14ac:dyDescent="0.3">
      <c r="A2577" s="11">
        <f>IF(DE_Resolução!A2578="","",DE_Resolução!A2578)</f>
        <v>2575</v>
      </c>
      <c r="B2577" s="10" t="str">
        <f>IF(DE_Resolução!B2578="","",DE_Resolução!B2578)</f>
        <v/>
      </c>
      <c r="C2577" s="10" t="str">
        <f>IF(DE_Resolução!C2578="","",DE_Resolução!C2578)</f>
        <v/>
      </c>
      <c r="D2577" s="7" t="str">
        <f>IF(DE_Resolução!D2578="","",DE_Resolução!D2578)</f>
        <v/>
      </c>
      <c r="E2577" s="3"/>
    </row>
    <row r="2578" spans="1:5" s="2" customFormat="1" ht="18.75" hidden="1" x14ac:dyDescent="0.3">
      <c r="A2578" s="11">
        <f>IF(DE_Resolução!A2579="","",DE_Resolução!A2579)</f>
        <v>2576</v>
      </c>
      <c r="B2578" s="10" t="str">
        <f>IF(DE_Resolução!B2579="","",DE_Resolução!B2579)</f>
        <v/>
      </c>
      <c r="C2578" s="10" t="str">
        <f>IF(DE_Resolução!C2579="","",DE_Resolução!C2579)</f>
        <v/>
      </c>
      <c r="D2578" s="7" t="str">
        <f>IF(DE_Resolução!D2579="","",DE_Resolução!D2579)</f>
        <v/>
      </c>
      <c r="E2578" s="3"/>
    </row>
    <row r="2579" spans="1:5" s="2" customFormat="1" ht="18.75" hidden="1" x14ac:dyDescent="0.3">
      <c r="A2579" s="11">
        <f>IF(DE_Resolução!A2580="","",DE_Resolução!A2580)</f>
        <v>2577</v>
      </c>
      <c r="B2579" s="10" t="str">
        <f>IF(DE_Resolução!B2580="","",DE_Resolução!B2580)</f>
        <v/>
      </c>
      <c r="C2579" s="10" t="str">
        <f>IF(DE_Resolução!C2580="","",DE_Resolução!C2580)</f>
        <v/>
      </c>
      <c r="D2579" s="7" t="str">
        <f>IF(DE_Resolução!D2580="","",DE_Resolução!D2580)</f>
        <v/>
      </c>
      <c r="E2579" s="3"/>
    </row>
    <row r="2580" spans="1:5" s="2" customFormat="1" ht="18.75" hidden="1" x14ac:dyDescent="0.3">
      <c r="A2580" s="11">
        <f>IF(DE_Resolução!A2581="","",DE_Resolução!A2581)</f>
        <v>2578</v>
      </c>
      <c r="B2580" s="10" t="str">
        <f>IF(DE_Resolução!B2581="","",DE_Resolução!B2581)</f>
        <v/>
      </c>
      <c r="C2580" s="10" t="str">
        <f>IF(DE_Resolução!C2581="","",DE_Resolução!C2581)</f>
        <v/>
      </c>
      <c r="D2580" s="7" t="str">
        <f>IF(DE_Resolução!D2581="","",DE_Resolução!D2581)</f>
        <v/>
      </c>
      <c r="E2580" s="3"/>
    </row>
    <row r="2581" spans="1:5" s="2" customFormat="1" ht="18.75" hidden="1" x14ac:dyDescent="0.3">
      <c r="A2581" s="11">
        <f>IF(DE_Resolução!A2582="","",DE_Resolução!A2582)</f>
        <v>2579</v>
      </c>
      <c r="B2581" s="10" t="str">
        <f>IF(DE_Resolução!B2582="","",DE_Resolução!B2582)</f>
        <v/>
      </c>
      <c r="C2581" s="10" t="str">
        <f>IF(DE_Resolução!C2582="","",DE_Resolução!C2582)</f>
        <v/>
      </c>
      <c r="D2581" s="7" t="str">
        <f>IF(DE_Resolução!D2582="","",DE_Resolução!D2582)</f>
        <v/>
      </c>
      <c r="E2581" s="3"/>
    </row>
    <row r="2582" spans="1:5" s="2" customFormat="1" ht="18.75" hidden="1" x14ac:dyDescent="0.3">
      <c r="A2582" s="11">
        <f>IF(DE_Resolução!A2583="","",DE_Resolução!A2583)</f>
        <v>2580</v>
      </c>
      <c r="B2582" s="10" t="str">
        <f>IF(DE_Resolução!B2583="","",DE_Resolução!B2583)</f>
        <v/>
      </c>
      <c r="C2582" s="10" t="str">
        <f>IF(DE_Resolução!C2583="","",DE_Resolução!C2583)</f>
        <v/>
      </c>
      <c r="D2582" s="7" t="str">
        <f>IF(DE_Resolução!D2583="","",DE_Resolução!D2583)</f>
        <v/>
      </c>
      <c r="E2582" s="3"/>
    </row>
    <row r="2583" spans="1:5" s="2" customFormat="1" ht="18.75" hidden="1" x14ac:dyDescent="0.3">
      <c r="A2583" s="11">
        <f>IF(DE_Resolução!A2584="","",DE_Resolução!A2584)</f>
        <v>2581</v>
      </c>
      <c r="B2583" s="10" t="str">
        <f>IF(DE_Resolução!B2584="","",DE_Resolução!B2584)</f>
        <v/>
      </c>
      <c r="C2583" s="10" t="str">
        <f>IF(DE_Resolução!C2584="","",DE_Resolução!C2584)</f>
        <v/>
      </c>
      <c r="D2583" s="7" t="str">
        <f>IF(DE_Resolução!D2584="","",DE_Resolução!D2584)</f>
        <v/>
      </c>
      <c r="E2583" s="3"/>
    </row>
    <row r="2584" spans="1:5" s="2" customFormat="1" ht="18.75" hidden="1" x14ac:dyDescent="0.3">
      <c r="A2584" s="11">
        <f>IF(DE_Resolução!A2585="","",DE_Resolução!A2585)</f>
        <v>2582</v>
      </c>
      <c r="B2584" s="10" t="str">
        <f>IF(DE_Resolução!B2585="","",DE_Resolução!B2585)</f>
        <v/>
      </c>
      <c r="C2584" s="10" t="str">
        <f>IF(DE_Resolução!C2585="","",DE_Resolução!C2585)</f>
        <v/>
      </c>
      <c r="D2584" s="7" t="str">
        <f>IF(DE_Resolução!D2585="","",DE_Resolução!D2585)</f>
        <v/>
      </c>
      <c r="E2584" s="3"/>
    </row>
    <row r="2585" spans="1:5" s="2" customFormat="1" ht="18.75" hidden="1" x14ac:dyDescent="0.3">
      <c r="A2585" s="11">
        <f>IF(DE_Resolução!A2586="","",DE_Resolução!A2586)</f>
        <v>2583</v>
      </c>
      <c r="B2585" s="10" t="str">
        <f>IF(DE_Resolução!B2586="","",DE_Resolução!B2586)</f>
        <v/>
      </c>
      <c r="C2585" s="10" t="str">
        <f>IF(DE_Resolução!C2586="","",DE_Resolução!C2586)</f>
        <v/>
      </c>
      <c r="D2585" s="7" t="str">
        <f>IF(DE_Resolução!D2586="","",DE_Resolução!D2586)</f>
        <v/>
      </c>
      <c r="E2585" s="3"/>
    </row>
    <row r="2586" spans="1:5" s="2" customFormat="1" ht="18.75" hidden="1" x14ac:dyDescent="0.3">
      <c r="A2586" s="11">
        <f>IF(DE_Resolução!A2587="","",DE_Resolução!A2587)</f>
        <v>2584</v>
      </c>
      <c r="B2586" s="10" t="str">
        <f>IF(DE_Resolução!B2587="","",DE_Resolução!B2587)</f>
        <v/>
      </c>
      <c r="C2586" s="10" t="str">
        <f>IF(DE_Resolução!C2587="","",DE_Resolução!C2587)</f>
        <v/>
      </c>
      <c r="D2586" s="7" t="str">
        <f>IF(DE_Resolução!D2587="","",DE_Resolução!D2587)</f>
        <v/>
      </c>
      <c r="E2586" s="3"/>
    </row>
    <row r="2587" spans="1:5" s="2" customFormat="1" ht="18.75" hidden="1" x14ac:dyDescent="0.3">
      <c r="A2587" s="11">
        <f>IF(DE_Resolução!A2588="","",DE_Resolução!A2588)</f>
        <v>2585</v>
      </c>
      <c r="B2587" s="10" t="str">
        <f>IF(DE_Resolução!B2588="","",DE_Resolução!B2588)</f>
        <v/>
      </c>
      <c r="C2587" s="10" t="str">
        <f>IF(DE_Resolução!C2588="","",DE_Resolução!C2588)</f>
        <v/>
      </c>
      <c r="D2587" s="7" t="str">
        <f>IF(DE_Resolução!D2588="","",DE_Resolução!D2588)</f>
        <v/>
      </c>
      <c r="E2587" s="3"/>
    </row>
    <row r="2588" spans="1:5" s="2" customFormat="1" ht="18.75" hidden="1" x14ac:dyDescent="0.3">
      <c r="A2588" s="11">
        <f>IF(DE_Resolução!A2589="","",DE_Resolução!A2589)</f>
        <v>2586</v>
      </c>
      <c r="B2588" s="10" t="str">
        <f>IF(DE_Resolução!B2589="","",DE_Resolução!B2589)</f>
        <v/>
      </c>
      <c r="C2588" s="10" t="str">
        <f>IF(DE_Resolução!C2589="","",DE_Resolução!C2589)</f>
        <v/>
      </c>
      <c r="D2588" s="7" t="str">
        <f>IF(DE_Resolução!D2589="","",DE_Resolução!D2589)</f>
        <v/>
      </c>
      <c r="E2588" s="3"/>
    </row>
    <row r="2589" spans="1:5" s="2" customFormat="1" ht="18.75" hidden="1" x14ac:dyDescent="0.3">
      <c r="A2589" s="11">
        <f>IF(DE_Resolução!A2590="","",DE_Resolução!A2590)</f>
        <v>2587</v>
      </c>
      <c r="B2589" s="10" t="str">
        <f>IF(DE_Resolução!B2590="","",DE_Resolução!B2590)</f>
        <v/>
      </c>
      <c r="C2589" s="10" t="str">
        <f>IF(DE_Resolução!C2590="","",DE_Resolução!C2590)</f>
        <v/>
      </c>
      <c r="D2589" s="7" t="str">
        <f>IF(DE_Resolução!D2590="","",DE_Resolução!D2590)</f>
        <v/>
      </c>
      <c r="E2589" s="3"/>
    </row>
    <row r="2590" spans="1:5" s="2" customFormat="1" ht="18.75" hidden="1" x14ac:dyDescent="0.3">
      <c r="A2590" s="11">
        <f>IF(DE_Resolução!A2591="","",DE_Resolução!A2591)</f>
        <v>2588</v>
      </c>
      <c r="B2590" s="10" t="str">
        <f>IF(DE_Resolução!B2591="","",DE_Resolução!B2591)</f>
        <v/>
      </c>
      <c r="C2590" s="10" t="str">
        <f>IF(DE_Resolução!C2591="","",DE_Resolução!C2591)</f>
        <v/>
      </c>
      <c r="D2590" s="7" t="str">
        <f>IF(DE_Resolução!D2591="","",DE_Resolução!D2591)</f>
        <v/>
      </c>
      <c r="E2590" s="3"/>
    </row>
    <row r="2591" spans="1:5" s="2" customFormat="1" ht="18.75" hidden="1" x14ac:dyDescent="0.3">
      <c r="A2591" s="11">
        <f>IF(DE_Resolução!A2592="","",DE_Resolução!A2592)</f>
        <v>2589</v>
      </c>
      <c r="B2591" s="10" t="str">
        <f>IF(DE_Resolução!B2592="","",DE_Resolução!B2592)</f>
        <v/>
      </c>
      <c r="C2591" s="10" t="str">
        <f>IF(DE_Resolução!C2592="","",DE_Resolução!C2592)</f>
        <v/>
      </c>
      <c r="D2591" s="7" t="str">
        <f>IF(DE_Resolução!D2592="","",DE_Resolução!D2592)</f>
        <v/>
      </c>
      <c r="E2591" s="3"/>
    </row>
    <row r="2592" spans="1:5" s="2" customFormat="1" ht="18.75" hidden="1" x14ac:dyDescent="0.3">
      <c r="A2592" s="11">
        <f>IF(DE_Resolução!A2593="","",DE_Resolução!A2593)</f>
        <v>2590</v>
      </c>
      <c r="B2592" s="10" t="str">
        <f>IF(DE_Resolução!B2593="","",DE_Resolução!B2593)</f>
        <v/>
      </c>
      <c r="C2592" s="10" t="str">
        <f>IF(DE_Resolução!C2593="","",DE_Resolução!C2593)</f>
        <v/>
      </c>
      <c r="D2592" s="7" t="str">
        <f>IF(DE_Resolução!D2593="","",DE_Resolução!D2593)</f>
        <v/>
      </c>
      <c r="E2592" s="3"/>
    </row>
    <row r="2593" spans="1:5" s="2" customFormat="1" ht="18.75" hidden="1" x14ac:dyDescent="0.3">
      <c r="A2593" s="11">
        <f>IF(DE_Resolução!A2594="","",DE_Resolução!A2594)</f>
        <v>2591</v>
      </c>
      <c r="B2593" s="10" t="str">
        <f>IF(DE_Resolução!B2594="","",DE_Resolução!B2594)</f>
        <v/>
      </c>
      <c r="C2593" s="10" t="str">
        <f>IF(DE_Resolução!C2594="","",DE_Resolução!C2594)</f>
        <v/>
      </c>
      <c r="D2593" s="7" t="str">
        <f>IF(DE_Resolução!D2594="","",DE_Resolução!D2594)</f>
        <v/>
      </c>
      <c r="E2593" s="3"/>
    </row>
    <row r="2594" spans="1:5" s="2" customFormat="1" ht="18.75" hidden="1" x14ac:dyDescent="0.3">
      <c r="A2594" s="11">
        <f>IF(DE_Resolução!A2595="","",DE_Resolução!A2595)</f>
        <v>2592</v>
      </c>
      <c r="B2594" s="10" t="str">
        <f>IF(DE_Resolução!B2595="","",DE_Resolução!B2595)</f>
        <v/>
      </c>
      <c r="C2594" s="10" t="str">
        <f>IF(DE_Resolução!C2595="","",DE_Resolução!C2595)</f>
        <v/>
      </c>
      <c r="D2594" s="7" t="str">
        <f>IF(DE_Resolução!D2595="","",DE_Resolução!D2595)</f>
        <v/>
      </c>
      <c r="E2594" s="3"/>
    </row>
    <row r="2595" spans="1:5" s="2" customFormat="1" ht="18.75" hidden="1" x14ac:dyDescent="0.3">
      <c r="A2595" s="11">
        <f>IF(DE_Resolução!A2596="","",DE_Resolução!A2596)</f>
        <v>2593</v>
      </c>
      <c r="B2595" s="10" t="str">
        <f>IF(DE_Resolução!B2596="","",DE_Resolução!B2596)</f>
        <v/>
      </c>
      <c r="C2595" s="10" t="str">
        <f>IF(DE_Resolução!C2596="","",DE_Resolução!C2596)</f>
        <v/>
      </c>
      <c r="D2595" s="7" t="str">
        <f>IF(DE_Resolução!D2596="","",DE_Resolução!D2596)</f>
        <v/>
      </c>
      <c r="E2595" s="3"/>
    </row>
    <row r="2596" spans="1:5" s="2" customFormat="1" ht="18.75" hidden="1" x14ac:dyDescent="0.3">
      <c r="A2596" s="11">
        <f>IF(DE_Resolução!A2597="","",DE_Resolução!A2597)</f>
        <v>2594</v>
      </c>
      <c r="B2596" s="10" t="str">
        <f>IF(DE_Resolução!B2597="","",DE_Resolução!B2597)</f>
        <v/>
      </c>
      <c r="C2596" s="10" t="str">
        <f>IF(DE_Resolução!C2597="","",DE_Resolução!C2597)</f>
        <v/>
      </c>
      <c r="D2596" s="7" t="str">
        <f>IF(DE_Resolução!D2597="","",DE_Resolução!D2597)</f>
        <v/>
      </c>
      <c r="E2596" s="3"/>
    </row>
    <row r="2597" spans="1:5" s="2" customFormat="1" ht="18.75" hidden="1" x14ac:dyDescent="0.3">
      <c r="A2597" s="11">
        <f>IF(DE_Resolução!A2598="","",DE_Resolução!A2598)</f>
        <v>2595</v>
      </c>
      <c r="B2597" s="10" t="str">
        <f>IF(DE_Resolução!B2598="","",DE_Resolução!B2598)</f>
        <v/>
      </c>
      <c r="C2597" s="10" t="str">
        <f>IF(DE_Resolução!C2598="","",DE_Resolução!C2598)</f>
        <v/>
      </c>
      <c r="D2597" s="7" t="str">
        <f>IF(DE_Resolução!D2598="","",DE_Resolução!D2598)</f>
        <v/>
      </c>
      <c r="E2597" s="3"/>
    </row>
    <row r="2598" spans="1:5" s="2" customFormat="1" ht="18.75" hidden="1" x14ac:dyDescent="0.3">
      <c r="A2598" s="11">
        <f>IF(DE_Resolução!A2599="","",DE_Resolução!A2599)</f>
        <v>2596</v>
      </c>
      <c r="B2598" s="10" t="str">
        <f>IF(DE_Resolução!B2599="","",DE_Resolução!B2599)</f>
        <v/>
      </c>
      <c r="C2598" s="10" t="str">
        <f>IF(DE_Resolução!C2599="","",DE_Resolução!C2599)</f>
        <v/>
      </c>
      <c r="D2598" s="7" t="str">
        <f>IF(DE_Resolução!D2599="","",DE_Resolução!D2599)</f>
        <v/>
      </c>
      <c r="E2598" s="3"/>
    </row>
    <row r="2599" spans="1:5" s="2" customFormat="1" ht="18.75" hidden="1" x14ac:dyDescent="0.3">
      <c r="A2599" s="11">
        <f>IF(DE_Resolução!A2600="","",DE_Resolução!A2600)</f>
        <v>2597</v>
      </c>
      <c r="B2599" s="10" t="str">
        <f>IF(DE_Resolução!B2600="","",DE_Resolução!B2600)</f>
        <v/>
      </c>
      <c r="C2599" s="10" t="str">
        <f>IF(DE_Resolução!C2600="","",DE_Resolução!C2600)</f>
        <v/>
      </c>
      <c r="D2599" s="7" t="str">
        <f>IF(DE_Resolução!D2600="","",DE_Resolução!D2600)</f>
        <v/>
      </c>
      <c r="E2599" s="3"/>
    </row>
    <row r="2600" spans="1:5" s="2" customFormat="1" ht="18.75" hidden="1" x14ac:dyDescent="0.3">
      <c r="A2600" s="11">
        <f>IF(DE_Resolução!A2601="","",DE_Resolução!A2601)</f>
        <v>2598</v>
      </c>
      <c r="B2600" s="10" t="str">
        <f>IF(DE_Resolução!B2601="","",DE_Resolução!B2601)</f>
        <v/>
      </c>
      <c r="C2600" s="10" t="str">
        <f>IF(DE_Resolução!C2601="","",DE_Resolução!C2601)</f>
        <v/>
      </c>
      <c r="D2600" s="7" t="str">
        <f>IF(DE_Resolução!D2601="","",DE_Resolução!D2601)</f>
        <v/>
      </c>
      <c r="E2600" s="3"/>
    </row>
    <row r="2601" spans="1:5" s="2" customFormat="1" ht="18.75" hidden="1" x14ac:dyDescent="0.3">
      <c r="A2601" s="11">
        <f>IF(DE_Resolução!A2602="","",DE_Resolução!A2602)</f>
        <v>2599</v>
      </c>
      <c r="B2601" s="10" t="str">
        <f>IF(DE_Resolução!B2602="","",DE_Resolução!B2602)</f>
        <v/>
      </c>
      <c r="C2601" s="10" t="str">
        <f>IF(DE_Resolução!C2602="","",DE_Resolução!C2602)</f>
        <v/>
      </c>
      <c r="D2601" s="7" t="str">
        <f>IF(DE_Resolução!D2602="","",DE_Resolução!D2602)</f>
        <v/>
      </c>
      <c r="E2601" s="3"/>
    </row>
    <row r="2602" spans="1:5" s="2" customFormat="1" ht="18.75" hidden="1" x14ac:dyDescent="0.3">
      <c r="A2602" s="11">
        <f>IF(DE_Resolução!A2603="","",DE_Resolução!A2603)</f>
        <v>2600</v>
      </c>
      <c r="B2602" s="10" t="str">
        <f>IF(DE_Resolução!B2603="","",DE_Resolução!B2603)</f>
        <v/>
      </c>
      <c r="C2602" s="10" t="str">
        <f>IF(DE_Resolução!C2603="","",DE_Resolução!C2603)</f>
        <v/>
      </c>
      <c r="D2602" s="7" t="str">
        <f>IF(DE_Resolução!D2603="","",DE_Resolução!D2603)</f>
        <v/>
      </c>
      <c r="E2602" s="3"/>
    </row>
    <row r="2603" spans="1:5" s="2" customFormat="1" ht="18.75" hidden="1" x14ac:dyDescent="0.3">
      <c r="A2603" s="11">
        <f>IF(DE_Resolução!A2604="","",DE_Resolução!A2604)</f>
        <v>2601</v>
      </c>
      <c r="B2603" s="10" t="str">
        <f>IF(DE_Resolução!B2604="","",DE_Resolução!B2604)</f>
        <v/>
      </c>
      <c r="C2603" s="10" t="str">
        <f>IF(DE_Resolução!C2604="","",DE_Resolução!C2604)</f>
        <v/>
      </c>
      <c r="D2603" s="7" t="str">
        <f>IF(DE_Resolução!D2604="","",DE_Resolução!D2604)</f>
        <v/>
      </c>
      <c r="E2603" s="3"/>
    </row>
    <row r="2604" spans="1:5" s="2" customFormat="1" ht="18.75" hidden="1" x14ac:dyDescent="0.3">
      <c r="A2604" s="11">
        <f>IF(DE_Resolução!A2605="","",DE_Resolução!A2605)</f>
        <v>2602</v>
      </c>
      <c r="B2604" s="10" t="str">
        <f>IF(DE_Resolução!B2605="","",DE_Resolução!B2605)</f>
        <v/>
      </c>
      <c r="C2604" s="10" t="str">
        <f>IF(DE_Resolução!C2605="","",DE_Resolução!C2605)</f>
        <v/>
      </c>
      <c r="D2604" s="7" t="str">
        <f>IF(DE_Resolução!D2605="","",DE_Resolução!D2605)</f>
        <v/>
      </c>
      <c r="E2604" s="3"/>
    </row>
    <row r="2605" spans="1:5" s="2" customFormat="1" ht="18.75" hidden="1" x14ac:dyDescent="0.3">
      <c r="A2605" s="11">
        <f>IF(DE_Resolução!A2606="","",DE_Resolução!A2606)</f>
        <v>2603</v>
      </c>
      <c r="B2605" s="10" t="str">
        <f>IF(DE_Resolução!B2606="","",DE_Resolução!B2606)</f>
        <v/>
      </c>
      <c r="C2605" s="10" t="str">
        <f>IF(DE_Resolução!C2606="","",DE_Resolução!C2606)</f>
        <v/>
      </c>
      <c r="D2605" s="7" t="str">
        <f>IF(DE_Resolução!D2606="","",DE_Resolução!D2606)</f>
        <v/>
      </c>
      <c r="E2605" s="3"/>
    </row>
    <row r="2606" spans="1:5" s="2" customFormat="1" ht="18.75" hidden="1" x14ac:dyDescent="0.3">
      <c r="A2606" s="11">
        <f>IF(DE_Resolução!A2607="","",DE_Resolução!A2607)</f>
        <v>2604</v>
      </c>
      <c r="B2606" s="10" t="str">
        <f>IF(DE_Resolução!B2607="","",DE_Resolução!B2607)</f>
        <v/>
      </c>
      <c r="C2606" s="10" t="str">
        <f>IF(DE_Resolução!C2607="","",DE_Resolução!C2607)</f>
        <v/>
      </c>
      <c r="D2606" s="7" t="str">
        <f>IF(DE_Resolução!D2607="","",DE_Resolução!D2607)</f>
        <v/>
      </c>
      <c r="E2606" s="3"/>
    </row>
    <row r="2607" spans="1:5" s="2" customFormat="1" ht="18.75" hidden="1" x14ac:dyDescent="0.3">
      <c r="A2607" s="11">
        <f>IF(DE_Resolução!A2608="","",DE_Resolução!A2608)</f>
        <v>2605</v>
      </c>
      <c r="B2607" s="10" t="str">
        <f>IF(DE_Resolução!B2608="","",DE_Resolução!B2608)</f>
        <v/>
      </c>
      <c r="C2607" s="10" t="str">
        <f>IF(DE_Resolução!C2608="","",DE_Resolução!C2608)</f>
        <v/>
      </c>
      <c r="D2607" s="7" t="str">
        <f>IF(DE_Resolução!D2608="","",DE_Resolução!D2608)</f>
        <v/>
      </c>
      <c r="E2607" s="3"/>
    </row>
    <row r="2608" spans="1:5" s="2" customFormat="1" ht="18.75" hidden="1" x14ac:dyDescent="0.3">
      <c r="A2608" s="11">
        <f>IF(DE_Resolução!A2609="","",DE_Resolução!A2609)</f>
        <v>2606</v>
      </c>
      <c r="B2608" s="10" t="str">
        <f>IF(DE_Resolução!B2609="","",DE_Resolução!B2609)</f>
        <v/>
      </c>
      <c r="C2608" s="10" t="str">
        <f>IF(DE_Resolução!C2609="","",DE_Resolução!C2609)</f>
        <v/>
      </c>
      <c r="D2608" s="7" t="str">
        <f>IF(DE_Resolução!D2609="","",DE_Resolução!D2609)</f>
        <v/>
      </c>
      <c r="E2608" s="3"/>
    </row>
    <row r="2609" spans="1:5" s="2" customFormat="1" ht="18.75" hidden="1" x14ac:dyDescent="0.3">
      <c r="A2609" s="11">
        <f>IF(DE_Resolução!A2610="","",DE_Resolução!A2610)</f>
        <v>2607</v>
      </c>
      <c r="B2609" s="10" t="str">
        <f>IF(DE_Resolução!B2610="","",DE_Resolução!B2610)</f>
        <v/>
      </c>
      <c r="C2609" s="10" t="str">
        <f>IF(DE_Resolução!C2610="","",DE_Resolução!C2610)</f>
        <v/>
      </c>
      <c r="D2609" s="7" t="str">
        <f>IF(DE_Resolução!D2610="","",DE_Resolução!D2610)</f>
        <v/>
      </c>
      <c r="E2609" s="3"/>
    </row>
    <row r="2610" spans="1:5" s="2" customFormat="1" ht="18.75" hidden="1" x14ac:dyDescent="0.3">
      <c r="A2610" s="11">
        <f>IF(DE_Resolução!A2611="","",DE_Resolução!A2611)</f>
        <v>2608</v>
      </c>
      <c r="B2610" s="10" t="str">
        <f>IF(DE_Resolução!B2611="","",DE_Resolução!B2611)</f>
        <v/>
      </c>
      <c r="C2610" s="10" t="str">
        <f>IF(DE_Resolução!C2611="","",DE_Resolução!C2611)</f>
        <v/>
      </c>
      <c r="D2610" s="7" t="str">
        <f>IF(DE_Resolução!D2611="","",DE_Resolução!D2611)</f>
        <v/>
      </c>
      <c r="E2610" s="3"/>
    </row>
    <row r="2611" spans="1:5" s="2" customFormat="1" ht="18.75" hidden="1" x14ac:dyDescent="0.3">
      <c r="A2611" s="11">
        <f>IF(DE_Resolução!A2612="","",DE_Resolução!A2612)</f>
        <v>2609</v>
      </c>
      <c r="B2611" s="10" t="str">
        <f>IF(DE_Resolução!B2612="","",DE_Resolução!B2612)</f>
        <v/>
      </c>
      <c r="C2611" s="10" t="str">
        <f>IF(DE_Resolução!C2612="","",DE_Resolução!C2612)</f>
        <v/>
      </c>
      <c r="D2611" s="7" t="str">
        <f>IF(DE_Resolução!D2612="","",DE_Resolução!D2612)</f>
        <v/>
      </c>
      <c r="E2611" s="3"/>
    </row>
    <row r="2612" spans="1:5" s="2" customFormat="1" ht="18.75" hidden="1" x14ac:dyDescent="0.3">
      <c r="A2612" s="11">
        <f>IF(DE_Resolução!A2613="","",DE_Resolução!A2613)</f>
        <v>2610</v>
      </c>
      <c r="B2612" s="10" t="str">
        <f>IF(DE_Resolução!B2613="","",DE_Resolução!B2613)</f>
        <v/>
      </c>
      <c r="C2612" s="10" t="str">
        <f>IF(DE_Resolução!C2613="","",DE_Resolução!C2613)</f>
        <v/>
      </c>
      <c r="D2612" s="7" t="str">
        <f>IF(DE_Resolução!D2613="","",DE_Resolução!D2613)</f>
        <v/>
      </c>
      <c r="E2612" s="3"/>
    </row>
    <row r="2613" spans="1:5" s="2" customFormat="1" ht="18.75" hidden="1" x14ac:dyDescent="0.3">
      <c r="A2613" s="11">
        <f>IF(DE_Resolução!A2614="","",DE_Resolução!A2614)</f>
        <v>2611</v>
      </c>
      <c r="B2613" s="10" t="str">
        <f>IF(DE_Resolução!B2614="","",DE_Resolução!B2614)</f>
        <v/>
      </c>
      <c r="C2613" s="10" t="str">
        <f>IF(DE_Resolução!C2614="","",DE_Resolução!C2614)</f>
        <v/>
      </c>
      <c r="D2613" s="7" t="str">
        <f>IF(DE_Resolução!D2614="","",DE_Resolução!D2614)</f>
        <v/>
      </c>
      <c r="E2613" s="3"/>
    </row>
    <row r="2614" spans="1:5" s="2" customFormat="1" ht="18.75" hidden="1" x14ac:dyDescent="0.3">
      <c r="A2614" s="11">
        <f>IF(DE_Resolução!A2615="","",DE_Resolução!A2615)</f>
        <v>2612</v>
      </c>
      <c r="B2614" s="10" t="str">
        <f>IF(DE_Resolução!B2615="","",DE_Resolução!B2615)</f>
        <v/>
      </c>
      <c r="C2614" s="10" t="str">
        <f>IF(DE_Resolução!C2615="","",DE_Resolução!C2615)</f>
        <v/>
      </c>
      <c r="D2614" s="7" t="str">
        <f>IF(DE_Resolução!D2615="","",DE_Resolução!D2615)</f>
        <v/>
      </c>
      <c r="E2614" s="3"/>
    </row>
    <row r="2615" spans="1:5" s="2" customFormat="1" ht="18.75" hidden="1" x14ac:dyDescent="0.3">
      <c r="A2615" s="11">
        <f>IF(DE_Resolução!A2616="","",DE_Resolução!A2616)</f>
        <v>2613</v>
      </c>
      <c r="B2615" s="10" t="str">
        <f>IF(DE_Resolução!B2616="","",DE_Resolução!B2616)</f>
        <v/>
      </c>
      <c r="C2615" s="10" t="str">
        <f>IF(DE_Resolução!C2616="","",DE_Resolução!C2616)</f>
        <v/>
      </c>
      <c r="D2615" s="7" t="str">
        <f>IF(DE_Resolução!D2616="","",DE_Resolução!D2616)</f>
        <v/>
      </c>
      <c r="E2615" s="3"/>
    </row>
    <row r="2616" spans="1:5" s="2" customFormat="1" ht="18.75" hidden="1" x14ac:dyDescent="0.3">
      <c r="A2616" s="11">
        <f>IF(DE_Resolução!A2617="","",DE_Resolução!A2617)</f>
        <v>2614</v>
      </c>
      <c r="B2616" s="10" t="str">
        <f>IF(DE_Resolução!B2617="","",DE_Resolução!B2617)</f>
        <v/>
      </c>
      <c r="C2616" s="10" t="str">
        <f>IF(DE_Resolução!C2617="","",DE_Resolução!C2617)</f>
        <v/>
      </c>
      <c r="D2616" s="7" t="str">
        <f>IF(DE_Resolução!D2617="","",DE_Resolução!D2617)</f>
        <v/>
      </c>
      <c r="E2616" s="3"/>
    </row>
    <row r="2617" spans="1:5" s="2" customFormat="1" ht="18.75" hidden="1" x14ac:dyDescent="0.3">
      <c r="A2617" s="11">
        <f>IF(DE_Resolução!A2618="","",DE_Resolução!A2618)</f>
        <v>2615</v>
      </c>
      <c r="B2617" s="10" t="str">
        <f>IF(DE_Resolução!B2618="","",DE_Resolução!B2618)</f>
        <v/>
      </c>
      <c r="C2617" s="10" t="str">
        <f>IF(DE_Resolução!C2618="","",DE_Resolução!C2618)</f>
        <v/>
      </c>
      <c r="D2617" s="7" t="str">
        <f>IF(DE_Resolução!D2618="","",DE_Resolução!D2618)</f>
        <v/>
      </c>
      <c r="E2617" s="3"/>
    </row>
    <row r="2618" spans="1:5" s="2" customFormat="1" ht="18.75" hidden="1" x14ac:dyDescent="0.3">
      <c r="A2618" s="11">
        <f>IF(DE_Resolução!A2619="","",DE_Resolução!A2619)</f>
        <v>2616</v>
      </c>
      <c r="B2618" s="10" t="str">
        <f>IF(DE_Resolução!B2619="","",DE_Resolução!B2619)</f>
        <v/>
      </c>
      <c r="C2618" s="10" t="str">
        <f>IF(DE_Resolução!C2619="","",DE_Resolução!C2619)</f>
        <v/>
      </c>
      <c r="D2618" s="7" t="str">
        <f>IF(DE_Resolução!D2619="","",DE_Resolução!D2619)</f>
        <v/>
      </c>
      <c r="E2618" s="3"/>
    </row>
    <row r="2619" spans="1:5" s="2" customFormat="1" ht="18.75" hidden="1" x14ac:dyDescent="0.3">
      <c r="A2619" s="11">
        <f>IF(DE_Resolução!A2620="","",DE_Resolução!A2620)</f>
        <v>2617</v>
      </c>
      <c r="B2619" s="10" t="str">
        <f>IF(DE_Resolução!B2620="","",DE_Resolução!B2620)</f>
        <v/>
      </c>
      <c r="C2619" s="10" t="str">
        <f>IF(DE_Resolução!C2620="","",DE_Resolução!C2620)</f>
        <v/>
      </c>
      <c r="D2619" s="7" t="str">
        <f>IF(DE_Resolução!D2620="","",DE_Resolução!D2620)</f>
        <v/>
      </c>
      <c r="E2619" s="3"/>
    </row>
    <row r="2620" spans="1:5" s="2" customFormat="1" ht="18.75" hidden="1" x14ac:dyDescent="0.3">
      <c r="A2620" s="11">
        <f>IF(DE_Resolução!A2621="","",DE_Resolução!A2621)</f>
        <v>2618</v>
      </c>
      <c r="B2620" s="10" t="str">
        <f>IF(DE_Resolução!B2621="","",DE_Resolução!B2621)</f>
        <v/>
      </c>
      <c r="C2620" s="10" t="str">
        <f>IF(DE_Resolução!C2621="","",DE_Resolução!C2621)</f>
        <v/>
      </c>
      <c r="D2620" s="7" t="str">
        <f>IF(DE_Resolução!D2621="","",DE_Resolução!D2621)</f>
        <v/>
      </c>
      <c r="E2620" s="3"/>
    </row>
    <row r="2621" spans="1:5" s="2" customFormat="1" ht="18.75" hidden="1" x14ac:dyDescent="0.3">
      <c r="A2621" s="11">
        <f>IF(DE_Resolução!A2622="","",DE_Resolução!A2622)</f>
        <v>2619</v>
      </c>
      <c r="B2621" s="10" t="str">
        <f>IF(DE_Resolução!B2622="","",DE_Resolução!B2622)</f>
        <v/>
      </c>
      <c r="C2621" s="10" t="str">
        <f>IF(DE_Resolução!C2622="","",DE_Resolução!C2622)</f>
        <v/>
      </c>
      <c r="D2621" s="7" t="str">
        <f>IF(DE_Resolução!D2622="","",DE_Resolução!D2622)</f>
        <v/>
      </c>
      <c r="E2621" s="3"/>
    </row>
    <row r="2622" spans="1:5" s="2" customFormat="1" ht="18.75" hidden="1" x14ac:dyDescent="0.3">
      <c r="A2622" s="11">
        <f>IF(DE_Resolução!A2623="","",DE_Resolução!A2623)</f>
        <v>2620</v>
      </c>
      <c r="B2622" s="10" t="str">
        <f>IF(DE_Resolução!B2623="","",DE_Resolução!B2623)</f>
        <v/>
      </c>
      <c r="C2622" s="10" t="str">
        <f>IF(DE_Resolução!C2623="","",DE_Resolução!C2623)</f>
        <v/>
      </c>
      <c r="D2622" s="7" t="str">
        <f>IF(DE_Resolução!D2623="","",DE_Resolução!D2623)</f>
        <v/>
      </c>
      <c r="E2622" s="3"/>
    </row>
    <row r="2623" spans="1:5" s="2" customFormat="1" ht="18.75" hidden="1" x14ac:dyDescent="0.3">
      <c r="A2623" s="11">
        <f>IF(DE_Resolução!A2624="","",DE_Resolução!A2624)</f>
        <v>2621</v>
      </c>
      <c r="B2623" s="10" t="str">
        <f>IF(DE_Resolução!B2624="","",DE_Resolução!B2624)</f>
        <v/>
      </c>
      <c r="C2623" s="10" t="str">
        <f>IF(DE_Resolução!C2624="","",DE_Resolução!C2624)</f>
        <v/>
      </c>
      <c r="D2623" s="7" t="str">
        <f>IF(DE_Resolução!D2624="","",DE_Resolução!D2624)</f>
        <v/>
      </c>
      <c r="E2623" s="3"/>
    </row>
    <row r="2624" spans="1:5" s="2" customFormat="1" ht="18.75" hidden="1" x14ac:dyDescent="0.3">
      <c r="A2624" s="11">
        <f>IF(DE_Resolução!A2625="","",DE_Resolução!A2625)</f>
        <v>2622</v>
      </c>
      <c r="B2624" s="10" t="str">
        <f>IF(DE_Resolução!B2625="","",DE_Resolução!B2625)</f>
        <v/>
      </c>
      <c r="C2624" s="10" t="str">
        <f>IF(DE_Resolução!C2625="","",DE_Resolução!C2625)</f>
        <v/>
      </c>
      <c r="D2624" s="7" t="str">
        <f>IF(DE_Resolução!D2625="","",DE_Resolução!D2625)</f>
        <v/>
      </c>
      <c r="E2624" s="3"/>
    </row>
    <row r="2625" spans="1:5" s="2" customFormat="1" ht="18.75" hidden="1" x14ac:dyDescent="0.3">
      <c r="A2625" s="11">
        <f>IF(DE_Resolução!A2626="","",DE_Resolução!A2626)</f>
        <v>2623</v>
      </c>
      <c r="B2625" s="10" t="str">
        <f>IF(DE_Resolução!B2626="","",DE_Resolução!B2626)</f>
        <v/>
      </c>
      <c r="C2625" s="10" t="str">
        <f>IF(DE_Resolução!C2626="","",DE_Resolução!C2626)</f>
        <v/>
      </c>
      <c r="D2625" s="7" t="str">
        <f>IF(DE_Resolução!D2626="","",DE_Resolução!D2626)</f>
        <v/>
      </c>
      <c r="E2625" s="3"/>
    </row>
    <row r="2626" spans="1:5" s="2" customFormat="1" ht="18.75" hidden="1" x14ac:dyDescent="0.3">
      <c r="A2626" s="11">
        <f>IF(DE_Resolução!A2627="","",DE_Resolução!A2627)</f>
        <v>2624</v>
      </c>
      <c r="B2626" s="10" t="str">
        <f>IF(DE_Resolução!B2627="","",DE_Resolução!B2627)</f>
        <v/>
      </c>
      <c r="C2626" s="10" t="str">
        <f>IF(DE_Resolução!C2627="","",DE_Resolução!C2627)</f>
        <v/>
      </c>
      <c r="D2626" s="7" t="str">
        <f>IF(DE_Resolução!D2627="","",DE_Resolução!D2627)</f>
        <v/>
      </c>
      <c r="E2626" s="3"/>
    </row>
    <row r="2627" spans="1:5" s="2" customFormat="1" ht="18.75" hidden="1" x14ac:dyDescent="0.3">
      <c r="A2627" s="11">
        <f>IF(DE_Resolução!A2628="","",DE_Resolução!A2628)</f>
        <v>2625</v>
      </c>
      <c r="B2627" s="10" t="str">
        <f>IF(DE_Resolução!B2628="","",DE_Resolução!B2628)</f>
        <v/>
      </c>
      <c r="C2627" s="10" t="str">
        <f>IF(DE_Resolução!C2628="","",DE_Resolução!C2628)</f>
        <v/>
      </c>
      <c r="D2627" s="7" t="str">
        <f>IF(DE_Resolução!D2628="","",DE_Resolução!D2628)</f>
        <v/>
      </c>
      <c r="E2627" s="3"/>
    </row>
    <row r="2628" spans="1:5" s="2" customFormat="1" ht="18.75" hidden="1" x14ac:dyDescent="0.3">
      <c r="A2628" s="11">
        <f>IF(DE_Resolução!A2629="","",DE_Resolução!A2629)</f>
        <v>2626</v>
      </c>
      <c r="B2628" s="10" t="str">
        <f>IF(DE_Resolução!B2629="","",DE_Resolução!B2629)</f>
        <v/>
      </c>
      <c r="C2628" s="10" t="str">
        <f>IF(DE_Resolução!C2629="","",DE_Resolução!C2629)</f>
        <v/>
      </c>
      <c r="D2628" s="7" t="str">
        <f>IF(DE_Resolução!D2629="","",DE_Resolução!D2629)</f>
        <v/>
      </c>
      <c r="E2628" s="3"/>
    </row>
    <row r="2629" spans="1:5" s="2" customFormat="1" ht="18.75" hidden="1" x14ac:dyDescent="0.3">
      <c r="A2629" s="11">
        <f>IF(DE_Resolução!A2630="","",DE_Resolução!A2630)</f>
        <v>2627</v>
      </c>
      <c r="B2629" s="10" t="str">
        <f>IF(DE_Resolução!B2630="","",DE_Resolução!B2630)</f>
        <v/>
      </c>
      <c r="C2629" s="10" t="str">
        <f>IF(DE_Resolução!C2630="","",DE_Resolução!C2630)</f>
        <v/>
      </c>
      <c r="D2629" s="7" t="str">
        <f>IF(DE_Resolução!D2630="","",DE_Resolução!D2630)</f>
        <v/>
      </c>
      <c r="E2629" s="3"/>
    </row>
    <row r="2630" spans="1:5" s="2" customFormat="1" ht="18.75" hidden="1" x14ac:dyDescent="0.3">
      <c r="A2630" s="11">
        <f>IF(DE_Resolução!A2631="","",DE_Resolução!A2631)</f>
        <v>2628</v>
      </c>
      <c r="B2630" s="10" t="str">
        <f>IF(DE_Resolução!B2631="","",DE_Resolução!B2631)</f>
        <v/>
      </c>
      <c r="C2630" s="10" t="str">
        <f>IF(DE_Resolução!C2631="","",DE_Resolução!C2631)</f>
        <v/>
      </c>
      <c r="D2630" s="7" t="str">
        <f>IF(DE_Resolução!D2631="","",DE_Resolução!D2631)</f>
        <v/>
      </c>
      <c r="E2630" s="3"/>
    </row>
    <row r="2631" spans="1:5" s="2" customFormat="1" ht="18.75" hidden="1" x14ac:dyDescent="0.3">
      <c r="A2631" s="11">
        <f>IF(DE_Resolução!A2632="","",DE_Resolução!A2632)</f>
        <v>2629</v>
      </c>
      <c r="B2631" s="10" t="str">
        <f>IF(DE_Resolução!B2632="","",DE_Resolução!B2632)</f>
        <v/>
      </c>
      <c r="C2631" s="10" t="str">
        <f>IF(DE_Resolução!C2632="","",DE_Resolução!C2632)</f>
        <v/>
      </c>
      <c r="D2631" s="7" t="str">
        <f>IF(DE_Resolução!D2632="","",DE_Resolução!D2632)</f>
        <v/>
      </c>
      <c r="E2631" s="3"/>
    </row>
    <row r="2632" spans="1:5" s="2" customFormat="1" ht="18.75" hidden="1" x14ac:dyDescent="0.3">
      <c r="A2632" s="11">
        <f>IF(DE_Resolução!A2633="","",DE_Resolução!A2633)</f>
        <v>2630</v>
      </c>
      <c r="B2632" s="10" t="str">
        <f>IF(DE_Resolução!B2633="","",DE_Resolução!B2633)</f>
        <v/>
      </c>
      <c r="C2632" s="10" t="str">
        <f>IF(DE_Resolução!C2633="","",DE_Resolução!C2633)</f>
        <v/>
      </c>
      <c r="D2632" s="7" t="str">
        <f>IF(DE_Resolução!D2633="","",DE_Resolução!D2633)</f>
        <v/>
      </c>
      <c r="E2632" s="3"/>
    </row>
    <row r="2633" spans="1:5" s="2" customFormat="1" ht="18.75" hidden="1" x14ac:dyDescent="0.3">
      <c r="A2633" s="11">
        <f>IF(DE_Resolução!A2634="","",DE_Resolução!A2634)</f>
        <v>2631</v>
      </c>
      <c r="B2633" s="10" t="str">
        <f>IF(DE_Resolução!B2634="","",DE_Resolução!B2634)</f>
        <v/>
      </c>
      <c r="C2633" s="10" t="str">
        <f>IF(DE_Resolução!C2634="","",DE_Resolução!C2634)</f>
        <v/>
      </c>
      <c r="D2633" s="7" t="str">
        <f>IF(DE_Resolução!D2634="","",DE_Resolução!D2634)</f>
        <v/>
      </c>
      <c r="E2633" s="3"/>
    </row>
    <row r="2634" spans="1:5" s="2" customFormat="1" ht="18.75" hidden="1" x14ac:dyDescent="0.3">
      <c r="A2634" s="11">
        <f>IF(DE_Resolução!A2635="","",DE_Resolução!A2635)</f>
        <v>2632</v>
      </c>
      <c r="B2634" s="10" t="str">
        <f>IF(DE_Resolução!B2635="","",DE_Resolução!B2635)</f>
        <v/>
      </c>
      <c r="C2634" s="10" t="str">
        <f>IF(DE_Resolução!C2635="","",DE_Resolução!C2635)</f>
        <v/>
      </c>
      <c r="D2634" s="7" t="str">
        <f>IF(DE_Resolução!D2635="","",DE_Resolução!D2635)</f>
        <v/>
      </c>
      <c r="E2634" s="3"/>
    </row>
    <row r="2635" spans="1:5" s="2" customFormat="1" ht="18.75" hidden="1" x14ac:dyDescent="0.3">
      <c r="A2635" s="11">
        <f>IF(DE_Resolução!A2636="","",DE_Resolução!A2636)</f>
        <v>2633</v>
      </c>
      <c r="B2635" s="10" t="str">
        <f>IF(DE_Resolução!B2636="","",DE_Resolução!B2636)</f>
        <v/>
      </c>
      <c r="C2635" s="10" t="str">
        <f>IF(DE_Resolução!C2636="","",DE_Resolução!C2636)</f>
        <v/>
      </c>
      <c r="D2635" s="7" t="str">
        <f>IF(DE_Resolução!D2636="","",DE_Resolução!D2636)</f>
        <v/>
      </c>
      <c r="E2635" s="3"/>
    </row>
    <row r="2636" spans="1:5" s="2" customFormat="1" ht="18.75" hidden="1" x14ac:dyDescent="0.3">
      <c r="A2636" s="11">
        <f>IF(DE_Resolução!A2637="","",DE_Resolução!A2637)</f>
        <v>2634</v>
      </c>
      <c r="B2636" s="10" t="str">
        <f>IF(DE_Resolução!B2637="","",DE_Resolução!B2637)</f>
        <v/>
      </c>
      <c r="C2636" s="10" t="str">
        <f>IF(DE_Resolução!C2637="","",DE_Resolução!C2637)</f>
        <v/>
      </c>
      <c r="D2636" s="7" t="str">
        <f>IF(DE_Resolução!D2637="","",DE_Resolução!D2637)</f>
        <v/>
      </c>
      <c r="E2636" s="3"/>
    </row>
    <row r="2637" spans="1:5" s="2" customFormat="1" ht="18.75" hidden="1" x14ac:dyDescent="0.3">
      <c r="A2637" s="11">
        <f>IF(DE_Resolução!A2638="","",DE_Resolução!A2638)</f>
        <v>2635</v>
      </c>
      <c r="B2637" s="10" t="str">
        <f>IF(DE_Resolução!B2638="","",DE_Resolução!B2638)</f>
        <v/>
      </c>
      <c r="C2637" s="10" t="str">
        <f>IF(DE_Resolução!C2638="","",DE_Resolução!C2638)</f>
        <v/>
      </c>
      <c r="D2637" s="7" t="str">
        <f>IF(DE_Resolução!D2638="","",DE_Resolução!D2638)</f>
        <v/>
      </c>
      <c r="E2637" s="3"/>
    </row>
    <row r="2638" spans="1:5" s="2" customFormat="1" ht="18.75" hidden="1" x14ac:dyDescent="0.3">
      <c r="A2638" s="11">
        <f>IF(DE_Resolução!A2639="","",DE_Resolução!A2639)</f>
        <v>2636</v>
      </c>
      <c r="B2638" s="10" t="str">
        <f>IF(DE_Resolução!B2639="","",DE_Resolução!B2639)</f>
        <v/>
      </c>
      <c r="C2638" s="10" t="str">
        <f>IF(DE_Resolução!C2639="","",DE_Resolução!C2639)</f>
        <v/>
      </c>
      <c r="D2638" s="7" t="str">
        <f>IF(DE_Resolução!D2639="","",DE_Resolução!D2639)</f>
        <v/>
      </c>
      <c r="E2638" s="3"/>
    </row>
    <row r="2639" spans="1:5" s="2" customFormat="1" ht="18.75" hidden="1" x14ac:dyDescent="0.3">
      <c r="A2639" s="11">
        <f>IF(DE_Resolução!A2640="","",DE_Resolução!A2640)</f>
        <v>2637</v>
      </c>
      <c r="B2639" s="10" t="str">
        <f>IF(DE_Resolução!B2640="","",DE_Resolução!B2640)</f>
        <v/>
      </c>
      <c r="C2639" s="10" t="str">
        <f>IF(DE_Resolução!C2640="","",DE_Resolução!C2640)</f>
        <v/>
      </c>
      <c r="D2639" s="7" t="str">
        <f>IF(DE_Resolução!D2640="","",DE_Resolução!D2640)</f>
        <v/>
      </c>
      <c r="E2639" s="3"/>
    </row>
    <row r="2640" spans="1:5" s="2" customFormat="1" ht="18.75" hidden="1" x14ac:dyDescent="0.3">
      <c r="A2640" s="11">
        <f>IF(DE_Resolução!A2641="","",DE_Resolução!A2641)</f>
        <v>2638</v>
      </c>
      <c r="B2640" s="10" t="str">
        <f>IF(DE_Resolução!B2641="","",DE_Resolução!B2641)</f>
        <v/>
      </c>
      <c r="C2640" s="10" t="str">
        <f>IF(DE_Resolução!C2641="","",DE_Resolução!C2641)</f>
        <v/>
      </c>
      <c r="D2640" s="7" t="str">
        <f>IF(DE_Resolução!D2641="","",DE_Resolução!D2641)</f>
        <v/>
      </c>
      <c r="E2640" s="3"/>
    </row>
    <row r="2641" spans="1:5" s="2" customFormat="1" ht="18.75" hidden="1" x14ac:dyDescent="0.3">
      <c r="A2641" s="11">
        <f>IF(DE_Resolução!A2642="","",DE_Resolução!A2642)</f>
        <v>2639</v>
      </c>
      <c r="B2641" s="10" t="str">
        <f>IF(DE_Resolução!B2642="","",DE_Resolução!B2642)</f>
        <v/>
      </c>
      <c r="C2641" s="10" t="str">
        <f>IF(DE_Resolução!C2642="","",DE_Resolução!C2642)</f>
        <v/>
      </c>
      <c r="D2641" s="7" t="str">
        <f>IF(DE_Resolução!D2642="","",DE_Resolução!D2642)</f>
        <v/>
      </c>
      <c r="E2641" s="3"/>
    </row>
    <row r="2642" spans="1:5" s="2" customFormat="1" ht="18.75" hidden="1" x14ac:dyDescent="0.3">
      <c r="A2642" s="11">
        <f>IF(DE_Resolução!A2643="","",DE_Resolução!A2643)</f>
        <v>2640</v>
      </c>
      <c r="B2642" s="10" t="str">
        <f>IF(DE_Resolução!B2643="","",DE_Resolução!B2643)</f>
        <v/>
      </c>
      <c r="C2642" s="10" t="str">
        <f>IF(DE_Resolução!C2643="","",DE_Resolução!C2643)</f>
        <v/>
      </c>
      <c r="D2642" s="7" t="str">
        <f>IF(DE_Resolução!D2643="","",DE_Resolução!D2643)</f>
        <v/>
      </c>
      <c r="E2642" s="3"/>
    </row>
    <row r="2643" spans="1:5" s="2" customFormat="1" ht="18.75" hidden="1" x14ac:dyDescent="0.3">
      <c r="A2643" s="11">
        <f>IF(DE_Resolução!A2644="","",DE_Resolução!A2644)</f>
        <v>2641</v>
      </c>
      <c r="B2643" s="10" t="str">
        <f>IF(DE_Resolução!B2644="","",DE_Resolução!B2644)</f>
        <v/>
      </c>
      <c r="C2643" s="10" t="str">
        <f>IF(DE_Resolução!C2644="","",DE_Resolução!C2644)</f>
        <v/>
      </c>
      <c r="D2643" s="7" t="str">
        <f>IF(DE_Resolução!D2644="","",DE_Resolução!D2644)</f>
        <v/>
      </c>
      <c r="E2643" s="3"/>
    </row>
    <row r="2644" spans="1:5" s="2" customFormat="1" ht="18.75" hidden="1" x14ac:dyDescent="0.3">
      <c r="A2644" s="11">
        <f>IF(DE_Resolução!A2645="","",DE_Resolução!A2645)</f>
        <v>2642</v>
      </c>
      <c r="B2644" s="10" t="str">
        <f>IF(DE_Resolução!B2645="","",DE_Resolução!B2645)</f>
        <v/>
      </c>
      <c r="C2644" s="10" t="str">
        <f>IF(DE_Resolução!C2645="","",DE_Resolução!C2645)</f>
        <v/>
      </c>
      <c r="D2644" s="7" t="str">
        <f>IF(DE_Resolução!D2645="","",DE_Resolução!D2645)</f>
        <v/>
      </c>
      <c r="E2644" s="3"/>
    </row>
    <row r="2645" spans="1:5" s="2" customFormat="1" ht="18.75" hidden="1" x14ac:dyDescent="0.3">
      <c r="A2645" s="11">
        <f>IF(DE_Resolução!A2646="","",DE_Resolução!A2646)</f>
        <v>2643</v>
      </c>
      <c r="B2645" s="10" t="str">
        <f>IF(DE_Resolução!B2646="","",DE_Resolução!B2646)</f>
        <v/>
      </c>
      <c r="C2645" s="10" t="str">
        <f>IF(DE_Resolução!C2646="","",DE_Resolução!C2646)</f>
        <v/>
      </c>
      <c r="D2645" s="7" t="str">
        <f>IF(DE_Resolução!D2646="","",DE_Resolução!D2646)</f>
        <v/>
      </c>
      <c r="E2645" s="3"/>
    </row>
    <row r="2646" spans="1:5" s="2" customFormat="1" ht="18.75" hidden="1" x14ac:dyDescent="0.3">
      <c r="A2646" s="11">
        <f>IF(DE_Resolução!A2647="","",DE_Resolução!A2647)</f>
        <v>2644</v>
      </c>
      <c r="B2646" s="10" t="str">
        <f>IF(DE_Resolução!B2647="","",DE_Resolução!B2647)</f>
        <v/>
      </c>
      <c r="C2646" s="10" t="str">
        <f>IF(DE_Resolução!C2647="","",DE_Resolução!C2647)</f>
        <v/>
      </c>
      <c r="D2646" s="7" t="str">
        <f>IF(DE_Resolução!D2647="","",DE_Resolução!D2647)</f>
        <v/>
      </c>
      <c r="E2646" s="3"/>
    </row>
    <row r="2647" spans="1:5" s="2" customFormat="1" ht="18.75" hidden="1" x14ac:dyDescent="0.3">
      <c r="A2647" s="11">
        <f>IF(DE_Resolução!A2648="","",DE_Resolução!A2648)</f>
        <v>2645</v>
      </c>
      <c r="B2647" s="10" t="str">
        <f>IF(DE_Resolução!B2648="","",DE_Resolução!B2648)</f>
        <v/>
      </c>
      <c r="C2647" s="10" t="str">
        <f>IF(DE_Resolução!C2648="","",DE_Resolução!C2648)</f>
        <v/>
      </c>
      <c r="D2647" s="7" t="str">
        <f>IF(DE_Resolução!D2648="","",DE_Resolução!D2648)</f>
        <v/>
      </c>
      <c r="E2647" s="3"/>
    </row>
    <row r="2648" spans="1:5" s="2" customFormat="1" ht="18.75" hidden="1" x14ac:dyDescent="0.3">
      <c r="A2648" s="11">
        <f>IF(DE_Resolução!A2649="","",DE_Resolução!A2649)</f>
        <v>2646</v>
      </c>
      <c r="B2648" s="10" t="str">
        <f>IF(DE_Resolução!B2649="","",DE_Resolução!B2649)</f>
        <v/>
      </c>
      <c r="C2648" s="10" t="str">
        <f>IF(DE_Resolução!C2649="","",DE_Resolução!C2649)</f>
        <v/>
      </c>
      <c r="D2648" s="7" t="str">
        <f>IF(DE_Resolução!D2649="","",DE_Resolução!D2649)</f>
        <v/>
      </c>
      <c r="E2648" s="3"/>
    </row>
    <row r="2649" spans="1:5" s="2" customFormat="1" ht="18.75" hidden="1" x14ac:dyDescent="0.3">
      <c r="A2649" s="11">
        <f>IF(DE_Resolução!A2650="","",DE_Resolução!A2650)</f>
        <v>2647</v>
      </c>
      <c r="B2649" s="10" t="str">
        <f>IF(DE_Resolução!B2650="","",DE_Resolução!B2650)</f>
        <v/>
      </c>
      <c r="C2649" s="10" t="str">
        <f>IF(DE_Resolução!C2650="","",DE_Resolução!C2650)</f>
        <v/>
      </c>
      <c r="D2649" s="7" t="str">
        <f>IF(DE_Resolução!D2650="","",DE_Resolução!D2650)</f>
        <v/>
      </c>
      <c r="E2649" s="3"/>
    </row>
    <row r="2650" spans="1:5" s="2" customFormat="1" ht="18.75" hidden="1" x14ac:dyDescent="0.3">
      <c r="A2650" s="11">
        <f>IF(DE_Resolução!A2651="","",DE_Resolução!A2651)</f>
        <v>2648</v>
      </c>
      <c r="B2650" s="10" t="str">
        <f>IF(DE_Resolução!B2651="","",DE_Resolução!B2651)</f>
        <v/>
      </c>
      <c r="C2650" s="10" t="str">
        <f>IF(DE_Resolução!C2651="","",DE_Resolução!C2651)</f>
        <v/>
      </c>
      <c r="D2650" s="7" t="str">
        <f>IF(DE_Resolução!D2651="","",DE_Resolução!D2651)</f>
        <v/>
      </c>
      <c r="E2650" s="3"/>
    </row>
    <row r="2651" spans="1:5" s="2" customFormat="1" ht="18.75" hidden="1" x14ac:dyDescent="0.3">
      <c r="A2651" s="11">
        <f>IF(DE_Resolução!A2652="","",DE_Resolução!A2652)</f>
        <v>2649</v>
      </c>
      <c r="B2651" s="10" t="str">
        <f>IF(DE_Resolução!B2652="","",DE_Resolução!B2652)</f>
        <v/>
      </c>
      <c r="C2651" s="10" t="str">
        <f>IF(DE_Resolução!C2652="","",DE_Resolução!C2652)</f>
        <v/>
      </c>
      <c r="D2651" s="7" t="str">
        <f>IF(DE_Resolução!D2652="","",DE_Resolução!D2652)</f>
        <v/>
      </c>
      <c r="E2651" s="3"/>
    </row>
    <row r="2652" spans="1:5" s="2" customFormat="1" ht="18.75" hidden="1" x14ac:dyDescent="0.3">
      <c r="A2652" s="11">
        <f>IF(DE_Resolução!A2653="","",DE_Resolução!A2653)</f>
        <v>2650</v>
      </c>
      <c r="B2652" s="10" t="str">
        <f>IF(DE_Resolução!B2653="","",DE_Resolução!B2653)</f>
        <v/>
      </c>
      <c r="C2652" s="10" t="str">
        <f>IF(DE_Resolução!C2653="","",DE_Resolução!C2653)</f>
        <v/>
      </c>
      <c r="D2652" s="7" t="str">
        <f>IF(DE_Resolução!D2653="","",DE_Resolução!D2653)</f>
        <v/>
      </c>
      <c r="E2652" s="3"/>
    </row>
    <row r="2653" spans="1:5" s="2" customFormat="1" ht="18.75" hidden="1" x14ac:dyDescent="0.3">
      <c r="A2653" s="11">
        <f>IF(DE_Resolução!A2654="","",DE_Resolução!A2654)</f>
        <v>2651</v>
      </c>
      <c r="B2653" s="10" t="str">
        <f>IF(DE_Resolução!B2654="","",DE_Resolução!B2654)</f>
        <v/>
      </c>
      <c r="C2653" s="10" t="str">
        <f>IF(DE_Resolução!C2654="","",DE_Resolução!C2654)</f>
        <v/>
      </c>
      <c r="D2653" s="7" t="str">
        <f>IF(DE_Resolução!D2654="","",DE_Resolução!D2654)</f>
        <v/>
      </c>
      <c r="E2653" s="3"/>
    </row>
    <row r="2654" spans="1:5" s="2" customFormat="1" ht="18.75" hidden="1" x14ac:dyDescent="0.3">
      <c r="A2654" s="11">
        <f>IF(DE_Resolução!A2655="","",DE_Resolução!A2655)</f>
        <v>2652</v>
      </c>
      <c r="B2654" s="10" t="str">
        <f>IF(DE_Resolução!B2655="","",DE_Resolução!B2655)</f>
        <v/>
      </c>
      <c r="C2654" s="10" t="str">
        <f>IF(DE_Resolução!C2655="","",DE_Resolução!C2655)</f>
        <v/>
      </c>
      <c r="D2654" s="7" t="str">
        <f>IF(DE_Resolução!D2655="","",DE_Resolução!D2655)</f>
        <v/>
      </c>
      <c r="E2654" s="3"/>
    </row>
    <row r="2655" spans="1:5" s="2" customFormat="1" ht="18.75" hidden="1" x14ac:dyDescent="0.3">
      <c r="A2655" s="11">
        <f>IF(DE_Resolução!A2656="","",DE_Resolução!A2656)</f>
        <v>2653</v>
      </c>
      <c r="B2655" s="10" t="str">
        <f>IF(DE_Resolução!B2656="","",DE_Resolução!B2656)</f>
        <v/>
      </c>
      <c r="C2655" s="10" t="str">
        <f>IF(DE_Resolução!C2656="","",DE_Resolução!C2656)</f>
        <v/>
      </c>
      <c r="D2655" s="7" t="str">
        <f>IF(DE_Resolução!D2656="","",DE_Resolução!D2656)</f>
        <v/>
      </c>
      <c r="E2655" s="3"/>
    </row>
    <row r="2656" spans="1:5" s="2" customFormat="1" ht="18.75" hidden="1" x14ac:dyDescent="0.3">
      <c r="A2656" s="11">
        <f>IF(DE_Resolução!A2657="","",DE_Resolução!A2657)</f>
        <v>2654</v>
      </c>
      <c r="B2656" s="10" t="str">
        <f>IF(DE_Resolução!B2657="","",DE_Resolução!B2657)</f>
        <v/>
      </c>
      <c r="C2656" s="10" t="str">
        <f>IF(DE_Resolução!C2657="","",DE_Resolução!C2657)</f>
        <v/>
      </c>
      <c r="D2656" s="7" t="str">
        <f>IF(DE_Resolução!D2657="","",DE_Resolução!D2657)</f>
        <v/>
      </c>
      <c r="E2656" s="3"/>
    </row>
    <row r="2657" spans="1:5" s="2" customFormat="1" ht="18.75" hidden="1" x14ac:dyDescent="0.3">
      <c r="A2657" s="11">
        <f>IF(DE_Resolução!A2658="","",DE_Resolução!A2658)</f>
        <v>2655</v>
      </c>
      <c r="B2657" s="10" t="str">
        <f>IF(DE_Resolução!B2658="","",DE_Resolução!B2658)</f>
        <v/>
      </c>
      <c r="C2657" s="10" t="str">
        <f>IF(DE_Resolução!C2658="","",DE_Resolução!C2658)</f>
        <v/>
      </c>
      <c r="D2657" s="7" t="str">
        <f>IF(DE_Resolução!D2658="","",DE_Resolução!D2658)</f>
        <v/>
      </c>
      <c r="E2657" s="3"/>
    </row>
    <row r="2658" spans="1:5" s="2" customFormat="1" ht="18.75" hidden="1" x14ac:dyDescent="0.3">
      <c r="A2658" s="11">
        <f>IF(DE_Resolução!A2659="","",DE_Resolução!A2659)</f>
        <v>2656</v>
      </c>
      <c r="B2658" s="10" t="str">
        <f>IF(DE_Resolução!B2659="","",DE_Resolução!B2659)</f>
        <v/>
      </c>
      <c r="C2658" s="10" t="str">
        <f>IF(DE_Resolução!C2659="","",DE_Resolução!C2659)</f>
        <v/>
      </c>
      <c r="D2658" s="7" t="str">
        <f>IF(DE_Resolução!D2659="","",DE_Resolução!D2659)</f>
        <v/>
      </c>
      <c r="E2658" s="3"/>
    </row>
    <row r="2659" spans="1:5" s="2" customFormat="1" ht="18.75" hidden="1" x14ac:dyDescent="0.3">
      <c r="A2659" s="11">
        <f>IF(DE_Resolução!A2660="","",DE_Resolução!A2660)</f>
        <v>2657</v>
      </c>
      <c r="B2659" s="10" t="str">
        <f>IF(DE_Resolução!B2660="","",DE_Resolução!B2660)</f>
        <v/>
      </c>
      <c r="C2659" s="10" t="str">
        <f>IF(DE_Resolução!C2660="","",DE_Resolução!C2660)</f>
        <v/>
      </c>
      <c r="D2659" s="7" t="str">
        <f>IF(DE_Resolução!D2660="","",DE_Resolução!D2660)</f>
        <v/>
      </c>
      <c r="E2659" s="3"/>
    </row>
    <row r="2660" spans="1:5" s="2" customFormat="1" ht="18.75" hidden="1" x14ac:dyDescent="0.3">
      <c r="A2660" s="11">
        <f>IF(DE_Resolução!A2661="","",DE_Resolução!A2661)</f>
        <v>2658</v>
      </c>
      <c r="B2660" s="10" t="str">
        <f>IF(DE_Resolução!B2661="","",DE_Resolução!B2661)</f>
        <v/>
      </c>
      <c r="C2660" s="10" t="str">
        <f>IF(DE_Resolução!C2661="","",DE_Resolução!C2661)</f>
        <v/>
      </c>
      <c r="D2660" s="7" t="str">
        <f>IF(DE_Resolução!D2661="","",DE_Resolução!D2661)</f>
        <v/>
      </c>
      <c r="E2660" s="3"/>
    </row>
    <row r="2661" spans="1:5" s="2" customFormat="1" ht="18.75" hidden="1" x14ac:dyDescent="0.3">
      <c r="A2661" s="11">
        <f>IF(DE_Resolução!A2662="","",DE_Resolução!A2662)</f>
        <v>2659</v>
      </c>
      <c r="B2661" s="10" t="str">
        <f>IF(DE_Resolução!B2662="","",DE_Resolução!B2662)</f>
        <v/>
      </c>
      <c r="C2661" s="10" t="str">
        <f>IF(DE_Resolução!C2662="","",DE_Resolução!C2662)</f>
        <v/>
      </c>
      <c r="D2661" s="7" t="str">
        <f>IF(DE_Resolução!D2662="","",DE_Resolução!D2662)</f>
        <v/>
      </c>
      <c r="E2661" s="3"/>
    </row>
    <row r="2662" spans="1:5" s="2" customFormat="1" ht="18.75" hidden="1" x14ac:dyDescent="0.3">
      <c r="A2662" s="11">
        <f>IF(DE_Resolução!A2663="","",DE_Resolução!A2663)</f>
        <v>2660</v>
      </c>
      <c r="B2662" s="10" t="str">
        <f>IF(DE_Resolução!B2663="","",DE_Resolução!B2663)</f>
        <v/>
      </c>
      <c r="C2662" s="10" t="str">
        <f>IF(DE_Resolução!C2663="","",DE_Resolução!C2663)</f>
        <v/>
      </c>
      <c r="D2662" s="7" t="str">
        <f>IF(DE_Resolução!D2663="","",DE_Resolução!D2663)</f>
        <v/>
      </c>
      <c r="E2662" s="3"/>
    </row>
    <row r="2663" spans="1:5" s="2" customFormat="1" ht="18.75" hidden="1" x14ac:dyDescent="0.3">
      <c r="A2663" s="11">
        <f>IF(DE_Resolução!A2664="","",DE_Resolução!A2664)</f>
        <v>2661</v>
      </c>
      <c r="B2663" s="10" t="str">
        <f>IF(DE_Resolução!B2664="","",DE_Resolução!B2664)</f>
        <v/>
      </c>
      <c r="C2663" s="10" t="str">
        <f>IF(DE_Resolução!C2664="","",DE_Resolução!C2664)</f>
        <v/>
      </c>
      <c r="D2663" s="7" t="str">
        <f>IF(DE_Resolução!D2664="","",DE_Resolução!D2664)</f>
        <v/>
      </c>
      <c r="E2663" s="3"/>
    </row>
    <row r="2664" spans="1:5" s="2" customFormat="1" ht="18.75" hidden="1" x14ac:dyDescent="0.3">
      <c r="A2664" s="11">
        <f>IF(DE_Resolução!A2665="","",DE_Resolução!A2665)</f>
        <v>2662</v>
      </c>
      <c r="B2664" s="10" t="str">
        <f>IF(DE_Resolução!B2665="","",DE_Resolução!B2665)</f>
        <v/>
      </c>
      <c r="C2664" s="10" t="str">
        <f>IF(DE_Resolução!C2665="","",DE_Resolução!C2665)</f>
        <v/>
      </c>
      <c r="D2664" s="7" t="str">
        <f>IF(DE_Resolução!D2665="","",DE_Resolução!D2665)</f>
        <v/>
      </c>
      <c r="E2664" s="3"/>
    </row>
    <row r="2665" spans="1:5" s="2" customFormat="1" ht="18.75" hidden="1" x14ac:dyDescent="0.3">
      <c r="A2665" s="11">
        <f>IF(DE_Resolução!A2666="","",DE_Resolução!A2666)</f>
        <v>2663</v>
      </c>
      <c r="B2665" s="10" t="str">
        <f>IF(DE_Resolução!B2666="","",DE_Resolução!B2666)</f>
        <v/>
      </c>
      <c r="C2665" s="10" t="str">
        <f>IF(DE_Resolução!C2666="","",DE_Resolução!C2666)</f>
        <v/>
      </c>
      <c r="D2665" s="7" t="str">
        <f>IF(DE_Resolução!D2666="","",DE_Resolução!D2666)</f>
        <v/>
      </c>
      <c r="E2665" s="3"/>
    </row>
    <row r="2666" spans="1:5" s="2" customFormat="1" ht="18.75" hidden="1" x14ac:dyDescent="0.3">
      <c r="A2666" s="11">
        <f>IF(DE_Resolução!A2667="","",DE_Resolução!A2667)</f>
        <v>2664</v>
      </c>
      <c r="B2666" s="10" t="str">
        <f>IF(DE_Resolução!B2667="","",DE_Resolução!B2667)</f>
        <v/>
      </c>
      <c r="C2666" s="10" t="str">
        <f>IF(DE_Resolução!C2667="","",DE_Resolução!C2667)</f>
        <v/>
      </c>
      <c r="D2666" s="7" t="str">
        <f>IF(DE_Resolução!D2667="","",DE_Resolução!D2667)</f>
        <v/>
      </c>
      <c r="E2666" s="3"/>
    </row>
    <row r="2667" spans="1:5" s="2" customFormat="1" ht="18.75" hidden="1" x14ac:dyDescent="0.3">
      <c r="A2667" s="11">
        <f>IF(DE_Resolução!A2668="","",DE_Resolução!A2668)</f>
        <v>2665</v>
      </c>
      <c r="B2667" s="10" t="str">
        <f>IF(DE_Resolução!B2668="","",DE_Resolução!B2668)</f>
        <v/>
      </c>
      <c r="C2667" s="10" t="str">
        <f>IF(DE_Resolução!C2668="","",DE_Resolução!C2668)</f>
        <v/>
      </c>
      <c r="D2667" s="7" t="str">
        <f>IF(DE_Resolução!D2668="","",DE_Resolução!D2668)</f>
        <v/>
      </c>
      <c r="E2667" s="3"/>
    </row>
    <row r="2668" spans="1:5" s="2" customFormat="1" ht="18.75" hidden="1" x14ac:dyDescent="0.3">
      <c r="A2668" s="11">
        <f>IF(DE_Resolução!A2669="","",DE_Resolução!A2669)</f>
        <v>2666</v>
      </c>
      <c r="B2668" s="10" t="str">
        <f>IF(DE_Resolução!B2669="","",DE_Resolução!B2669)</f>
        <v/>
      </c>
      <c r="C2668" s="10" t="str">
        <f>IF(DE_Resolução!C2669="","",DE_Resolução!C2669)</f>
        <v/>
      </c>
      <c r="D2668" s="7" t="str">
        <f>IF(DE_Resolução!D2669="","",DE_Resolução!D2669)</f>
        <v/>
      </c>
      <c r="E2668" s="3"/>
    </row>
    <row r="2669" spans="1:5" s="2" customFormat="1" ht="18.75" hidden="1" x14ac:dyDescent="0.3">
      <c r="A2669" s="11">
        <f>IF(DE_Resolução!A2670="","",DE_Resolução!A2670)</f>
        <v>2667</v>
      </c>
      <c r="B2669" s="10" t="str">
        <f>IF(DE_Resolução!B2670="","",DE_Resolução!B2670)</f>
        <v/>
      </c>
      <c r="C2669" s="10" t="str">
        <f>IF(DE_Resolução!C2670="","",DE_Resolução!C2670)</f>
        <v/>
      </c>
      <c r="D2669" s="7" t="str">
        <f>IF(DE_Resolução!D2670="","",DE_Resolução!D2670)</f>
        <v/>
      </c>
      <c r="E2669" s="3"/>
    </row>
    <row r="2670" spans="1:5" s="2" customFormat="1" ht="18.75" hidden="1" x14ac:dyDescent="0.3">
      <c r="A2670" s="11">
        <f>IF(DE_Resolução!A2671="","",DE_Resolução!A2671)</f>
        <v>2668</v>
      </c>
      <c r="B2670" s="10" t="str">
        <f>IF(DE_Resolução!B2671="","",DE_Resolução!B2671)</f>
        <v/>
      </c>
      <c r="C2670" s="10" t="str">
        <f>IF(DE_Resolução!C2671="","",DE_Resolução!C2671)</f>
        <v/>
      </c>
      <c r="D2670" s="7" t="str">
        <f>IF(DE_Resolução!D2671="","",DE_Resolução!D2671)</f>
        <v/>
      </c>
      <c r="E2670" s="3"/>
    </row>
    <row r="2671" spans="1:5" s="2" customFormat="1" ht="18.75" hidden="1" x14ac:dyDescent="0.3">
      <c r="A2671" s="11">
        <f>IF(DE_Resolução!A2672="","",DE_Resolução!A2672)</f>
        <v>2669</v>
      </c>
      <c r="B2671" s="10" t="str">
        <f>IF(DE_Resolução!B2672="","",DE_Resolução!B2672)</f>
        <v/>
      </c>
      <c r="C2671" s="10" t="str">
        <f>IF(DE_Resolução!C2672="","",DE_Resolução!C2672)</f>
        <v/>
      </c>
      <c r="D2671" s="7" t="str">
        <f>IF(DE_Resolução!D2672="","",DE_Resolução!D2672)</f>
        <v/>
      </c>
      <c r="E2671" s="3"/>
    </row>
    <row r="2672" spans="1:5" s="2" customFormat="1" ht="18.75" hidden="1" x14ac:dyDescent="0.3">
      <c r="A2672" s="11">
        <f>IF(DE_Resolução!A2673="","",DE_Resolução!A2673)</f>
        <v>2670</v>
      </c>
      <c r="B2672" s="10" t="str">
        <f>IF(DE_Resolução!B2673="","",DE_Resolução!B2673)</f>
        <v/>
      </c>
      <c r="C2672" s="10" t="str">
        <f>IF(DE_Resolução!C2673="","",DE_Resolução!C2673)</f>
        <v/>
      </c>
      <c r="D2672" s="7" t="str">
        <f>IF(DE_Resolução!D2673="","",DE_Resolução!D2673)</f>
        <v/>
      </c>
      <c r="E2672" s="3"/>
    </row>
    <row r="2673" spans="1:5" s="2" customFormat="1" ht="18.75" hidden="1" x14ac:dyDescent="0.3">
      <c r="A2673" s="11">
        <f>IF(DE_Resolução!A2674="","",DE_Resolução!A2674)</f>
        <v>2671</v>
      </c>
      <c r="B2673" s="10" t="str">
        <f>IF(DE_Resolução!B2674="","",DE_Resolução!B2674)</f>
        <v/>
      </c>
      <c r="C2673" s="10" t="str">
        <f>IF(DE_Resolução!C2674="","",DE_Resolução!C2674)</f>
        <v/>
      </c>
      <c r="D2673" s="7" t="str">
        <f>IF(DE_Resolução!D2674="","",DE_Resolução!D2674)</f>
        <v/>
      </c>
      <c r="E2673" s="3"/>
    </row>
    <row r="2674" spans="1:5" s="2" customFormat="1" ht="18.75" hidden="1" x14ac:dyDescent="0.3">
      <c r="A2674" s="11">
        <f>IF(DE_Resolução!A2675="","",DE_Resolução!A2675)</f>
        <v>2672</v>
      </c>
      <c r="B2674" s="10" t="str">
        <f>IF(DE_Resolução!B2675="","",DE_Resolução!B2675)</f>
        <v/>
      </c>
      <c r="C2674" s="10" t="str">
        <f>IF(DE_Resolução!C2675="","",DE_Resolução!C2675)</f>
        <v/>
      </c>
      <c r="D2674" s="7" t="str">
        <f>IF(DE_Resolução!D2675="","",DE_Resolução!D2675)</f>
        <v/>
      </c>
      <c r="E2674" s="3"/>
    </row>
    <row r="2675" spans="1:5" s="2" customFormat="1" ht="18.75" hidden="1" x14ac:dyDescent="0.3">
      <c r="A2675" s="11">
        <f>IF(DE_Resolução!A2676="","",DE_Resolução!A2676)</f>
        <v>2673</v>
      </c>
      <c r="B2675" s="10" t="str">
        <f>IF(DE_Resolução!B2676="","",DE_Resolução!B2676)</f>
        <v/>
      </c>
      <c r="C2675" s="10" t="str">
        <f>IF(DE_Resolução!C2676="","",DE_Resolução!C2676)</f>
        <v/>
      </c>
      <c r="D2675" s="7" t="str">
        <f>IF(DE_Resolução!D2676="","",DE_Resolução!D2676)</f>
        <v/>
      </c>
      <c r="E2675" s="3"/>
    </row>
    <row r="2676" spans="1:5" s="2" customFormat="1" ht="18.75" hidden="1" x14ac:dyDescent="0.3">
      <c r="A2676" s="11">
        <f>IF(DE_Resolução!A2677="","",DE_Resolução!A2677)</f>
        <v>2674</v>
      </c>
      <c r="B2676" s="10" t="str">
        <f>IF(DE_Resolução!B2677="","",DE_Resolução!B2677)</f>
        <v/>
      </c>
      <c r="C2676" s="10" t="str">
        <f>IF(DE_Resolução!C2677="","",DE_Resolução!C2677)</f>
        <v/>
      </c>
      <c r="D2676" s="7" t="str">
        <f>IF(DE_Resolução!D2677="","",DE_Resolução!D2677)</f>
        <v/>
      </c>
      <c r="E2676" s="3"/>
    </row>
    <row r="2677" spans="1:5" s="2" customFormat="1" ht="18.75" hidden="1" x14ac:dyDescent="0.3">
      <c r="A2677" s="11">
        <f>IF(DE_Resolução!A2678="","",DE_Resolução!A2678)</f>
        <v>2675</v>
      </c>
      <c r="B2677" s="10" t="str">
        <f>IF(DE_Resolução!B2678="","",DE_Resolução!B2678)</f>
        <v/>
      </c>
      <c r="C2677" s="10" t="str">
        <f>IF(DE_Resolução!C2678="","",DE_Resolução!C2678)</f>
        <v/>
      </c>
      <c r="D2677" s="7" t="str">
        <f>IF(DE_Resolução!D2678="","",DE_Resolução!D2678)</f>
        <v/>
      </c>
      <c r="E2677" s="3"/>
    </row>
    <row r="2678" spans="1:5" s="2" customFormat="1" ht="18.75" hidden="1" x14ac:dyDescent="0.3">
      <c r="A2678" s="11">
        <f>IF(DE_Resolução!A2679="","",DE_Resolução!A2679)</f>
        <v>2676</v>
      </c>
      <c r="B2678" s="10" t="str">
        <f>IF(DE_Resolução!B2679="","",DE_Resolução!B2679)</f>
        <v/>
      </c>
      <c r="C2678" s="10" t="str">
        <f>IF(DE_Resolução!C2679="","",DE_Resolução!C2679)</f>
        <v/>
      </c>
      <c r="D2678" s="7" t="str">
        <f>IF(DE_Resolução!D2679="","",DE_Resolução!D2679)</f>
        <v/>
      </c>
      <c r="E2678" s="3"/>
    </row>
    <row r="2679" spans="1:5" s="2" customFormat="1" ht="18.75" hidden="1" x14ac:dyDescent="0.3">
      <c r="A2679" s="11">
        <f>IF(DE_Resolução!A2680="","",DE_Resolução!A2680)</f>
        <v>2677</v>
      </c>
      <c r="B2679" s="10" t="str">
        <f>IF(DE_Resolução!B2680="","",DE_Resolução!B2680)</f>
        <v/>
      </c>
      <c r="C2679" s="10" t="str">
        <f>IF(DE_Resolução!C2680="","",DE_Resolução!C2680)</f>
        <v/>
      </c>
      <c r="D2679" s="7" t="str">
        <f>IF(DE_Resolução!D2680="","",DE_Resolução!D2680)</f>
        <v/>
      </c>
      <c r="E2679" s="3"/>
    </row>
    <row r="2680" spans="1:5" s="2" customFormat="1" ht="18.75" hidden="1" x14ac:dyDescent="0.3">
      <c r="A2680" s="11">
        <f>IF(DE_Resolução!A2681="","",DE_Resolução!A2681)</f>
        <v>2678</v>
      </c>
      <c r="B2680" s="10" t="str">
        <f>IF(DE_Resolução!B2681="","",DE_Resolução!B2681)</f>
        <v/>
      </c>
      <c r="C2680" s="10" t="str">
        <f>IF(DE_Resolução!C2681="","",DE_Resolução!C2681)</f>
        <v/>
      </c>
      <c r="D2680" s="7" t="str">
        <f>IF(DE_Resolução!D2681="","",DE_Resolução!D2681)</f>
        <v/>
      </c>
      <c r="E2680" s="3"/>
    </row>
    <row r="2681" spans="1:5" s="2" customFormat="1" ht="18.75" hidden="1" x14ac:dyDescent="0.3">
      <c r="A2681" s="11">
        <f>IF(DE_Resolução!A2682="","",DE_Resolução!A2682)</f>
        <v>2679</v>
      </c>
      <c r="B2681" s="10" t="str">
        <f>IF(DE_Resolução!B2682="","",DE_Resolução!B2682)</f>
        <v/>
      </c>
      <c r="C2681" s="10" t="str">
        <f>IF(DE_Resolução!C2682="","",DE_Resolução!C2682)</f>
        <v/>
      </c>
      <c r="D2681" s="7" t="str">
        <f>IF(DE_Resolução!D2682="","",DE_Resolução!D2682)</f>
        <v/>
      </c>
      <c r="E2681" s="3"/>
    </row>
    <row r="2682" spans="1:5" s="2" customFormat="1" ht="18.75" hidden="1" x14ac:dyDescent="0.3">
      <c r="A2682" s="11">
        <f>IF(DE_Resolução!A2683="","",DE_Resolução!A2683)</f>
        <v>2680</v>
      </c>
      <c r="B2682" s="10" t="str">
        <f>IF(DE_Resolução!B2683="","",DE_Resolução!B2683)</f>
        <v/>
      </c>
      <c r="C2682" s="10" t="str">
        <f>IF(DE_Resolução!C2683="","",DE_Resolução!C2683)</f>
        <v/>
      </c>
      <c r="D2682" s="7" t="str">
        <f>IF(DE_Resolução!D2683="","",DE_Resolução!D2683)</f>
        <v/>
      </c>
      <c r="E2682" s="3"/>
    </row>
    <row r="2683" spans="1:5" s="2" customFormat="1" ht="18.75" hidden="1" x14ac:dyDescent="0.3">
      <c r="A2683" s="11">
        <f>IF(DE_Resolução!A2684="","",DE_Resolução!A2684)</f>
        <v>2681</v>
      </c>
      <c r="B2683" s="10" t="str">
        <f>IF(DE_Resolução!B2684="","",DE_Resolução!B2684)</f>
        <v/>
      </c>
      <c r="C2683" s="10" t="str">
        <f>IF(DE_Resolução!C2684="","",DE_Resolução!C2684)</f>
        <v/>
      </c>
      <c r="D2683" s="7" t="str">
        <f>IF(DE_Resolução!D2684="","",DE_Resolução!D2684)</f>
        <v/>
      </c>
      <c r="E2683" s="3"/>
    </row>
    <row r="2684" spans="1:5" s="2" customFormat="1" ht="18.75" hidden="1" x14ac:dyDescent="0.3">
      <c r="A2684" s="11">
        <f>IF(DE_Resolução!A2685="","",DE_Resolução!A2685)</f>
        <v>2682</v>
      </c>
      <c r="B2684" s="10" t="str">
        <f>IF(DE_Resolução!B2685="","",DE_Resolução!B2685)</f>
        <v/>
      </c>
      <c r="C2684" s="10" t="str">
        <f>IF(DE_Resolução!C2685="","",DE_Resolução!C2685)</f>
        <v/>
      </c>
      <c r="D2684" s="7" t="str">
        <f>IF(DE_Resolução!D2685="","",DE_Resolução!D2685)</f>
        <v/>
      </c>
      <c r="E2684" s="3"/>
    </row>
    <row r="2685" spans="1:5" s="2" customFormat="1" ht="18.75" hidden="1" x14ac:dyDescent="0.3">
      <c r="A2685" s="11">
        <f>IF(DE_Resolução!A2686="","",DE_Resolução!A2686)</f>
        <v>2683</v>
      </c>
      <c r="B2685" s="10" t="str">
        <f>IF(DE_Resolução!B2686="","",DE_Resolução!B2686)</f>
        <v/>
      </c>
      <c r="C2685" s="10" t="str">
        <f>IF(DE_Resolução!C2686="","",DE_Resolução!C2686)</f>
        <v/>
      </c>
      <c r="D2685" s="7" t="str">
        <f>IF(DE_Resolução!D2686="","",DE_Resolução!D2686)</f>
        <v/>
      </c>
      <c r="E2685" s="3"/>
    </row>
    <row r="2686" spans="1:5" s="2" customFormat="1" ht="18.75" hidden="1" x14ac:dyDescent="0.3">
      <c r="A2686" s="11">
        <f>IF(DE_Resolução!A2687="","",DE_Resolução!A2687)</f>
        <v>2684</v>
      </c>
      <c r="B2686" s="10" t="str">
        <f>IF(DE_Resolução!B2687="","",DE_Resolução!B2687)</f>
        <v/>
      </c>
      <c r="C2686" s="10" t="str">
        <f>IF(DE_Resolução!C2687="","",DE_Resolução!C2687)</f>
        <v/>
      </c>
      <c r="D2686" s="7" t="str">
        <f>IF(DE_Resolução!D2687="","",DE_Resolução!D2687)</f>
        <v/>
      </c>
      <c r="E2686" s="3"/>
    </row>
    <row r="2687" spans="1:5" s="2" customFormat="1" ht="18.75" hidden="1" x14ac:dyDescent="0.3">
      <c r="A2687" s="11">
        <f>IF(DE_Resolução!A2688="","",DE_Resolução!A2688)</f>
        <v>2685</v>
      </c>
      <c r="B2687" s="10" t="str">
        <f>IF(DE_Resolução!B2688="","",DE_Resolução!B2688)</f>
        <v/>
      </c>
      <c r="C2687" s="10" t="str">
        <f>IF(DE_Resolução!C2688="","",DE_Resolução!C2688)</f>
        <v/>
      </c>
      <c r="D2687" s="7" t="str">
        <f>IF(DE_Resolução!D2688="","",DE_Resolução!D2688)</f>
        <v/>
      </c>
      <c r="E2687" s="3"/>
    </row>
    <row r="2688" spans="1:5" s="2" customFormat="1" ht="18.75" hidden="1" x14ac:dyDescent="0.3">
      <c r="A2688" s="11">
        <f>IF(DE_Resolução!A2689="","",DE_Resolução!A2689)</f>
        <v>2686</v>
      </c>
      <c r="B2688" s="10" t="str">
        <f>IF(DE_Resolução!B2689="","",DE_Resolução!B2689)</f>
        <v/>
      </c>
      <c r="C2688" s="10" t="str">
        <f>IF(DE_Resolução!C2689="","",DE_Resolução!C2689)</f>
        <v/>
      </c>
      <c r="D2688" s="7" t="str">
        <f>IF(DE_Resolução!D2689="","",DE_Resolução!D2689)</f>
        <v/>
      </c>
      <c r="E2688" s="3"/>
    </row>
    <row r="2689" spans="1:5" s="2" customFormat="1" ht="18.75" hidden="1" x14ac:dyDescent="0.3">
      <c r="A2689" s="11">
        <f>IF(DE_Resolução!A2690="","",DE_Resolução!A2690)</f>
        <v>2687</v>
      </c>
      <c r="B2689" s="10" t="str">
        <f>IF(DE_Resolução!B2690="","",DE_Resolução!B2690)</f>
        <v/>
      </c>
      <c r="C2689" s="10" t="str">
        <f>IF(DE_Resolução!C2690="","",DE_Resolução!C2690)</f>
        <v/>
      </c>
      <c r="D2689" s="7" t="str">
        <f>IF(DE_Resolução!D2690="","",DE_Resolução!D2690)</f>
        <v/>
      </c>
      <c r="E2689" s="3"/>
    </row>
    <row r="2690" spans="1:5" s="2" customFormat="1" ht="18.75" hidden="1" x14ac:dyDescent="0.3">
      <c r="A2690" s="11">
        <f>IF(DE_Resolução!A2691="","",DE_Resolução!A2691)</f>
        <v>2688</v>
      </c>
      <c r="B2690" s="10" t="str">
        <f>IF(DE_Resolução!B2691="","",DE_Resolução!B2691)</f>
        <v/>
      </c>
      <c r="C2690" s="10" t="str">
        <f>IF(DE_Resolução!C2691="","",DE_Resolução!C2691)</f>
        <v/>
      </c>
      <c r="D2690" s="7" t="str">
        <f>IF(DE_Resolução!D2691="","",DE_Resolução!D2691)</f>
        <v/>
      </c>
      <c r="E2690" s="3"/>
    </row>
    <row r="2691" spans="1:5" s="2" customFormat="1" ht="18.75" hidden="1" x14ac:dyDescent="0.3">
      <c r="A2691" s="11">
        <f>IF(DE_Resolução!A2692="","",DE_Resolução!A2692)</f>
        <v>2689</v>
      </c>
      <c r="B2691" s="10" t="str">
        <f>IF(DE_Resolução!B2692="","",DE_Resolução!B2692)</f>
        <v/>
      </c>
      <c r="C2691" s="10" t="str">
        <f>IF(DE_Resolução!C2692="","",DE_Resolução!C2692)</f>
        <v/>
      </c>
      <c r="D2691" s="7" t="str">
        <f>IF(DE_Resolução!D2692="","",DE_Resolução!D2692)</f>
        <v/>
      </c>
      <c r="E2691" s="3"/>
    </row>
    <row r="2692" spans="1:5" s="2" customFormat="1" ht="18.75" hidden="1" x14ac:dyDescent="0.3">
      <c r="A2692" s="11">
        <f>IF(DE_Resolução!A2693="","",DE_Resolução!A2693)</f>
        <v>2690</v>
      </c>
      <c r="B2692" s="10" t="str">
        <f>IF(DE_Resolução!B2693="","",DE_Resolução!B2693)</f>
        <v/>
      </c>
      <c r="C2692" s="10" t="str">
        <f>IF(DE_Resolução!C2693="","",DE_Resolução!C2693)</f>
        <v/>
      </c>
      <c r="D2692" s="7" t="str">
        <f>IF(DE_Resolução!D2693="","",DE_Resolução!D2693)</f>
        <v/>
      </c>
      <c r="E2692" s="3"/>
    </row>
    <row r="2693" spans="1:5" s="2" customFormat="1" ht="18.75" hidden="1" x14ac:dyDescent="0.3">
      <c r="A2693" s="11">
        <f>IF(DE_Resolução!A2694="","",DE_Resolução!A2694)</f>
        <v>2691</v>
      </c>
      <c r="B2693" s="10" t="str">
        <f>IF(DE_Resolução!B2694="","",DE_Resolução!B2694)</f>
        <v/>
      </c>
      <c r="C2693" s="10" t="str">
        <f>IF(DE_Resolução!C2694="","",DE_Resolução!C2694)</f>
        <v/>
      </c>
      <c r="D2693" s="7" t="str">
        <f>IF(DE_Resolução!D2694="","",DE_Resolução!D2694)</f>
        <v/>
      </c>
      <c r="E2693" s="3"/>
    </row>
    <row r="2694" spans="1:5" s="2" customFormat="1" ht="18.75" hidden="1" x14ac:dyDescent="0.3">
      <c r="A2694" s="11">
        <f>IF(DE_Resolução!A2695="","",DE_Resolução!A2695)</f>
        <v>2692</v>
      </c>
      <c r="B2694" s="10" t="str">
        <f>IF(DE_Resolução!B2695="","",DE_Resolução!B2695)</f>
        <v/>
      </c>
      <c r="C2694" s="10" t="str">
        <f>IF(DE_Resolução!C2695="","",DE_Resolução!C2695)</f>
        <v/>
      </c>
      <c r="D2694" s="7" t="str">
        <f>IF(DE_Resolução!D2695="","",DE_Resolução!D2695)</f>
        <v/>
      </c>
      <c r="E2694" s="3"/>
    </row>
    <row r="2695" spans="1:5" s="2" customFormat="1" ht="18.75" hidden="1" x14ac:dyDescent="0.3">
      <c r="A2695" s="11">
        <f>IF(DE_Resolução!A2696="","",DE_Resolução!A2696)</f>
        <v>2693</v>
      </c>
      <c r="B2695" s="10" t="str">
        <f>IF(DE_Resolução!B2696="","",DE_Resolução!B2696)</f>
        <v/>
      </c>
      <c r="C2695" s="10" t="str">
        <f>IF(DE_Resolução!C2696="","",DE_Resolução!C2696)</f>
        <v/>
      </c>
      <c r="D2695" s="7" t="str">
        <f>IF(DE_Resolução!D2696="","",DE_Resolução!D2696)</f>
        <v/>
      </c>
      <c r="E2695" s="3"/>
    </row>
    <row r="2696" spans="1:5" s="2" customFormat="1" ht="18.75" hidden="1" x14ac:dyDescent="0.3">
      <c r="A2696" s="11">
        <f>IF(DE_Resolução!A2697="","",DE_Resolução!A2697)</f>
        <v>2694</v>
      </c>
      <c r="B2696" s="10" t="str">
        <f>IF(DE_Resolução!B2697="","",DE_Resolução!B2697)</f>
        <v/>
      </c>
      <c r="C2696" s="10" t="str">
        <f>IF(DE_Resolução!C2697="","",DE_Resolução!C2697)</f>
        <v/>
      </c>
      <c r="D2696" s="7" t="str">
        <f>IF(DE_Resolução!D2697="","",DE_Resolução!D2697)</f>
        <v/>
      </c>
      <c r="E2696" s="3"/>
    </row>
    <row r="2697" spans="1:5" s="2" customFormat="1" ht="18.75" hidden="1" x14ac:dyDescent="0.3">
      <c r="A2697" s="11">
        <f>IF(DE_Resolução!A2698="","",DE_Resolução!A2698)</f>
        <v>2695</v>
      </c>
      <c r="B2697" s="10" t="str">
        <f>IF(DE_Resolução!B2698="","",DE_Resolução!B2698)</f>
        <v/>
      </c>
      <c r="C2697" s="10" t="str">
        <f>IF(DE_Resolução!C2698="","",DE_Resolução!C2698)</f>
        <v/>
      </c>
      <c r="D2697" s="7" t="str">
        <f>IF(DE_Resolução!D2698="","",DE_Resolução!D2698)</f>
        <v/>
      </c>
      <c r="E2697" s="3"/>
    </row>
    <row r="2698" spans="1:5" s="2" customFormat="1" ht="18.75" hidden="1" x14ac:dyDescent="0.3">
      <c r="A2698" s="11">
        <f>IF(DE_Resolução!A2699="","",DE_Resolução!A2699)</f>
        <v>2696</v>
      </c>
      <c r="B2698" s="10" t="str">
        <f>IF(DE_Resolução!B2699="","",DE_Resolução!B2699)</f>
        <v/>
      </c>
      <c r="C2698" s="10" t="str">
        <f>IF(DE_Resolução!C2699="","",DE_Resolução!C2699)</f>
        <v/>
      </c>
      <c r="D2698" s="7" t="str">
        <f>IF(DE_Resolução!D2699="","",DE_Resolução!D2699)</f>
        <v/>
      </c>
      <c r="E2698" s="3"/>
    </row>
    <row r="2699" spans="1:5" s="2" customFormat="1" ht="18.75" hidden="1" x14ac:dyDescent="0.3">
      <c r="A2699" s="11">
        <f>IF(DE_Resolução!A2700="","",DE_Resolução!A2700)</f>
        <v>2697</v>
      </c>
      <c r="B2699" s="10" t="str">
        <f>IF(DE_Resolução!B2700="","",DE_Resolução!B2700)</f>
        <v/>
      </c>
      <c r="C2699" s="10" t="str">
        <f>IF(DE_Resolução!C2700="","",DE_Resolução!C2700)</f>
        <v/>
      </c>
      <c r="D2699" s="7" t="str">
        <f>IF(DE_Resolução!D2700="","",DE_Resolução!D2700)</f>
        <v/>
      </c>
      <c r="E2699" s="3"/>
    </row>
    <row r="2700" spans="1:5" s="2" customFormat="1" ht="18.75" hidden="1" x14ac:dyDescent="0.3">
      <c r="A2700" s="11">
        <f>IF(DE_Resolução!A2701="","",DE_Resolução!A2701)</f>
        <v>2698</v>
      </c>
      <c r="B2700" s="10" t="str">
        <f>IF(DE_Resolução!B2701="","",DE_Resolução!B2701)</f>
        <v/>
      </c>
      <c r="C2700" s="10" t="str">
        <f>IF(DE_Resolução!C2701="","",DE_Resolução!C2701)</f>
        <v/>
      </c>
      <c r="D2700" s="7" t="str">
        <f>IF(DE_Resolução!D2701="","",DE_Resolução!D2701)</f>
        <v/>
      </c>
      <c r="E2700" s="3"/>
    </row>
    <row r="2701" spans="1:5" s="2" customFormat="1" ht="18.75" hidden="1" x14ac:dyDescent="0.3">
      <c r="A2701" s="11">
        <f>IF(DE_Resolução!A2702="","",DE_Resolução!A2702)</f>
        <v>2699</v>
      </c>
      <c r="B2701" s="10" t="str">
        <f>IF(DE_Resolução!B2702="","",DE_Resolução!B2702)</f>
        <v/>
      </c>
      <c r="C2701" s="10" t="str">
        <f>IF(DE_Resolução!C2702="","",DE_Resolução!C2702)</f>
        <v/>
      </c>
      <c r="D2701" s="7" t="str">
        <f>IF(DE_Resolução!D2702="","",DE_Resolução!D2702)</f>
        <v/>
      </c>
      <c r="E2701" s="3"/>
    </row>
    <row r="2702" spans="1:5" s="2" customFormat="1" ht="18.75" hidden="1" x14ac:dyDescent="0.3">
      <c r="A2702" s="11">
        <f>IF(DE_Resolução!A2703="","",DE_Resolução!A2703)</f>
        <v>2700</v>
      </c>
      <c r="B2702" s="10" t="str">
        <f>IF(DE_Resolução!B2703="","",DE_Resolução!B2703)</f>
        <v/>
      </c>
      <c r="C2702" s="10" t="str">
        <f>IF(DE_Resolução!C2703="","",DE_Resolução!C2703)</f>
        <v/>
      </c>
      <c r="D2702" s="7" t="str">
        <f>IF(DE_Resolução!D2703="","",DE_Resolução!D2703)</f>
        <v/>
      </c>
      <c r="E2702" s="3"/>
    </row>
    <row r="2703" spans="1:5" s="2" customFormat="1" ht="18.75" hidden="1" x14ac:dyDescent="0.3">
      <c r="A2703" s="11">
        <f>IF(DE_Resolução!A2704="","",DE_Resolução!A2704)</f>
        <v>2701</v>
      </c>
      <c r="B2703" s="10" t="str">
        <f>IF(DE_Resolução!B2704="","",DE_Resolução!B2704)</f>
        <v/>
      </c>
      <c r="C2703" s="10" t="str">
        <f>IF(DE_Resolução!C2704="","",DE_Resolução!C2704)</f>
        <v/>
      </c>
      <c r="D2703" s="7" t="str">
        <f>IF(DE_Resolução!D2704="","",DE_Resolução!D2704)</f>
        <v/>
      </c>
      <c r="E2703" s="3"/>
    </row>
    <row r="2704" spans="1:5" s="2" customFormat="1" ht="18.75" hidden="1" x14ac:dyDescent="0.3">
      <c r="A2704" s="11">
        <f>IF(DE_Resolução!A2705="","",DE_Resolução!A2705)</f>
        <v>2702</v>
      </c>
      <c r="B2704" s="10" t="str">
        <f>IF(DE_Resolução!B2705="","",DE_Resolução!B2705)</f>
        <v/>
      </c>
      <c r="C2704" s="10" t="str">
        <f>IF(DE_Resolução!C2705="","",DE_Resolução!C2705)</f>
        <v/>
      </c>
      <c r="D2704" s="7" t="str">
        <f>IF(DE_Resolução!D2705="","",DE_Resolução!D2705)</f>
        <v/>
      </c>
      <c r="E2704" s="3"/>
    </row>
    <row r="2705" spans="1:5" s="2" customFormat="1" ht="18.75" hidden="1" x14ac:dyDescent="0.3">
      <c r="A2705" s="11">
        <f>IF(DE_Resolução!A2706="","",DE_Resolução!A2706)</f>
        <v>2703</v>
      </c>
      <c r="B2705" s="10" t="str">
        <f>IF(DE_Resolução!B2706="","",DE_Resolução!B2706)</f>
        <v/>
      </c>
      <c r="C2705" s="10" t="str">
        <f>IF(DE_Resolução!C2706="","",DE_Resolução!C2706)</f>
        <v/>
      </c>
      <c r="D2705" s="7" t="str">
        <f>IF(DE_Resolução!D2706="","",DE_Resolução!D2706)</f>
        <v/>
      </c>
      <c r="E2705" s="3"/>
    </row>
    <row r="2706" spans="1:5" s="2" customFormat="1" ht="18.75" hidden="1" x14ac:dyDescent="0.3">
      <c r="A2706" s="11">
        <f>IF(DE_Resolução!A2707="","",DE_Resolução!A2707)</f>
        <v>2704</v>
      </c>
      <c r="B2706" s="10" t="str">
        <f>IF(DE_Resolução!B2707="","",DE_Resolução!B2707)</f>
        <v/>
      </c>
      <c r="C2706" s="10" t="str">
        <f>IF(DE_Resolução!C2707="","",DE_Resolução!C2707)</f>
        <v/>
      </c>
      <c r="D2706" s="7" t="str">
        <f>IF(DE_Resolução!D2707="","",DE_Resolução!D2707)</f>
        <v/>
      </c>
      <c r="E2706" s="3"/>
    </row>
    <row r="2707" spans="1:5" s="2" customFormat="1" ht="18.75" hidden="1" x14ac:dyDescent="0.3">
      <c r="A2707" s="11">
        <f>IF(DE_Resolução!A2708="","",DE_Resolução!A2708)</f>
        <v>2705</v>
      </c>
      <c r="B2707" s="10" t="str">
        <f>IF(DE_Resolução!B2708="","",DE_Resolução!B2708)</f>
        <v/>
      </c>
      <c r="C2707" s="10" t="str">
        <f>IF(DE_Resolução!C2708="","",DE_Resolução!C2708)</f>
        <v/>
      </c>
      <c r="D2707" s="7" t="str">
        <f>IF(DE_Resolução!D2708="","",DE_Resolução!D2708)</f>
        <v/>
      </c>
      <c r="E2707" s="3"/>
    </row>
    <row r="2708" spans="1:5" s="2" customFormat="1" ht="18.75" hidden="1" x14ac:dyDescent="0.3">
      <c r="A2708" s="11">
        <f>IF(DE_Resolução!A2709="","",DE_Resolução!A2709)</f>
        <v>2706</v>
      </c>
      <c r="B2708" s="10" t="str">
        <f>IF(DE_Resolução!B2709="","",DE_Resolução!B2709)</f>
        <v/>
      </c>
      <c r="C2708" s="10" t="str">
        <f>IF(DE_Resolução!C2709="","",DE_Resolução!C2709)</f>
        <v/>
      </c>
      <c r="D2708" s="7" t="str">
        <f>IF(DE_Resolução!D2709="","",DE_Resolução!D2709)</f>
        <v/>
      </c>
      <c r="E2708" s="3"/>
    </row>
    <row r="2709" spans="1:5" s="2" customFormat="1" ht="18.75" hidden="1" x14ac:dyDescent="0.3">
      <c r="A2709" s="11">
        <f>IF(DE_Resolução!A2710="","",DE_Resolução!A2710)</f>
        <v>2707</v>
      </c>
      <c r="B2709" s="10" t="str">
        <f>IF(DE_Resolução!B2710="","",DE_Resolução!B2710)</f>
        <v/>
      </c>
      <c r="C2709" s="10" t="str">
        <f>IF(DE_Resolução!C2710="","",DE_Resolução!C2710)</f>
        <v/>
      </c>
      <c r="D2709" s="7" t="str">
        <f>IF(DE_Resolução!D2710="","",DE_Resolução!D2710)</f>
        <v/>
      </c>
      <c r="E2709" s="3"/>
    </row>
    <row r="2710" spans="1:5" s="2" customFormat="1" ht="18.75" hidden="1" x14ac:dyDescent="0.3">
      <c r="A2710" s="11">
        <f>IF(DE_Resolução!A2711="","",DE_Resolução!A2711)</f>
        <v>2708</v>
      </c>
      <c r="B2710" s="10" t="str">
        <f>IF(DE_Resolução!B2711="","",DE_Resolução!B2711)</f>
        <v/>
      </c>
      <c r="C2710" s="10" t="str">
        <f>IF(DE_Resolução!C2711="","",DE_Resolução!C2711)</f>
        <v/>
      </c>
      <c r="D2710" s="7" t="str">
        <f>IF(DE_Resolução!D2711="","",DE_Resolução!D2711)</f>
        <v/>
      </c>
      <c r="E2710" s="3"/>
    </row>
    <row r="2711" spans="1:5" s="2" customFormat="1" ht="18.75" hidden="1" x14ac:dyDescent="0.3">
      <c r="A2711" s="11">
        <f>IF(DE_Resolução!A2712="","",DE_Resolução!A2712)</f>
        <v>2709</v>
      </c>
      <c r="B2711" s="10" t="str">
        <f>IF(DE_Resolução!B2712="","",DE_Resolução!B2712)</f>
        <v/>
      </c>
      <c r="C2711" s="10" t="str">
        <f>IF(DE_Resolução!C2712="","",DE_Resolução!C2712)</f>
        <v/>
      </c>
      <c r="D2711" s="7" t="str">
        <f>IF(DE_Resolução!D2712="","",DE_Resolução!D2712)</f>
        <v/>
      </c>
      <c r="E2711" s="3"/>
    </row>
    <row r="2712" spans="1:5" s="2" customFormat="1" ht="18.75" hidden="1" x14ac:dyDescent="0.3">
      <c r="A2712" s="11">
        <f>IF(DE_Resolução!A2713="","",DE_Resolução!A2713)</f>
        <v>2710</v>
      </c>
      <c r="B2712" s="10" t="str">
        <f>IF(DE_Resolução!B2713="","",DE_Resolução!B2713)</f>
        <v/>
      </c>
      <c r="C2712" s="10" t="str">
        <f>IF(DE_Resolução!C2713="","",DE_Resolução!C2713)</f>
        <v/>
      </c>
      <c r="D2712" s="7" t="str">
        <f>IF(DE_Resolução!D2713="","",DE_Resolução!D2713)</f>
        <v/>
      </c>
      <c r="E2712" s="3"/>
    </row>
    <row r="2713" spans="1:5" s="2" customFormat="1" ht="18.75" hidden="1" x14ac:dyDescent="0.3">
      <c r="A2713" s="11">
        <f>IF(DE_Resolução!A2714="","",DE_Resolução!A2714)</f>
        <v>2711</v>
      </c>
      <c r="B2713" s="10" t="str">
        <f>IF(DE_Resolução!B2714="","",DE_Resolução!B2714)</f>
        <v/>
      </c>
      <c r="C2713" s="10" t="str">
        <f>IF(DE_Resolução!C2714="","",DE_Resolução!C2714)</f>
        <v/>
      </c>
      <c r="D2713" s="7" t="str">
        <f>IF(DE_Resolução!D2714="","",DE_Resolução!D2714)</f>
        <v/>
      </c>
      <c r="E2713" s="3"/>
    </row>
    <row r="2714" spans="1:5" s="2" customFormat="1" ht="18.75" hidden="1" x14ac:dyDescent="0.3">
      <c r="A2714" s="11">
        <f>IF(DE_Resolução!A2715="","",DE_Resolução!A2715)</f>
        <v>2712</v>
      </c>
      <c r="B2714" s="10" t="str">
        <f>IF(DE_Resolução!B2715="","",DE_Resolução!B2715)</f>
        <v/>
      </c>
      <c r="C2714" s="10" t="str">
        <f>IF(DE_Resolução!C2715="","",DE_Resolução!C2715)</f>
        <v/>
      </c>
      <c r="D2714" s="7" t="str">
        <f>IF(DE_Resolução!D2715="","",DE_Resolução!D2715)</f>
        <v/>
      </c>
      <c r="E2714" s="3"/>
    </row>
    <row r="2715" spans="1:5" s="2" customFormat="1" ht="18.75" hidden="1" x14ac:dyDescent="0.3">
      <c r="A2715" s="11">
        <f>IF(DE_Resolução!A2716="","",DE_Resolução!A2716)</f>
        <v>2713</v>
      </c>
      <c r="B2715" s="10" t="str">
        <f>IF(DE_Resolução!B2716="","",DE_Resolução!B2716)</f>
        <v/>
      </c>
      <c r="C2715" s="10" t="str">
        <f>IF(DE_Resolução!C2716="","",DE_Resolução!C2716)</f>
        <v/>
      </c>
      <c r="D2715" s="7" t="str">
        <f>IF(DE_Resolução!D2716="","",DE_Resolução!D2716)</f>
        <v/>
      </c>
      <c r="E2715" s="3"/>
    </row>
    <row r="2716" spans="1:5" s="2" customFormat="1" ht="18.75" hidden="1" x14ac:dyDescent="0.3">
      <c r="A2716" s="11">
        <f>IF(DE_Resolução!A2717="","",DE_Resolução!A2717)</f>
        <v>2714</v>
      </c>
      <c r="B2716" s="10" t="str">
        <f>IF(DE_Resolução!B2717="","",DE_Resolução!B2717)</f>
        <v/>
      </c>
      <c r="C2716" s="10" t="str">
        <f>IF(DE_Resolução!C2717="","",DE_Resolução!C2717)</f>
        <v/>
      </c>
      <c r="D2716" s="7" t="str">
        <f>IF(DE_Resolução!D2717="","",DE_Resolução!D2717)</f>
        <v/>
      </c>
      <c r="E2716" s="3"/>
    </row>
    <row r="2717" spans="1:5" s="2" customFormat="1" ht="18.75" hidden="1" x14ac:dyDescent="0.3">
      <c r="A2717" s="11">
        <f>IF(DE_Resolução!A2718="","",DE_Resolução!A2718)</f>
        <v>2715</v>
      </c>
      <c r="B2717" s="10" t="str">
        <f>IF(DE_Resolução!B2718="","",DE_Resolução!B2718)</f>
        <v/>
      </c>
      <c r="C2717" s="10" t="str">
        <f>IF(DE_Resolução!C2718="","",DE_Resolução!C2718)</f>
        <v/>
      </c>
      <c r="D2717" s="7" t="str">
        <f>IF(DE_Resolução!D2718="","",DE_Resolução!D2718)</f>
        <v/>
      </c>
      <c r="E2717" s="3"/>
    </row>
    <row r="2718" spans="1:5" s="2" customFormat="1" ht="18.75" hidden="1" x14ac:dyDescent="0.3">
      <c r="A2718" s="11">
        <f>IF(DE_Resolução!A2719="","",DE_Resolução!A2719)</f>
        <v>2716</v>
      </c>
      <c r="B2718" s="10" t="str">
        <f>IF(DE_Resolução!B2719="","",DE_Resolução!B2719)</f>
        <v/>
      </c>
      <c r="C2718" s="10" t="str">
        <f>IF(DE_Resolução!C2719="","",DE_Resolução!C2719)</f>
        <v/>
      </c>
      <c r="D2718" s="7" t="str">
        <f>IF(DE_Resolução!D2719="","",DE_Resolução!D2719)</f>
        <v/>
      </c>
      <c r="E2718" s="3"/>
    </row>
    <row r="2719" spans="1:5" s="2" customFormat="1" ht="18.75" hidden="1" x14ac:dyDescent="0.3">
      <c r="A2719" s="11">
        <f>IF(DE_Resolução!A2720="","",DE_Resolução!A2720)</f>
        <v>2717</v>
      </c>
      <c r="B2719" s="10" t="str">
        <f>IF(DE_Resolução!B2720="","",DE_Resolução!B2720)</f>
        <v/>
      </c>
      <c r="C2719" s="10" t="str">
        <f>IF(DE_Resolução!C2720="","",DE_Resolução!C2720)</f>
        <v/>
      </c>
      <c r="D2719" s="7" t="str">
        <f>IF(DE_Resolução!D2720="","",DE_Resolução!D2720)</f>
        <v/>
      </c>
      <c r="E2719" s="3"/>
    </row>
    <row r="2720" spans="1:5" s="2" customFormat="1" ht="18.75" hidden="1" x14ac:dyDescent="0.3">
      <c r="A2720" s="11">
        <f>IF(DE_Resolução!A2721="","",DE_Resolução!A2721)</f>
        <v>2718</v>
      </c>
      <c r="B2720" s="10" t="str">
        <f>IF(DE_Resolução!B2721="","",DE_Resolução!B2721)</f>
        <v/>
      </c>
      <c r="C2720" s="10" t="str">
        <f>IF(DE_Resolução!C2721="","",DE_Resolução!C2721)</f>
        <v/>
      </c>
      <c r="D2720" s="7" t="str">
        <f>IF(DE_Resolução!D2721="","",DE_Resolução!D2721)</f>
        <v/>
      </c>
      <c r="E2720" s="3"/>
    </row>
    <row r="2721" spans="1:5" s="2" customFormat="1" ht="18.75" hidden="1" x14ac:dyDescent="0.3">
      <c r="A2721" s="11">
        <f>IF(DE_Resolução!A2722="","",DE_Resolução!A2722)</f>
        <v>2719</v>
      </c>
      <c r="B2721" s="10" t="str">
        <f>IF(DE_Resolução!B2722="","",DE_Resolução!B2722)</f>
        <v/>
      </c>
      <c r="C2721" s="10" t="str">
        <f>IF(DE_Resolução!C2722="","",DE_Resolução!C2722)</f>
        <v/>
      </c>
      <c r="D2721" s="7" t="str">
        <f>IF(DE_Resolução!D2722="","",DE_Resolução!D2722)</f>
        <v/>
      </c>
      <c r="E2721" s="3"/>
    </row>
    <row r="2722" spans="1:5" s="2" customFormat="1" ht="18.75" hidden="1" x14ac:dyDescent="0.3">
      <c r="A2722" s="11">
        <f>IF(DE_Resolução!A2723="","",DE_Resolução!A2723)</f>
        <v>2720</v>
      </c>
      <c r="B2722" s="10" t="str">
        <f>IF(DE_Resolução!B2723="","",DE_Resolução!B2723)</f>
        <v/>
      </c>
      <c r="C2722" s="10" t="str">
        <f>IF(DE_Resolução!C2723="","",DE_Resolução!C2723)</f>
        <v/>
      </c>
      <c r="D2722" s="7" t="str">
        <f>IF(DE_Resolução!D2723="","",DE_Resolução!D2723)</f>
        <v/>
      </c>
      <c r="E2722" s="3"/>
    </row>
    <row r="2723" spans="1:5" s="2" customFormat="1" ht="18.75" hidden="1" x14ac:dyDescent="0.3">
      <c r="A2723" s="11">
        <f>IF(DE_Resolução!A2724="","",DE_Resolução!A2724)</f>
        <v>2721</v>
      </c>
      <c r="B2723" s="10" t="str">
        <f>IF(DE_Resolução!B2724="","",DE_Resolução!B2724)</f>
        <v/>
      </c>
      <c r="C2723" s="10" t="str">
        <f>IF(DE_Resolução!C2724="","",DE_Resolução!C2724)</f>
        <v/>
      </c>
      <c r="D2723" s="7" t="str">
        <f>IF(DE_Resolução!D2724="","",DE_Resolução!D2724)</f>
        <v/>
      </c>
      <c r="E2723" s="3"/>
    </row>
    <row r="2724" spans="1:5" s="2" customFormat="1" ht="18.75" hidden="1" x14ac:dyDescent="0.3">
      <c r="A2724" s="11">
        <f>IF(DE_Resolução!A2725="","",DE_Resolução!A2725)</f>
        <v>2722</v>
      </c>
      <c r="B2724" s="10" t="str">
        <f>IF(DE_Resolução!B2725="","",DE_Resolução!B2725)</f>
        <v/>
      </c>
      <c r="C2724" s="10" t="str">
        <f>IF(DE_Resolução!C2725="","",DE_Resolução!C2725)</f>
        <v/>
      </c>
      <c r="D2724" s="7" t="str">
        <f>IF(DE_Resolução!D2725="","",DE_Resolução!D2725)</f>
        <v/>
      </c>
      <c r="E2724" s="3"/>
    </row>
    <row r="2725" spans="1:5" s="2" customFormat="1" ht="18.75" hidden="1" x14ac:dyDescent="0.3">
      <c r="A2725" s="11">
        <f>IF(DE_Resolução!A2726="","",DE_Resolução!A2726)</f>
        <v>2723</v>
      </c>
      <c r="B2725" s="10" t="str">
        <f>IF(DE_Resolução!B2726="","",DE_Resolução!B2726)</f>
        <v/>
      </c>
      <c r="C2725" s="10" t="str">
        <f>IF(DE_Resolução!C2726="","",DE_Resolução!C2726)</f>
        <v/>
      </c>
      <c r="D2725" s="7" t="str">
        <f>IF(DE_Resolução!D2726="","",DE_Resolução!D2726)</f>
        <v/>
      </c>
      <c r="E2725" s="3"/>
    </row>
    <row r="2726" spans="1:5" s="2" customFormat="1" ht="18.75" hidden="1" x14ac:dyDescent="0.3">
      <c r="A2726" s="11">
        <f>IF(DE_Resolução!A2727="","",DE_Resolução!A2727)</f>
        <v>2724</v>
      </c>
      <c r="B2726" s="10" t="str">
        <f>IF(DE_Resolução!B2727="","",DE_Resolução!B2727)</f>
        <v/>
      </c>
      <c r="C2726" s="10" t="str">
        <f>IF(DE_Resolução!C2727="","",DE_Resolução!C2727)</f>
        <v/>
      </c>
      <c r="D2726" s="7" t="str">
        <f>IF(DE_Resolução!D2727="","",DE_Resolução!D2727)</f>
        <v/>
      </c>
      <c r="E2726" s="3"/>
    </row>
    <row r="2727" spans="1:5" s="2" customFormat="1" ht="18.75" hidden="1" x14ac:dyDescent="0.3">
      <c r="A2727" s="11">
        <f>IF(DE_Resolução!A2728="","",DE_Resolução!A2728)</f>
        <v>2725</v>
      </c>
      <c r="B2727" s="10" t="str">
        <f>IF(DE_Resolução!B2728="","",DE_Resolução!B2728)</f>
        <v/>
      </c>
      <c r="C2727" s="10" t="str">
        <f>IF(DE_Resolução!C2728="","",DE_Resolução!C2728)</f>
        <v/>
      </c>
      <c r="D2727" s="7" t="str">
        <f>IF(DE_Resolução!D2728="","",DE_Resolução!D2728)</f>
        <v/>
      </c>
      <c r="E2727" s="3"/>
    </row>
    <row r="2728" spans="1:5" s="2" customFormat="1" ht="18.75" hidden="1" x14ac:dyDescent="0.3">
      <c r="A2728" s="11">
        <f>IF(DE_Resolução!A2729="","",DE_Resolução!A2729)</f>
        <v>2726</v>
      </c>
      <c r="B2728" s="10" t="str">
        <f>IF(DE_Resolução!B2729="","",DE_Resolução!B2729)</f>
        <v/>
      </c>
      <c r="C2728" s="10" t="str">
        <f>IF(DE_Resolução!C2729="","",DE_Resolução!C2729)</f>
        <v/>
      </c>
      <c r="D2728" s="7" t="str">
        <f>IF(DE_Resolução!D2729="","",DE_Resolução!D2729)</f>
        <v/>
      </c>
      <c r="E2728" s="3"/>
    </row>
    <row r="2729" spans="1:5" s="2" customFormat="1" ht="18.75" hidden="1" x14ac:dyDescent="0.3">
      <c r="A2729" s="11">
        <f>IF(DE_Resolução!A2730="","",DE_Resolução!A2730)</f>
        <v>2727</v>
      </c>
      <c r="B2729" s="10" t="str">
        <f>IF(DE_Resolução!B2730="","",DE_Resolução!B2730)</f>
        <v/>
      </c>
      <c r="C2729" s="10" t="str">
        <f>IF(DE_Resolução!C2730="","",DE_Resolução!C2730)</f>
        <v/>
      </c>
      <c r="D2729" s="7" t="str">
        <f>IF(DE_Resolução!D2730="","",DE_Resolução!D2730)</f>
        <v/>
      </c>
      <c r="E2729" s="3"/>
    </row>
    <row r="2730" spans="1:5" s="2" customFormat="1" ht="18.75" hidden="1" x14ac:dyDescent="0.3">
      <c r="A2730" s="11">
        <f>IF(DE_Resolução!A2731="","",DE_Resolução!A2731)</f>
        <v>2728</v>
      </c>
      <c r="B2730" s="10" t="str">
        <f>IF(DE_Resolução!B2731="","",DE_Resolução!B2731)</f>
        <v/>
      </c>
      <c r="C2730" s="10" t="str">
        <f>IF(DE_Resolução!C2731="","",DE_Resolução!C2731)</f>
        <v/>
      </c>
      <c r="D2730" s="7" t="str">
        <f>IF(DE_Resolução!D2731="","",DE_Resolução!D2731)</f>
        <v/>
      </c>
      <c r="E2730" s="3"/>
    </row>
    <row r="2731" spans="1:5" s="2" customFormat="1" ht="18.75" hidden="1" x14ac:dyDescent="0.3">
      <c r="A2731" s="11">
        <f>IF(DE_Resolução!A2732="","",DE_Resolução!A2732)</f>
        <v>2729</v>
      </c>
      <c r="B2731" s="10" t="str">
        <f>IF(DE_Resolução!B2732="","",DE_Resolução!B2732)</f>
        <v/>
      </c>
      <c r="C2731" s="10" t="str">
        <f>IF(DE_Resolução!C2732="","",DE_Resolução!C2732)</f>
        <v/>
      </c>
      <c r="D2731" s="7" t="str">
        <f>IF(DE_Resolução!D2732="","",DE_Resolução!D2732)</f>
        <v/>
      </c>
      <c r="E2731" s="3"/>
    </row>
    <row r="2732" spans="1:5" s="2" customFormat="1" ht="18.75" hidden="1" x14ac:dyDescent="0.3">
      <c r="A2732" s="11">
        <f>IF(DE_Resolução!A2733="","",DE_Resolução!A2733)</f>
        <v>2730</v>
      </c>
      <c r="B2732" s="10" t="str">
        <f>IF(DE_Resolução!B2733="","",DE_Resolução!B2733)</f>
        <v/>
      </c>
      <c r="C2732" s="10" t="str">
        <f>IF(DE_Resolução!C2733="","",DE_Resolução!C2733)</f>
        <v/>
      </c>
      <c r="D2732" s="7" t="str">
        <f>IF(DE_Resolução!D2733="","",DE_Resolução!D2733)</f>
        <v/>
      </c>
      <c r="E2732" s="3"/>
    </row>
    <row r="2733" spans="1:5" s="2" customFormat="1" ht="18.75" hidden="1" x14ac:dyDescent="0.3">
      <c r="A2733" s="11">
        <f>IF(DE_Resolução!A2734="","",DE_Resolução!A2734)</f>
        <v>2731</v>
      </c>
      <c r="B2733" s="10" t="str">
        <f>IF(DE_Resolução!B2734="","",DE_Resolução!B2734)</f>
        <v/>
      </c>
      <c r="C2733" s="10" t="str">
        <f>IF(DE_Resolução!C2734="","",DE_Resolução!C2734)</f>
        <v/>
      </c>
      <c r="D2733" s="7" t="str">
        <f>IF(DE_Resolução!D2734="","",DE_Resolução!D2734)</f>
        <v/>
      </c>
      <c r="E2733" s="3"/>
    </row>
    <row r="2734" spans="1:5" s="2" customFormat="1" ht="18.75" hidden="1" x14ac:dyDescent="0.3">
      <c r="A2734" s="11">
        <f>IF(DE_Resolução!A2735="","",DE_Resolução!A2735)</f>
        <v>2732</v>
      </c>
      <c r="B2734" s="10" t="str">
        <f>IF(DE_Resolução!B2735="","",DE_Resolução!B2735)</f>
        <v/>
      </c>
      <c r="C2734" s="10" t="str">
        <f>IF(DE_Resolução!C2735="","",DE_Resolução!C2735)</f>
        <v/>
      </c>
      <c r="D2734" s="7" t="str">
        <f>IF(DE_Resolução!D2735="","",DE_Resolução!D2735)</f>
        <v/>
      </c>
      <c r="E2734" s="3"/>
    </row>
    <row r="2735" spans="1:5" s="2" customFormat="1" ht="18.75" hidden="1" x14ac:dyDescent="0.3">
      <c r="A2735" s="11">
        <f>IF(DE_Resolução!A2736="","",DE_Resolução!A2736)</f>
        <v>2733</v>
      </c>
      <c r="B2735" s="10" t="str">
        <f>IF(DE_Resolução!B2736="","",DE_Resolução!B2736)</f>
        <v/>
      </c>
      <c r="C2735" s="10" t="str">
        <f>IF(DE_Resolução!C2736="","",DE_Resolução!C2736)</f>
        <v/>
      </c>
      <c r="D2735" s="7" t="str">
        <f>IF(DE_Resolução!D2736="","",DE_Resolução!D2736)</f>
        <v/>
      </c>
      <c r="E2735" s="3"/>
    </row>
    <row r="2736" spans="1:5" s="2" customFormat="1" ht="18.75" hidden="1" x14ac:dyDescent="0.3">
      <c r="A2736" s="11">
        <f>IF(DE_Resolução!A2737="","",DE_Resolução!A2737)</f>
        <v>2734</v>
      </c>
      <c r="B2736" s="10" t="str">
        <f>IF(DE_Resolução!B2737="","",DE_Resolução!B2737)</f>
        <v/>
      </c>
      <c r="C2736" s="10" t="str">
        <f>IF(DE_Resolução!C2737="","",DE_Resolução!C2737)</f>
        <v/>
      </c>
      <c r="D2736" s="7" t="str">
        <f>IF(DE_Resolução!D2737="","",DE_Resolução!D2737)</f>
        <v/>
      </c>
      <c r="E2736" s="3"/>
    </row>
    <row r="2737" spans="1:5" s="2" customFormat="1" ht="18.75" hidden="1" x14ac:dyDescent="0.3">
      <c r="A2737" s="11">
        <f>IF(DE_Resolução!A2738="","",DE_Resolução!A2738)</f>
        <v>2735</v>
      </c>
      <c r="B2737" s="10" t="str">
        <f>IF(DE_Resolução!B2738="","",DE_Resolução!B2738)</f>
        <v/>
      </c>
      <c r="C2737" s="10" t="str">
        <f>IF(DE_Resolução!C2738="","",DE_Resolução!C2738)</f>
        <v/>
      </c>
      <c r="D2737" s="7" t="str">
        <f>IF(DE_Resolução!D2738="","",DE_Resolução!D2738)</f>
        <v/>
      </c>
      <c r="E2737" s="3"/>
    </row>
    <row r="2738" spans="1:5" s="2" customFormat="1" ht="18.75" hidden="1" x14ac:dyDescent="0.3">
      <c r="A2738" s="11">
        <f>IF(DE_Resolução!A2739="","",DE_Resolução!A2739)</f>
        <v>2736</v>
      </c>
      <c r="B2738" s="10" t="str">
        <f>IF(DE_Resolução!B2739="","",DE_Resolução!B2739)</f>
        <v/>
      </c>
      <c r="C2738" s="10" t="str">
        <f>IF(DE_Resolução!C2739="","",DE_Resolução!C2739)</f>
        <v/>
      </c>
      <c r="D2738" s="7" t="str">
        <f>IF(DE_Resolução!D2739="","",DE_Resolução!D2739)</f>
        <v/>
      </c>
      <c r="E2738" s="3"/>
    </row>
    <row r="2739" spans="1:5" s="2" customFormat="1" ht="18.75" hidden="1" x14ac:dyDescent="0.3">
      <c r="A2739" s="11">
        <f>IF(DE_Resolução!A2740="","",DE_Resolução!A2740)</f>
        <v>2737</v>
      </c>
      <c r="B2739" s="10" t="str">
        <f>IF(DE_Resolução!B2740="","",DE_Resolução!B2740)</f>
        <v/>
      </c>
      <c r="C2739" s="10" t="str">
        <f>IF(DE_Resolução!C2740="","",DE_Resolução!C2740)</f>
        <v/>
      </c>
      <c r="D2739" s="7" t="str">
        <f>IF(DE_Resolução!D2740="","",DE_Resolução!D2740)</f>
        <v/>
      </c>
      <c r="E2739" s="3"/>
    </row>
    <row r="2740" spans="1:5" s="2" customFormat="1" ht="18.75" hidden="1" x14ac:dyDescent="0.3">
      <c r="A2740" s="11">
        <f>IF(DE_Resolução!A2741="","",DE_Resolução!A2741)</f>
        <v>2738</v>
      </c>
      <c r="B2740" s="10" t="str">
        <f>IF(DE_Resolução!B2741="","",DE_Resolução!B2741)</f>
        <v/>
      </c>
      <c r="C2740" s="10" t="str">
        <f>IF(DE_Resolução!C2741="","",DE_Resolução!C2741)</f>
        <v/>
      </c>
      <c r="D2740" s="7" t="str">
        <f>IF(DE_Resolução!D2741="","",DE_Resolução!D2741)</f>
        <v/>
      </c>
      <c r="E2740" s="3"/>
    </row>
    <row r="2741" spans="1:5" s="2" customFormat="1" ht="18.75" hidden="1" x14ac:dyDescent="0.3">
      <c r="A2741" s="11">
        <f>IF(DE_Resolução!A2742="","",DE_Resolução!A2742)</f>
        <v>2739</v>
      </c>
      <c r="B2741" s="10" t="str">
        <f>IF(DE_Resolução!B2742="","",DE_Resolução!B2742)</f>
        <v/>
      </c>
      <c r="C2741" s="10" t="str">
        <f>IF(DE_Resolução!C2742="","",DE_Resolução!C2742)</f>
        <v/>
      </c>
      <c r="D2741" s="7" t="str">
        <f>IF(DE_Resolução!D2742="","",DE_Resolução!D2742)</f>
        <v/>
      </c>
      <c r="E2741" s="3"/>
    </row>
    <row r="2742" spans="1:5" s="2" customFormat="1" ht="18.75" hidden="1" x14ac:dyDescent="0.3">
      <c r="A2742" s="11">
        <f>IF(DE_Resolução!A2743="","",DE_Resolução!A2743)</f>
        <v>2740</v>
      </c>
      <c r="B2742" s="10" t="str">
        <f>IF(DE_Resolução!B2743="","",DE_Resolução!B2743)</f>
        <v/>
      </c>
      <c r="C2742" s="10" t="str">
        <f>IF(DE_Resolução!C2743="","",DE_Resolução!C2743)</f>
        <v/>
      </c>
      <c r="D2742" s="7" t="str">
        <f>IF(DE_Resolução!D2743="","",DE_Resolução!D2743)</f>
        <v/>
      </c>
      <c r="E2742" s="3"/>
    </row>
    <row r="2743" spans="1:5" s="2" customFormat="1" ht="18.75" hidden="1" x14ac:dyDescent="0.3">
      <c r="A2743" s="11">
        <f>IF(DE_Resolução!A2744="","",DE_Resolução!A2744)</f>
        <v>2741</v>
      </c>
      <c r="B2743" s="10" t="str">
        <f>IF(DE_Resolução!B2744="","",DE_Resolução!B2744)</f>
        <v/>
      </c>
      <c r="C2743" s="10" t="str">
        <f>IF(DE_Resolução!C2744="","",DE_Resolução!C2744)</f>
        <v/>
      </c>
      <c r="D2743" s="7" t="str">
        <f>IF(DE_Resolução!D2744="","",DE_Resolução!D2744)</f>
        <v/>
      </c>
      <c r="E2743" s="3"/>
    </row>
    <row r="2744" spans="1:5" s="2" customFormat="1" ht="18.75" hidden="1" x14ac:dyDescent="0.3">
      <c r="A2744" s="11">
        <f>IF(DE_Resolução!A2745="","",DE_Resolução!A2745)</f>
        <v>2742</v>
      </c>
      <c r="B2744" s="10" t="str">
        <f>IF(DE_Resolução!B2745="","",DE_Resolução!B2745)</f>
        <v/>
      </c>
      <c r="C2744" s="10" t="str">
        <f>IF(DE_Resolução!C2745="","",DE_Resolução!C2745)</f>
        <v/>
      </c>
      <c r="D2744" s="7" t="str">
        <f>IF(DE_Resolução!D2745="","",DE_Resolução!D2745)</f>
        <v/>
      </c>
      <c r="E2744" s="3"/>
    </row>
    <row r="2745" spans="1:5" s="2" customFormat="1" ht="18.75" hidden="1" x14ac:dyDescent="0.3">
      <c r="A2745" s="11">
        <f>IF(DE_Resolução!A2746="","",DE_Resolução!A2746)</f>
        <v>2743</v>
      </c>
      <c r="B2745" s="10" t="str">
        <f>IF(DE_Resolução!B2746="","",DE_Resolução!B2746)</f>
        <v/>
      </c>
      <c r="C2745" s="10" t="str">
        <f>IF(DE_Resolução!C2746="","",DE_Resolução!C2746)</f>
        <v/>
      </c>
      <c r="D2745" s="7" t="str">
        <f>IF(DE_Resolução!D2746="","",DE_Resolução!D2746)</f>
        <v/>
      </c>
      <c r="E2745" s="3"/>
    </row>
    <row r="2746" spans="1:5" s="2" customFormat="1" ht="18.75" hidden="1" x14ac:dyDescent="0.3">
      <c r="A2746" s="11">
        <f>IF(DE_Resolução!A2747="","",DE_Resolução!A2747)</f>
        <v>2744</v>
      </c>
      <c r="B2746" s="10" t="str">
        <f>IF(DE_Resolução!B2747="","",DE_Resolução!B2747)</f>
        <v/>
      </c>
      <c r="C2746" s="10" t="str">
        <f>IF(DE_Resolução!C2747="","",DE_Resolução!C2747)</f>
        <v/>
      </c>
      <c r="D2746" s="7" t="str">
        <f>IF(DE_Resolução!D2747="","",DE_Resolução!D2747)</f>
        <v/>
      </c>
      <c r="E2746" s="3"/>
    </row>
    <row r="2747" spans="1:5" s="2" customFormat="1" ht="18.75" hidden="1" x14ac:dyDescent="0.3">
      <c r="A2747" s="11">
        <f>IF(DE_Resolução!A2748="","",DE_Resolução!A2748)</f>
        <v>2745</v>
      </c>
      <c r="B2747" s="10" t="str">
        <f>IF(DE_Resolução!B2748="","",DE_Resolução!B2748)</f>
        <v/>
      </c>
      <c r="C2747" s="10" t="str">
        <f>IF(DE_Resolução!C2748="","",DE_Resolução!C2748)</f>
        <v/>
      </c>
      <c r="D2747" s="7" t="str">
        <f>IF(DE_Resolução!D2748="","",DE_Resolução!D2748)</f>
        <v/>
      </c>
      <c r="E2747" s="3"/>
    </row>
    <row r="2748" spans="1:5" s="2" customFormat="1" ht="18.75" hidden="1" x14ac:dyDescent="0.3">
      <c r="A2748" s="11">
        <f>IF(DE_Resolução!A2749="","",DE_Resolução!A2749)</f>
        <v>2746</v>
      </c>
      <c r="B2748" s="10" t="str">
        <f>IF(DE_Resolução!B2749="","",DE_Resolução!B2749)</f>
        <v/>
      </c>
      <c r="C2748" s="10" t="str">
        <f>IF(DE_Resolução!C2749="","",DE_Resolução!C2749)</f>
        <v/>
      </c>
      <c r="D2748" s="7" t="str">
        <f>IF(DE_Resolução!D2749="","",DE_Resolução!D2749)</f>
        <v/>
      </c>
      <c r="E2748" s="3"/>
    </row>
    <row r="2749" spans="1:5" s="2" customFormat="1" ht="18.75" hidden="1" x14ac:dyDescent="0.3">
      <c r="A2749" s="11">
        <f>IF(DE_Resolução!A2750="","",DE_Resolução!A2750)</f>
        <v>2747</v>
      </c>
      <c r="B2749" s="10" t="str">
        <f>IF(DE_Resolução!B2750="","",DE_Resolução!B2750)</f>
        <v/>
      </c>
      <c r="C2749" s="10" t="str">
        <f>IF(DE_Resolução!C2750="","",DE_Resolução!C2750)</f>
        <v/>
      </c>
      <c r="D2749" s="7" t="str">
        <f>IF(DE_Resolução!D2750="","",DE_Resolução!D2750)</f>
        <v/>
      </c>
      <c r="E2749" s="3"/>
    </row>
    <row r="2750" spans="1:5" s="2" customFormat="1" ht="18.75" hidden="1" x14ac:dyDescent="0.3">
      <c r="A2750" s="11">
        <f>IF(DE_Resolução!A2751="","",DE_Resolução!A2751)</f>
        <v>2748</v>
      </c>
      <c r="B2750" s="10" t="str">
        <f>IF(DE_Resolução!B2751="","",DE_Resolução!B2751)</f>
        <v/>
      </c>
      <c r="C2750" s="10" t="str">
        <f>IF(DE_Resolução!C2751="","",DE_Resolução!C2751)</f>
        <v/>
      </c>
      <c r="D2750" s="7" t="str">
        <f>IF(DE_Resolução!D2751="","",DE_Resolução!D2751)</f>
        <v/>
      </c>
      <c r="E2750" s="3"/>
    </row>
    <row r="2751" spans="1:5" s="2" customFormat="1" ht="18.75" hidden="1" x14ac:dyDescent="0.3">
      <c r="A2751" s="11">
        <f>IF(DE_Resolução!A2752="","",DE_Resolução!A2752)</f>
        <v>2749</v>
      </c>
      <c r="B2751" s="10" t="str">
        <f>IF(DE_Resolução!B2752="","",DE_Resolução!B2752)</f>
        <v/>
      </c>
      <c r="C2751" s="10" t="str">
        <f>IF(DE_Resolução!C2752="","",DE_Resolução!C2752)</f>
        <v/>
      </c>
      <c r="D2751" s="7" t="str">
        <f>IF(DE_Resolução!D2752="","",DE_Resolução!D2752)</f>
        <v/>
      </c>
      <c r="E2751" s="3"/>
    </row>
    <row r="2752" spans="1:5" s="2" customFormat="1" ht="18.75" hidden="1" x14ac:dyDescent="0.3">
      <c r="A2752" s="11">
        <f>IF(DE_Resolução!A2753="","",DE_Resolução!A2753)</f>
        <v>2750</v>
      </c>
      <c r="B2752" s="10" t="str">
        <f>IF(DE_Resolução!B2753="","",DE_Resolução!B2753)</f>
        <v/>
      </c>
      <c r="C2752" s="10" t="str">
        <f>IF(DE_Resolução!C2753="","",DE_Resolução!C2753)</f>
        <v/>
      </c>
      <c r="D2752" s="7" t="str">
        <f>IF(DE_Resolução!D2753="","",DE_Resolução!D2753)</f>
        <v/>
      </c>
      <c r="E2752" s="3"/>
    </row>
    <row r="2753" spans="1:5" s="2" customFormat="1" ht="18.75" hidden="1" x14ac:dyDescent="0.3">
      <c r="A2753" s="11">
        <f>IF(DE_Resolução!A2754="","",DE_Resolução!A2754)</f>
        <v>2751</v>
      </c>
      <c r="B2753" s="10" t="str">
        <f>IF(DE_Resolução!B2754="","",DE_Resolução!B2754)</f>
        <v/>
      </c>
      <c r="C2753" s="10" t="str">
        <f>IF(DE_Resolução!C2754="","",DE_Resolução!C2754)</f>
        <v/>
      </c>
      <c r="D2753" s="7" t="str">
        <f>IF(DE_Resolução!D2754="","",DE_Resolução!D2754)</f>
        <v/>
      </c>
      <c r="E2753" s="3"/>
    </row>
    <row r="2754" spans="1:5" s="2" customFormat="1" ht="18.75" hidden="1" x14ac:dyDescent="0.3">
      <c r="A2754" s="11">
        <f>IF(DE_Resolução!A2755="","",DE_Resolução!A2755)</f>
        <v>2752</v>
      </c>
      <c r="B2754" s="10" t="str">
        <f>IF(DE_Resolução!B2755="","",DE_Resolução!B2755)</f>
        <v/>
      </c>
      <c r="C2754" s="10" t="str">
        <f>IF(DE_Resolução!C2755="","",DE_Resolução!C2755)</f>
        <v/>
      </c>
      <c r="D2754" s="7" t="str">
        <f>IF(DE_Resolução!D2755="","",DE_Resolução!D2755)</f>
        <v/>
      </c>
      <c r="E2754" s="3"/>
    </row>
    <row r="2755" spans="1:5" s="2" customFormat="1" ht="18.75" hidden="1" x14ac:dyDescent="0.3">
      <c r="A2755" s="11">
        <f>IF(DE_Resolução!A2756="","",DE_Resolução!A2756)</f>
        <v>2753</v>
      </c>
      <c r="B2755" s="10" t="str">
        <f>IF(DE_Resolução!B2756="","",DE_Resolução!B2756)</f>
        <v/>
      </c>
      <c r="C2755" s="10" t="str">
        <f>IF(DE_Resolução!C2756="","",DE_Resolução!C2756)</f>
        <v/>
      </c>
      <c r="D2755" s="7" t="str">
        <f>IF(DE_Resolução!D2756="","",DE_Resolução!D2756)</f>
        <v/>
      </c>
      <c r="E2755" s="3"/>
    </row>
    <row r="2756" spans="1:5" s="2" customFormat="1" ht="18.75" hidden="1" x14ac:dyDescent="0.3">
      <c r="A2756" s="11">
        <f>IF(DE_Resolução!A2757="","",DE_Resolução!A2757)</f>
        <v>2754</v>
      </c>
      <c r="B2756" s="10" t="str">
        <f>IF(DE_Resolução!B2757="","",DE_Resolução!B2757)</f>
        <v/>
      </c>
      <c r="C2756" s="10" t="str">
        <f>IF(DE_Resolução!C2757="","",DE_Resolução!C2757)</f>
        <v/>
      </c>
      <c r="D2756" s="7" t="str">
        <f>IF(DE_Resolução!D2757="","",DE_Resolução!D2757)</f>
        <v/>
      </c>
      <c r="E2756" s="3"/>
    </row>
    <row r="2757" spans="1:5" s="2" customFormat="1" ht="18.75" hidden="1" x14ac:dyDescent="0.3">
      <c r="A2757" s="11">
        <f>IF(DE_Resolução!A2758="","",DE_Resolução!A2758)</f>
        <v>2755</v>
      </c>
      <c r="B2757" s="10" t="str">
        <f>IF(DE_Resolução!B2758="","",DE_Resolução!B2758)</f>
        <v/>
      </c>
      <c r="C2757" s="10" t="str">
        <f>IF(DE_Resolução!C2758="","",DE_Resolução!C2758)</f>
        <v/>
      </c>
      <c r="D2757" s="7" t="str">
        <f>IF(DE_Resolução!D2758="","",DE_Resolução!D2758)</f>
        <v/>
      </c>
      <c r="E2757" s="3"/>
    </row>
    <row r="2758" spans="1:5" s="2" customFormat="1" ht="18.75" hidden="1" x14ac:dyDescent="0.3">
      <c r="A2758" s="11">
        <f>IF(DE_Resolução!A2759="","",DE_Resolução!A2759)</f>
        <v>2756</v>
      </c>
      <c r="B2758" s="10" t="str">
        <f>IF(DE_Resolução!B2759="","",DE_Resolução!B2759)</f>
        <v/>
      </c>
      <c r="C2758" s="10" t="str">
        <f>IF(DE_Resolução!C2759="","",DE_Resolução!C2759)</f>
        <v/>
      </c>
      <c r="D2758" s="7" t="str">
        <f>IF(DE_Resolução!D2759="","",DE_Resolução!D2759)</f>
        <v/>
      </c>
      <c r="E2758" s="3"/>
    </row>
    <row r="2759" spans="1:5" s="2" customFormat="1" ht="18.75" hidden="1" x14ac:dyDescent="0.3">
      <c r="A2759" s="11">
        <f>IF(DE_Resolução!A2760="","",DE_Resolução!A2760)</f>
        <v>2757</v>
      </c>
      <c r="B2759" s="10" t="str">
        <f>IF(DE_Resolução!B2760="","",DE_Resolução!B2760)</f>
        <v/>
      </c>
      <c r="C2759" s="10" t="str">
        <f>IF(DE_Resolução!C2760="","",DE_Resolução!C2760)</f>
        <v/>
      </c>
      <c r="D2759" s="7" t="str">
        <f>IF(DE_Resolução!D2760="","",DE_Resolução!D2760)</f>
        <v/>
      </c>
      <c r="E2759" s="3"/>
    </row>
    <row r="2760" spans="1:5" s="2" customFormat="1" ht="18.75" hidden="1" x14ac:dyDescent="0.3">
      <c r="A2760" s="11">
        <f>IF(DE_Resolução!A2761="","",DE_Resolução!A2761)</f>
        <v>2758</v>
      </c>
      <c r="B2760" s="10" t="str">
        <f>IF(DE_Resolução!B2761="","",DE_Resolução!B2761)</f>
        <v/>
      </c>
      <c r="C2760" s="10" t="str">
        <f>IF(DE_Resolução!C2761="","",DE_Resolução!C2761)</f>
        <v/>
      </c>
      <c r="D2760" s="7" t="str">
        <f>IF(DE_Resolução!D2761="","",DE_Resolução!D2761)</f>
        <v/>
      </c>
      <c r="E2760" s="3"/>
    </row>
    <row r="2761" spans="1:5" s="2" customFormat="1" ht="18.75" hidden="1" x14ac:dyDescent="0.3">
      <c r="A2761" s="11">
        <f>IF(DE_Resolução!A2762="","",DE_Resolução!A2762)</f>
        <v>2759</v>
      </c>
      <c r="B2761" s="10" t="str">
        <f>IF(DE_Resolução!B2762="","",DE_Resolução!B2762)</f>
        <v/>
      </c>
      <c r="C2761" s="10" t="str">
        <f>IF(DE_Resolução!C2762="","",DE_Resolução!C2762)</f>
        <v/>
      </c>
      <c r="D2761" s="7" t="str">
        <f>IF(DE_Resolução!D2762="","",DE_Resolução!D2762)</f>
        <v/>
      </c>
      <c r="E2761" s="3"/>
    </row>
    <row r="2762" spans="1:5" s="2" customFormat="1" ht="18.75" hidden="1" x14ac:dyDescent="0.3">
      <c r="A2762" s="11">
        <f>IF(DE_Resolução!A2763="","",DE_Resolução!A2763)</f>
        <v>2760</v>
      </c>
      <c r="B2762" s="10" t="str">
        <f>IF(DE_Resolução!B2763="","",DE_Resolução!B2763)</f>
        <v/>
      </c>
      <c r="C2762" s="10" t="str">
        <f>IF(DE_Resolução!C2763="","",DE_Resolução!C2763)</f>
        <v/>
      </c>
      <c r="D2762" s="7" t="str">
        <f>IF(DE_Resolução!D2763="","",DE_Resolução!D2763)</f>
        <v/>
      </c>
      <c r="E2762" s="3"/>
    </row>
    <row r="2763" spans="1:5" s="2" customFormat="1" ht="18.75" hidden="1" x14ac:dyDescent="0.3">
      <c r="A2763" s="11">
        <f>IF(DE_Resolução!A2764="","",DE_Resolução!A2764)</f>
        <v>2761</v>
      </c>
      <c r="B2763" s="10" t="str">
        <f>IF(DE_Resolução!B2764="","",DE_Resolução!B2764)</f>
        <v/>
      </c>
      <c r="C2763" s="10" t="str">
        <f>IF(DE_Resolução!C2764="","",DE_Resolução!C2764)</f>
        <v/>
      </c>
      <c r="D2763" s="7" t="str">
        <f>IF(DE_Resolução!D2764="","",DE_Resolução!D2764)</f>
        <v/>
      </c>
      <c r="E2763" s="3"/>
    </row>
    <row r="2764" spans="1:5" s="2" customFormat="1" ht="18.75" hidden="1" x14ac:dyDescent="0.3">
      <c r="A2764" s="11">
        <f>IF(DE_Resolução!A2765="","",DE_Resolução!A2765)</f>
        <v>2762</v>
      </c>
      <c r="B2764" s="10" t="str">
        <f>IF(DE_Resolução!B2765="","",DE_Resolução!B2765)</f>
        <v/>
      </c>
      <c r="C2764" s="10" t="str">
        <f>IF(DE_Resolução!C2765="","",DE_Resolução!C2765)</f>
        <v/>
      </c>
      <c r="D2764" s="7" t="str">
        <f>IF(DE_Resolução!D2765="","",DE_Resolução!D2765)</f>
        <v/>
      </c>
      <c r="E2764" s="3"/>
    </row>
    <row r="2765" spans="1:5" s="2" customFormat="1" ht="18.75" hidden="1" x14ac:dyDescent="0.3">
      <c r="A2765" s="11">
        <f>IF(DE_Resolução!A2766="","",DE_Resolução!A2766)</f>
        <v>2763</v>
      </c>
      <c r="B2765" s="10" t="str">
        <f>IF(DE_Resolução!B2766="","",DE_Resolução!B2766)</f>
        <v/>
      </c>
      <c r="C2765" s="10" t="str">
        <f>IF(DE_Resolução!C2766="","",DE_Resolução!C2766)</f>
        <v/>
      </c>
      <c r="D2765" s="7" t="str">
        <f>IF(DE_Resolução!D2766="","",DE_Resolução!D2766)</f>
        <v/>
      </c>
      <c r="E2765" s="3"/>
    </row>
    <row r="2766" spans="1:5" s="2" customFormat="1" ht="18.75" hidden="1" x14ac:dyDescent="0.3">
      <c r="A2766" s="11">
        <f>IF(DE_Resolução!A2767="","",DE_Resolução!A2767)</f>
        <v>2764</v>
      </c>
      <c r="B2766" s="10" t="str">
        <f>IF(DE_Resolução!B2767="","",DE_Resolução!B2767)</f>
        <v/>
      </c>
      <c r="C2766" s="10" t="str">
        <f>IF(DE_Resolução!C2767="","",DE_Resolução!C2767)</f>
        <v/>
      </c>
      <c r="D2766" s="7" t="str">
        <f>IF(DE_Resolução!D2767="","",DE_Resolução!D2767)</f>
        <v/>
      </c>
      <c r="E2766" s="3"/>
    </row>
    <row r="2767" spans="1:5" s="2" customFormat="1" ht="18.75" hidden="1" x14ac:dyDescent="0.3">
      <c r="A2767" s="11">
        <f>IF(DE_Resolução!A2768="","",DE_Resolução!A2768)</f>
        <v>2765</v>
      </c>
      <c r="B2767" s="10" t="str">
        <f>IF(DE_Resolução!B2768="","",DE_Resolução!B2768)</f>
        <v/>
      </c>
      <c r="C2767" s="10" t="str">
        <f>IF(DE_Resolução!C2768="","",DE_Resolução!C2768)</f>
        <v/>
      </c>
      <c r="D2767" s="7" t="str">
        <f>IF(DE_Resolução!D2768="","",DE_Resolução!D2768)</f>
        <v/>
      </c>
      <c r="E2767" s="3"/>
    </row>
    <row r="2768" spans="1:5" s="2" customFormat="1" ht="18.75" hidden="1" x14ac:dyDescent="0.3">
      <c r="A2768" s="11">
        <f>IF(DE_Resolução!A2769="","",DE_Resolução!A2769)</f>
        <v>2766</v>
      </c>
      <c r="B2768" s="10" t="str">
        <f>IF(DE_Resolução!B2769="","",DE_Resolução!B2769)</f>
        <v/>
      </c>
      <c r="C2768" s="10" t="str">
        <f>IF(DE_Resolução!C2769="","",DE_Resolução!C2769)</f>
        <v/>
      </c>
      <c r="D2768" s="7" t="str">
        <f>IF(DE_Resolução!D2769="","",DE_Resolução!D2769)</f>
        <v/>
      </c>
      <c r="E2768" s="3"/>
    </row>
    <row r="2769" spans="1:5" s="2" customFormat="1" ht="18.75" hidden="1" x14ac:dyDescent="0.3">
      <c r="A2769" s="11">
        <f>IF(DE_Resolução!A2770="","",DE_Resolução!A2770)</f>
        <v>2767</v>
      </c>
      <c r="B2769" s="10" t="str">
        <f>IF(DE_Resolução!B2770="","",DE_Resolução!B2770)</f>
        <v/>
      </c>
      <c r="C2769" s="10" t="str">
        <f>IF(DE_Resolução!C2770="","",DE_Resolução!C2770)</f>
        <v/>
      </c>
      <c r="D2769" s="7" t="str">
        <f>IF(DE_Resolução!D2770="","",DE_Resolução!D2770)</f>
        <v/>
      </c>
      <c r="E2769" s="3"/>
    </row>
    <row r="2770" spans="1:5" s="2" customFormat="1" ht="18.75" hidden="1" x14ac:dyDescent="0.3">
      <c r="A2770" s="11">
        <f>IF(DE_Resolução!A2771="","",DE_Resolução!A2771)</f>
        <v>2768</v>
      </c>
      <c r="B2770" s="10" t="str">
        <f>IF(DE_Resolução!B2771="","",DE_Resolução!B2771)</f>
        <v/>
      </c>
      <c r="C2770" s="10" t="str">
        <f>IF(DE_Resolução!C2771="","",DE_Resolução!C2771)</f>
        <v/>
      </c>
      <c r="D2770" s="7" t="str">
        <f>IF(DE_Resolução!D2771="","",DE_Resolução!D2771)</f>
        <v/>
      </c>
      <c r="E2770" s="3"/>
    </row>
    <row r="2771" spans="1:5" s="2" customFormat="1" ht="18.75" hidden="1" x14ac:dyDescent="0.3">
      <c r="A2771" s="11">
        <f>IF(DE_Resolução!A2772="","",DE_Resolução!A2772)</f>
        <v>2769</v>
      </c>
      <c r="B2771" s="10" t="str">
        <f>IF(DE_Resolução!B2772="","",DE_Resolução!B2772)</f>
        <v/>
      </c>
      <c r="C2771" s="10" t="str">
        <f>IF(DE_Resolução!C2772="","",DE_Resolução!C2772)</f>
        <v/>
      </c>
      <c r="D2771" s="7" t="str">
        <f>IF(DE_Resolução!D2772="","",DE_Resolução!D2772)</f>
        <v/>
      </c>
      <c r="E2771" s="3"/>
    </row>
    <row r="2772" spans="1:5" s="2" customFormat="1" ht="18.75" hidden="1" x14ac:dyDescent="0.3">
      <c r="A2772" s="11">
        <f>IF(DE_Resolução!A2773="","",DE_Resolução!A2773)</f>
        <v>2770</v>
      </c>
      <c r="B2772" s="10" t="str">
        <f>IF(DE_Resolução!B2773="","",DE_Resolução!B2773)</f>
        <v/>
      </c>
      <c r="C2772" s="10" t="str">
        <f>IF(DE_Resolução!C2773="","",DE_Resolução!C2773)</f>
        <v/>
      </c>
      <c r="D2772" s="7" t="str">
        <f>IF(DE_Resolução!D2773="","",DE_Resolução!D2773)</f>
        <v/>
      </c>
      <c r="E2772" s="3"/>
    </row>
    <row r="2773" spans="1:5" s="2" customFormat="1" ht="18.75" hidden="1" x14ac:dyDescent="0.3">
      <c r="A2773" s="11">
        <f>IF(DE_Resolução!A2774="","",DE_Resolução!A2774)</f>
        <v>2771</v>
      </c>
      <c r="B2773" s="10" t="str">
        <f>IF(DE_Resolução!B2774="","",DE_Resolução!B2774)</f>
        <v/>
      </c>
      <c r="C2773" s="10" t="str">
        <f>IF(DE_Resolução!C2774="","",DE_Resolução!C2774)</f>
        <v/>
      </c>
      <c r="D2773" s="7" t="str">
        <f>IF(DE_Resolução!D2774="","",DE_Resolução!D2774)</f>
        <v/>
      </c>
      <c r="E2773" s="3"/>
    </row>
    <row r="2774" spans="1:5" s="2" customFormat="1" ht="18.75" hidden="1" x14ac:dyDescent="0.3">
      <c r="A2774" s="11">
        <f>IF(DE_Resolução!A2775="","",DE_Resolução!A2775)</f>
        <v>2772</v>
      </c>
      <c r="B2774" s="10" t="str">
        <f>IF(DE_Resolução!B2775="","",DE_Resolução!B2775)</f>
        <v/>
      </c>
      <c r="C2774" s="10" t="str">
        <f>IF(DE_Resolução!C2775="","",DE_Resolução!C2775)</f>
        <v/>
      </c>
      <c r="D2774" s="7" t="str">
        <f>IF(DE_Resolução!D2775="","",DE_Resolução!D2775)</f>
        <v/>
      </c>
      <c r="E2774" s="3"/>
    </row>
    <row r="2775" spans="1:5" s="2" customFormat="1" ht="18.75" hidden="1" x14ac:dyDescent="0.3">
      <c r="A2775" s="11">
        <f>IF(DE_Resolução!A2776="","",DE_Resolução!A2776)</f>
        <v>2773</v>
      </c>
      <c r="B2775" s="10" t="str">
        <f>IF(DE_Resolução!B2776="","",DE_Resolução!B2776)</f>
        <v/>
      </c>
      <c r="C2775" s="10" t="str">
        <f>IF(DE_Resolução!C2776="","",DE_Resolução!C2776)</f>
        <v/>
      </c>
      <c r="D2775" s="7" t="str">
        <f>IF(DE_Resolução!D2776="","",DE_Resolução!D2776)</f>
        <v/>
      </c>
      <c r="E2775" s="3"/>
    </row>
    <row r="2776" spans="1:5" s="2" customFormat="1" ht="18.75" hidden="1" x14ac:dyDescent="0.3">
      <c r="A2776" s="11">
        <f>IF(DE_Resolução!A2777="","",DE_Resolução!A2777)</f>
        <v>2774</v>
      </c>
      <c r="B2776" s="10" t="str">
        <f>IF(DE_Resolução!B2777="","",DE_Resolução!B2777)</f>
        <v/>
      </c>
      <c r="C2776" s="10" t="str">
        <f>IF(DE_Resolução!C2777="","",DE_Resolução!C2777)</f>
        <v/>
      </c>
      <c r="D2776" s="7" t="str">
        <f>IF(DE_Resolução!D2777="","",DE_Resolução!D2777)</f>
        <v/>
      </c>
      <c r="E2776" s="3"/>
    </row>
    <row r="2777" spans="1:5" s="2" customFormat="1" ht="18.75" hidden="1" x14ac:dyDescent="0.3">
      <c r="A2777" s="11">
        <f>IF(DE_Resolução!A2778="","",DE_Resolução!A2778)</f>
        <v>2775</v>
      </c>
      <c r="B2777" s="10" t="str">
        <f>IF(DE_Resolução!B2778="","",DE_Resolução!B2778)</f>
        <v/>
      </c>
      <c r="C2777" s="10" t="str">
        <f>IF(DE_Resolução!C2778="","",DE_Resolução!C2778)</f>
        <v/>
      </c>
      <c r="D2777" s="7" t="str">
        <f>IF(DE_Resolução!D2778="","",DE_Resolução!D2778)</f>
        <v/>
      </c>
      <c r="E2777" s="3"/>
    </row>
    <row r="2778" spans="1:5" s="2" customFormat="1" ht="18.75" hidden="1" x14ac:dyDescent="0.3">
      <c r="A2778" s="11">
        <f>IF(DE_Resolução!A2779="","",DE_Resolução!A2779)</f>
        <v>2776</v>
      </c>
      <c r="B2778" s="10" t="str">
        <f>IF(DE_Resolução!B2779="","",DE_Resolução!B2779)</f>
        <v/>
      </c>
      <c r="C2778" s="10" t="str">
        <f>IF(DE_Resolução!C2779="","",DE_Resolução!C2779)</f>
        <v/>
      </c>
      <c r="D2778" s="7" t="str">
        <f>IF(DE_Resolução!D2779="","",DE_Resolução!D2779)</f>
        <v/>
      </c>
      <c r="E2778" s="3"/>
    </row>
    <row r="2779" spans="1:5" s="2" customFormat="1" ht="18.75" hidden="1" x14ac:dyDescent="0.3">
      <c r="A2779" s="11">
        <f>IF(DE_Resolução!A2780="","",DE_Resolução!A2780)</f>
        <v>2777</v>
      </c>
      <c r="B2779" s="10" t="str">
        <f>IF(DE_Resolução!B2780="","",DE_Resolução!B2780)</f>
        <v/>
      </c>
      <c r="C2779" s="10" t="str">
        <f>IF(DE_Resolução!C2780="","",DE_Resolução!C2780)</f>
        <v/>
      </c>
      <c r="D2779" s="7" t="str">
        <f>IF(DE_Resolução!D2780="","",DE_Resolução!D2780)</f>
        <v/>
      </c>
      <c r="E2779" s="3"/>
    </row>
    <row r="2780" spans="1:5" s="2" customFormat="1" ht="18.75" hidden="1" x14ac:dyDescent="0.3">
      <c r="A2780" s="11">
        <f>IF(DE_Resolução!A2781="","",DE_Resolução!A2781)</f>
        <v>2778</v>
      </c>
      <c r="B2780" s="10" t="str">
        <f>IF(DE_Resolução!B2781="","",DE_Resolução!B2781)</f>
        <v/>
      </c>
      <c r="C2780" s="10" t="str">
        <f>IF(DE_Resolução!C2781="","",DE_Resolução!C2781)</f>
        <v/>
      </c>
      <c r="D2780" s="7" t="str">
        <f>IF(DE_Resolução!D2781="","",DE_Resolução!D2781)</f>
        <v/>
      </c>
      <c r="E2780" s="3"/>
    </row>
    <row r="2781" spans="1:5" s="2" customFormat="1" ht="18.75" hidden="1" x14ac:dyDescent="0.3">
      <c r="A2781" s="11">
        <f>IF(DE_Resolução!A2782="","",DE_Resolução!A2782)</f>
        <v>2779</v>
      </c>
      <c r="B2781" s="10" t="str">
        <f>IF(DE_Resolução!B2782="","",DE_Resolução!B2782)</f>
        <v/>
      </c>
      <c r="C2781" s="10" t="str">
        <f>IF(DE_Resolução!C2782="","",DE_Resolução!C2782)</f>
        <v/>
      </c>
      <c r="D2781" s="7" t="str">
        <f>IF(DE_Resolução!D2782="","",DE_Resolução!D2782)</f>
        <v/>
      </c>
      <c r="E2781" s="3"/>
    </row>
    <row r="2782" spans="1:5" s="2" customFormat="1" ht="18.75" hidden="1" x14ac:dyDescent="0.3">
      <c r="A2782" s="11">
        <f>IF(DE_Resolução!A2783="","",DE_Resolução!A2783)</f>
        <v>2780</v>
      </c>
      <c r="B2782" s="10" t="str">
        <f>IF(DE_Resolução!B2783="","",DE_Resolução!B2783)</f>
        <v/>
      </c>
      <c r="C2782" s="10" t="str">
        <f>IF(DE_Resolução!C2783="","",DE_Resolução!C2783)</f>
        <v/>
      </c>
      <c r="D2782" s="7" t="str">
        <f>IF(DE_Resolução!D2783="","",DE_Resolução!D2783)</f>
        <v/>
      </c>
      <c r="E2782" s="3"/>
    </row>
    <row r="2783" spans="1:5" s="2" customFormat="1" ht="18.75" hidden="1" x14ac:dyDescent="0.3">
      <c r="A2783" s="11">
        <f>IF(DE_Resolução!A2784="","",DE_Resolução!A2784)</f>
        <v>2781</v>
      </c>
      <c r="B2783" s="10" t="str">
        <f>IF(DE_Resolução!B2784="","",DE_Resolução!B2784)</f>
        <v/>
      </c>
      <c r="C2783" s="10" t="str">
        <f>IF(DE_Resolução!C2784="","",DE_Resolução!C2784)</f>
        <v/>
      </c>
      <c r="D2783" s="7" t="str">
        <f>IF(DE_Resolução!D2784="","",DE_Resolução!D2784)</f>
        <v/>
      </c>
      <c r="E2783" s="3"/>
    </row>
    <row r="2784" spans="1:5" s="2" customFormat="1" ht="18.75" hidden="1" x14ac:dyDescent="0.3">
      <c r="A2784" s="11">
        <f>IF(DE_Resolução!A2785="","",DE_Resolução!A2785)</f>
        <v>2782</v>
      </c>
      <c r="B2784" s="10" t="str">
        <f>IF(DE_Resolução!B2785="","",DE_Resolução!B2785)</f>
        <v/>
      </c>
      <c r="C2784" s="10" t="str">
        <f>IF(DE_Resolução!C2785="","",DE_Resolução!C2785)</f>
        <v/>
      </c>
      <c r="D2784" s="7" t="str">
        <f>IF(DE_Resolução!D2785="","",DE_Resolução!D2785)</f>
        <v/>
      </c>
      <c r="E2784" s="3"/>
    </row>
    <row r="2785" spans="1:5" s="2" customFormat="1" ht="18.75" hidden="1" x14ac:dyDescent="0.3">
      <c r="A2785" s="11">
        <f>IF(DE_Resolução!A2786="","",DE_Resolução!A2786)</f>
        <v>2783</v>
      </c>
      <c r="B2785" s="10" t="str">
        <f>IF(DE_Resolução!B2786="","",DE_Resolução!B2786)</f>
        <v/>
      </c>
      <c r="C2785" s="10" t="str">
        <f>IF(DE_Resolução!C2786="","",DE_Resolução!C2786)</f>
        <v/>
      </c>
      <c r="D2785" s="7" t="str">
        <f>IF(DE_Resolução!D2786="","",DE_Resolução!D2786)</f>
        <v/>
      </c>
      <c r="E2785" s="3"/>
    </row>
    <row r="2786" spans="1:5" s="2" customFormat="1" ht="18.75" hidden="1" x14ac:dyDescent="0.3">
      <c r="A2786" s="11">
        <f>IF(DE_Resolução!A2787="","",DE_Resolução!A2787)</f>
        <v>2784</v>
      </c>
      <c r="B2786" s="10" t="str">
        <f>IF(DE_Resolução!B2787="","",DE_Resolução!B2787)</f>
        <v/>
      </c>
      <c r="C2786" s="10" t="str">
        <f>IF(DE_Resolução!C2787="","",DE_Resolução!C2787)</f>
        <v/>
      </c>
      <c r="D2786" s="7" t="str">
        <f>IF(DE_Resolução!D2787="","",DE_Resolução!D2787)</f>
        <v/>
      </c>
      <c r="E2786" s="3"/>
    </row>
    <row r="2787" spans="1:5" s="2" customFormat="1" ht="18.75" hidden="1" x14ac:dyDescent="0.3">
      <c r="A2787" s="11">
        <f>IF(DE_Resolução!A2788="","",DE_Resolução!A2788)</f>
        <v>2785</v>
      </c>
      <c r="B2787" s="10" t="str">
        <f>IF(DE_Resolução!B2788="","",DE_Resolução!B2788)</f>
        <v/>
      </c>
      <c r="C2787" s="10" t="str">
        <f>IF(DE_Resolução!C2788="","",DE_Resolução!C2788)</f>
        <v/>
      </c>
      <c r="D2787" s="7" t="str">
        <f>IF(DE_Resolução!D2788="","",DE_Resolução!D2788)</f>
        <v/>
      </c>
      <c r="E2787" s="3"/>
    </row>
    <row r="2788" spans="1:5" s="2" customFormat="1" ht="18.75" hidden="1" x14ac:dyDescent="0.3">
      <c r="A2788" s="11">
        <f>IF(DE_Resolução!A2789="","",DE_Resolução!A2789)</f>
        <v>2786</v>
      </c>
      <c r="B2788" s="10" t="str">
        <f>IF(DE_Resolução!B2789="","",DE_Resolução!B2789)</f>
        <v/>
      </c>
      <c r="C2788" s="10" t="str">
        <f>IF(DE_Resolução!C2789="","",DE_Resolução!C2789)</f>
        <v/>
      </c>
      <c r="D2788" s="7" t="str">
        <f>IF(DE_Resolução!D2789="","",DE_Resolução!D2789)</f>
        <v/>
      </c>
      <c r="E2788" s="3"/>
    </row>
    <row r="2789" spans="1:5" s="2" customFormat="1" ht="18.75" hidden="1" x14ac:dyDescent="0.3">
      <c r="A2789" s="11">
        <f>IF(DE_Resolução!A2790="","",DE_Resolução!A2790)</f>
        <v>2787</v>
      </c>
      <c r="B2789" s="10" t="str">
        <f>IF(DE_Resolução!B2790="","",DE_Resolução!B2790)</f>
        <v/>
      </c>
      <c r="C2789" s="10" t="str">
        <f>IF(DE_Resolução!C2790="","",DE_Resolução!C2790)</f>
        <v/>
      </c>
      <c r="D2789" s="7" t="str">
        <f>IF(DE_Resolução!D2790="","",DE_Resolução!D2790)</f>
        <v/>
      </c>
      <c r="E2789" s="3"/>
    </row>
    <row r="2790" spans="1:5" s="2" customFormat="1" ht="18.75" hidden="1" x14ac:dyDescent="0.3">
      <c r="A2790" s="11">
        <f>IF(DE_Resolução!A2791="","",DE_Resolução!A2791)</f>
        <v>2788</v>
      </c>
      <c r="B2790" s="10" t="str">
        <f>IF(DE_Resolução!B2791="","",DE_Resolução!B2791)</f>
        <v/>
      </c>
      <c r="C2790" s="10" t="str">
        <f>IF(DE_Resolução!C2791="","",DE_Resolução!C2791)</f>
        <v/>
      </c>
      <c r="D2790" s="7" t="str">
        <f>IF(DE_Resolução!D2791="","",DE_Resolução!D2791)</f>
        <v/>
      </c>
      <c r="E2790" s="3"/>
    </row>
    <row r="2791" spans="1:5" s="2" customFormat="1" ht="18.75" hidden="1" x14ac:dyDescent="0.3">
      <c r="A2791" s="11">
        <f>IF(DE_Resolução!A2792="","",DE_Resolução!A2792)</f>
        <v>2789</v>
      </c>
      <c r="B2791" s="10" t="str">
        <f>IF(DE_Resolução!B2792="","",DE_Resolução!B2792)</f>
        <v/>
      </c>
      <c r="C2791" s="10" t="str">
        <f>IF(DE_Resolução!C2792="","",DE_Resolução!C2792)</f>
        <v/>
      </c>
      <c r="D2791" s="7" t="str">
        <f>IF(DE_Resolução!D2792="","",DE_Resolução!D2792)</f>
        <v/>
      </c>
      <c r="E2791" s="3"/>
    </row>
    <row r="2792" spans="1:5" s="2" customFormat="1" ht="18.75" hidden="1" x14ac:dyDescent="0.3">
      <c r="A2792" s="11">
        <f>IF(DE_Resolução!A2793="","",DE_Resolução!A2793)</f>
        <v>2790</v>
      </c>
      <c r="B2792" s="10" t="str">
        <f>IF(DE_Resolução!B2793="","",DE_Resolução!B2793)</f>
        <v/>
      </c>
      <c r="C2792" s="10" t="str">
        <f>IF(DE_Resolução!C2793="","",DE_Resolução!C2793)</f>
        <v/>
      </c>
      <c r="D2792" s="7" t="str">
        <f>IF(DE_Resolução!D2793="","",DE_Resolução!D2793)</f>
        <v/>
      </c>
      <c r="E2792" s="3"/>
    </row>
    <row r="2793" spans="1:5" s="2" customFormat="1" ht="18.75" hidden="1" x14ac:dyDescent="0.3">
      <c r="A2793" s="11">
        <f>IF(DE_Resolução!A2794="","",DE_Resolução!A2794)</f>
        <v>2791</v>
      </c>
      <c r="B2793" s="10" t="str">
        <f>IF(DE_Resolução!B2794="","",DE_Resolução!B2794)</f>
        <v/>
      </c>
      <c r="C2793" s="10" t="str">
        <f>IF(DE_Resolução!C2794="","",DE_Resolução!C2794)</f>
        <v/>
      </c>
      <c r="D2793" s="7" t="str">
        <f>IF(DE_Resolução!D2794="","",DE_Resolução!D2794)</f>
        <v/>
      </c>
      <c r="E2793" s="3"/>
    </row>
    <row r="2794" spans="1:5" s="2" customFormat="1" ht="18.75" hidden="1" x14ac:dyDescent="0.3">
      <c r="A2794" s="11">
        <f>IF(DE_Resolução!A2795="","",DE_Resolução!A2795)</f>
        <v>2792</v>
      </c>
      <c r="B2794" s="10" t="str">
        <f>IF(DE_Resolução!B2795="","",DE_Resolução!B2795)</f>
        <v/>
      </c>
      <c r="C2794" s="10" t="str">
        <f>IF(DE_Resolução!C2795="","",DE_Resolução!C2795)</f>
        <v/>
      </c>
      <c r="D2794" s="7" t="str">
        <f>IF(DE_Resolução!D2795="","",DE_Resolução!D2795)</f>
        <v/>
      </c>
      <c r="E2794" s="3"/>
    </row>
    <row r="2795" spans="1:5" s="2" customFormat="1" ht="18.75" hidden="1" x14ac:dyDescent="0.3">
      <c r="A2795" s="11">
        <f>IF(DE_Resolução!A2796="","",DE_Resolução!A2796)</f>
        <v>2793</v>
      </c>
      <c r="B2795" s="10" t="str">
        <f>IF(DE_Resolução!B2796="","",DE_Resolução!B2796)</f>
        <v/>
      </c>
      <c r="C2795" s="10" t="str">
        <f>IF(DE_Resolução!C2796="","",DE_Resolução!C2796)</f>
        <v/>
      </c>
      <c r="D2795" s="7" t="str">
        <f>IF(DE_Resolução!D2796="","",DE_Resolução!D2796)</f>
        <v/>
      </c>
      <c r="E2795" s="3"/>
    </row>
    <row r="2796" spans="1:5" s="2" customFormat="1" ht="18.75" hidden="1" x14ac:dyDescent="0.3">
      <c r="A2796" s="11">
        <f>IF(DE_Resolução!A2797="","",DE_Resolução!A2797)</f>
        <v>2794</v>
      </c>
      <c r="B2796" s="10" t="str">
        <f>IF(DE_Resolução!B2797="","",DE_Resolução!B2797)</f>
        <v/>
      </c>
      <c r="C2796" s="10" t="str">
        <f>IF(DE_Resolução!C2797="","",DE_Resolução!C2797)</f>
        <v/>
      </c>
      <c r="D2796" s="7" t="str">
        <f>IF(DE_Resolução!D2797="","",DE_Resolução!D2797)</f>
        <v/>
      </c>
      <c r="E2796" s="3"/>
    </row>
    <row r="2797" spans="1:5" s="2" customFormat="1" ht="18.75" hidden="1" x14ac:dyDescent="0.3">
      <c r="A2797" s="11">
        <f>IF(DE_Resolução!A2798="","",DE_Resolução!A2798)</f>
        <v>2795</v>
      </c>
      <c r="B2797" s="10" t="str">
        <f>IF(DE_Resolução!B2798="","",DE_Resolução!B2798)</f>
        <v/>
      </c>
      <c r="C2797" s="10" t="str">
        <f>IF(DE_Resolução!C2798="","",DE_Resolução!C2798)</f>
        <v/>
      </c>
      <c r="D2797" s="7" t="str">
        <f>IF(DE_Resolução!D2798="","",DE_Resolução!D2798)</f>
        <v/>
      </c>
      <c r="E2797" s="3"/>
    </row>
    <row r="2798" spans="1:5" s="2" customFormat="1" ht="18.75" hidden="1" x14ac:dyDescent="0.3">
      <c r="A2798" s="11">
        <f>IF(DE_Resolução!A2799="","",DE_Resolução!A2799)</f>
        <v>2796</v>
      </c>
      <c r="B2798" s="10" t="str">
        <f>IF(DE_Resolução!B2799="","",DE_Resolução!B2799)</f>
        <v/>
      </c>
      <c r="C2798" s="10" t="str">
        <f>IF(DE_Resolução!C2799="","",DE_Resolução!C2799)</f>
        <v/>
      </c>
      <c r="D2798" s="7" t="str">
        <f>IF(DE_Resolução!D2799="","",DE_Resolução!D2799)</f>
        <v/>
      </c>
      <c r="E2798" s="3"/>
    </row>
    <row r="2799" spans="1:5" s="2" customFormat="1" ht="18.75" hidden="1" x14ac:dyDescent="0.3">
      <c r="A2799" s="11">
        <f>IF(DE_Resolução!A2800="","",DE_Resolução!A2800)</f>
        <v>2797</v>
      </c>
      <c r="B2799" s="10" t="str">
        <f>IF(DE_Resolução!B2800="","",DE_Resolução!B2800)</f>
        <v/>
      </c>
      <c r="C2799" s="10" t="str">
        <f>IF(DE_Resolução!C2800="","",DE_Resolução!C2800)</f>
        <v/>
      </c>
      <c r="D2799" s="7" t="str">
        <f>IF(DE_Resolução!D2800="","",DE_Resolução!D2800)</f>
        <v/>
      </c>
      <c r="E2799" s="3"/>
    </row>
    <row r="2800" spans="1:5" s="2" customFormat="1" ht="18.75" hidden="1" x14ac:dyDescent="0.3">
      <c r="A2800" s="11">
        <f>IF(DE_Resolução!A2801="","",DE_Resolução!A2801)</f>
        <v>2798</v>
      </c>
      <c r="B2800" s="10" t="str">
        <f>IF(DE_Resolução!B2801="","",DE_Resolução!B2801)</f>
        <v/>
      </c>
      <c r="C2800" s="10" t="str">
        <f>IF(DE_Resolução!C2801="","",DE_Resolução!C2801)</f>
        <v/>
      </c>
      <c r="D2800" s="7" t="str">
        <f>IF(DE_Resolução!D2801="","",DE_Resolução!D2801)</f>
        <v/>
      </c>
      <c r="E2800" s="3"/>
    </row>
    <row r="2801" spans="1:5" s="2" customFormat="1" ht="18.75" hidden="1" x14ac:dyDescent="0.3">
      <c r="A2801" s="11">
        <f>IF(DE_Resolução!A2802="","",DE_Resolução!A2802)</f>
        <v>2799</v>
      </c>
      <c r="B2801" s="10" t="str">
        <f>IF(DE_Resolução!B2802="","",DE_Resolução!B2802)</f>
        <v/>
      </c>
      <c r="C2801" s="10" t="str">
        <f>IF(DE_Resolução!C2802="","",DE_Resolução!C2802)</f>
        <v/>
      </c>
      <c r="D2801" s="7" t="str">
        <f>IF(DE_Resolução!D2802="","",DE_Resolução!D2802)</f>
        <v/>
      </c>
      <c r="E2801" s="3"/>
    </row>
    <row r="2802" spans="1:5" s="2" customFormat="1" ht="18.75" hidden="1" x14ac:dyDescent="0.3">
      <c r="A2802" s="11">
        <f>IF(DE_Resolução!A2803="","",DE_Resolução!A2803)</f>
        <v>2800</v>
      </c>
      <c r="B2802" s="10" t="str">
        <f>IF(DE_Resolução!B2803="","",DE_Resolução!B2803)</f>
        <v/>
      </c>
      <c r="C2802" s="10" t="str">
        <f>IF(DE_Resolução!C2803="","",DE_Resolução!C2803)</f>
        <v/>
      </c>
      <c r="D2802" s="7" t="str">
        <f>IF(DE_Resolução!D2803="","",DE_Resolução!D2803)</f>
        <v/>
      </c>
      <c r="E2802" s="3"/>
    </row>
    <row r="2803" spans="1:5" s="2" customFormat="1" ht="18.75" hidden="1" x14ac:dyDescent="0.3">
      <c r="A2803" s="11">
        <f>IF(DE_Resolução!A2804="","",DE_Resolução!A2804)</f>
        <v>2801</v>
      </c>
      <c r="B2803" s="10" t="str">
        <f>IF(DE_Resolução!B2804="","",DE_Resolução!B2804)</f>
        <v/>
      </c>
      <c r="C2803" s="10" t="str">
        <f>IF(DE_Resolução!C2804="","",DE_Resolução!C2804)</f>
        <v/>
      </c>
      <c r="D2803" s="7" t="str">
        <f>IF(DE_Resolução!D2804="","",DE_Resolução!D2804)</f>
        <v/>
      </c>
      <c r="E2803" s="3"/>
    </row>
    <row r="2804" spans="1:5" s="2" customFormat="1" ht="18.75" hidden="1" x14ac:dyDescent="0.3">
      <c r="A2804" s="11">
        <f>IF(DE_Resolução!A2805="","",DE_Resolução!A2805)</f>
        <v>2802</v>
      </c>
      <c r="B2804" s="10" t="str">
        <f>IF(DE_Resolução!B2805="","",DE_Resolução!B2805)</f>
        <v/>
      </c>
      <c r="C2804" s="10" t="str">
        <f>IF(DE_Resolução!C2805="","",DE_Resolução!C2805)</f>
        <v/>
      </c>
      <c r="D2804" s="7" t="str">
        <f>IF(DE_Resolução!D2805="","",DE_Resolução!D2805)</f>
        <v/>
      </c>
      <c r="E2804" s="3"/>
    </row>
    <row r="2805" spans="1:5" s="2" customFormat="1" ht="18.75" hidden="1" x14ac:dyDescent="0.3">
      <c r="A2805" s="11">
        <f>IF(DE_Resolução!A2806="","",DE_Resolução!A2806)</f>
        <v>2803</v>
      </c>
      <c r="B2805" s="10" t="str">
        <f>IF(DE_Resolução!B2806="","",DE_Resolução!B2806)</f>
        <v/>
      </c>
      <c r="C2805" s="10" t="str">
        <f>IF(DE_Resolução!C2806="","",DE_Resolução!C2806)</f>
        <v/>
      </c>
      <c r="D2805" s="7" t="str">
        <f>IF(DE_Resolução!D2806="","",DE_Resolução!D2806)</f>
        <v/>
      </c>
      <c r="E2805" s="3"/>
    </row>
    <row r="2806" spans="1:5" s="2" customFormat="1" ht="18.75" hidden="1" x14ac:dyDescent="0.3">
      <c r="A2806" s="11">
        <f>IF(DE_Resolução!A2807="","",DE_Resolução!A2807)</f>
        <v>2804</v>
      </c>
      <c r="B2806" s="10" t="str">
        <f>IF(DE_Resolução!B2807="","",DE_Resolução!B2807)</f>
        <v/>
      </c>
      <c r="C2806" s="10" t="str">
        <f>IF(DE_Resolução!C2807="","",DE_Resolução!C2807)</f>
        <v/>
      </c>
      <c r="D2806" s="7" t="str">
        <f>IF(DE_Resolução!D2807="","",DE_Resolução!D2807)</f>
        <v/>
      </c>
      <c r="E2806" s="3"/>
    </row>
    <row r="2807" spans="1:5" s="2" customFormat="1" ht="18.75" hidden="1" x14ac:dyDescent="0.3">
      <c r="A2807" s="11">
        <f>IF(DE_Resolução!A2808="","",DE_Resolução!A2808)</f>
        <v>2805</v>
      </c>
      <c r="B2807" s="10" t="str">
        <f>IF(DE_Resolução!B2808="","",DE_Resolução!B2808)</f>
        <v/>
      </c>
      <c r="C2807" s="10" t="str">
        <f>IF(DE_Resolução!C2808="","",DE_Resolução!C2808)</f>
        <v/>
      </c>
      <c r="D2807" s="7" t="str">
        <f>IF(DE_Resolução!D2808="","",DE_Resolução!D2808)</f>
        <v/>
      </c>
      <c r="E2807" s="3"/>
    </row>
    <row r="2808" spans="1:5" s="2" customFormat="1" ht="18.75" hidden="1" x14ac:dyDescent="0.3">
      <c r="A2808" s="11">
        <f>IF(DE_Resolução!A2809="","",DE_Resolução!A2809)</f>
        <v>2806</v>
      </c>
      <c r="B2808" s="10" t="str">
        <f>IF(DE_Resolução!B2809="","",DE_Resolução!B2809)</f>
        <v/>
      </c>
      <c r="C2808" s="10" t="str">
        <f>IF(DE_Resolução!C2809="","",DE_Resolução!C2809)</f>
        <v/>
      </c>
      <c r="D2808" s="7" t="str">
        <f>IF(DE_Resolução!D2809="","",DE_Resolução!D2809)</f>
        <v/>
      </c>
      <c r="E2808" s="3"/>
    </row>
    <row r="2809" spans="1:5" s="2" customFormat="1" ht="18.75" hidden="1" x14ac:dyDescent="0.3">
      <c r="A2809" s="11">
        <f>IF(DE_Resolução!A2810="","",DE_Resolução!A2810)</f>
        <v>2807</v>
      </c>
      <c r="B2809" s="10" t="str">
        <f>IF(DE_Resolução!B2810="","",DE_Resolução!B2810)</f>
        <v/>
      </c>
      <c r="C2809" s="10" t="str">
        <f>IF(DE_Resolução!C2810="","",DE_Resolução!C2810)</f>
        <v/>
      </c>
      <c r="D2809" s="7" t="str">
        <f>IF(DE_Resolução!D2810="","",DE_Resolução!D2810)</f>
        <v/>
      </c>
      <c r="E2809" s="3"/>
    </row>
    <row r="2810" spans="1:5" s="2" customFormat="1" ht="18.75" hidden="1" x14ac:dyDescent="0.3">
      <c r="A2810" s="11">
        <f>IF(DE_Resolução!A2811="","",DE_Resolução!A2811)</f>
        <v>2808</v>
      </c>
      <c r="B2810" s="10" t="str">
        <f>IF(DE_Resolução!B2811="","",DE_Resolução!B2811)</f>
        <v/>
      </c>
      <c r="C2810" s="10" t="str">
        <f>IF(DE_Resolução!C2811="","",DE_Resolução!C2811)</f>
        <v/>
      </c>
      <c r="D2810" s="7" t="str">
        <f>IF(DE_Resolução!D2811="","",DE_Resolução!D2811)</f>
        <v/>
      </c>
      <c r="E2810" s="3"/>
    </row>
    <row r="2811" spans="1:5" s="2" customFormat="1" ht="18.75" hidden="1" x14ac:dyDescent="0.3">
      <c r="A2811" s="11">
        <f>IF(DE_Resolução!A2812="","",DE_Resolução!A2812)</f>
        <v>2809</v>
      </c>
      <c r="B2811" s="10" t="str">
        <f>IF(DE_Resolução!B2812="","",DE_Resolução!B2812)</f>
        <v/>
      </c>
      <c r="C2811" s="10" t="str">
        <f>IF(DE_Resolução!C2812="","",DE_Resolução!C2812)</f>
        <v/>
      </c>
      <c r="D2811" s="7" t="str">
        <f>IF(DE_Resolução!D2812="","",DE_Resolução!D2812)</f>
        <v/>
      </c>
      <c r="E2811" s="3"/>
    </row>
    <row r="2812" spans="1:5" s="2" customFormat="1" ht="18.75" hidden="1" x14ac:dyDescent="0.3">
      <c r="A2812" s="11">
        <f>IF(DE_Resolução!A2813="","",DE_Resolução!A2813)</f>
        <v>2810</v>
      </c>
      <c r="B2812" s="10" t="str">
        <f>IF(DE_Resolução!B2813="","",DE_Resolução!B2813)</f>
        <v/>
      </c>
      <c r="C2812" s="10" t="str">
        <f>IF(DE_Resolução!C2813="","",DE_Resolução!C2813)</f>
        <v/>
      </c>
      <c r="D2812" s="7" t="str">
        <f>IF(DE_Resolução!D2813="","",DE_Resolução!D2813)</f>
        <v/>
      </c>
      <c r="E2812" s="3"/>
    </row>
    <row r="2813" spans="1:5" s="2" customFormat="1" ht="18.75" hidden="1" x14ac:dyDescent="0.3">
      <c r="A2813" s="11">
        <f>IF(DE_Resolução!A2814="","",DE_Resolução!A2814)</f>
        <v>2811</v>
      </c>
      <c r="B2813" s="10" t="str">
        <f>IF(DE_Resolução!B2814="","",DE_Resolução!B2814)</f>
        <v/>
      </c>
      <c r="C2813" s="10" t="str">
        <f>IF(DE_Resolução!C2814="","",DE_Resolução!C2814)</f>
        <v/>
      </c>
      <c r="D2813" s="7" t="str">
        <f>IF(DE_Resolução!D2814="","",DE_Resolução!D2814)</f>
        <v/>
      </c>
      <c r="E2813" s="3"/>
    </row>
    <row r="2814" spans="1:5" s="2" customFormat="1" ht="18.75" hidden="1" x14ac:dyDescent="0.3">
      <c r="A2814" s="11">
        <f>IF(DE_Resolução!A2815="","",DE_Resolução!A2815)</f>
        <v>2812</v>
      </c>
      <c r="B2814" s="10" t="str">
        <f>IF(DE_Resolução!B2815="","",DE_Resolução!B2815)</f>
        <v/>
      </c>
      <c r="C2814" s="10" t="str">
        <f>IF(DE_Resolução!C2815="","",DE_Resolução!C2815)</f>
        <v/>
      </c>
      <c r="D2814" s="7" t="str">
        <f>IF(DE_Resolução!D2815="","",DE_Resolução!D2815)</f>
        <v/>
      </c>
      <c r="E2814" s="3"/>
    </row>
    <row r="2815" spans="1:5" s="2" customFormat="1" ht="18.75" hidden="1" x14ac:dyDescent="0.3">
      <c r="A2815" s="11">
        <f>IF(DE_Resolução!A2816="","",DE_Resolução!A2816)</f>
        <v>2813</v>
      </c>
      <c r="B2815" s="10" t="str">
        <f>IF(DE_Resolução!B2816="","",DE_Resolução!B2816)</f>
        <v/>
      </c>
      <c r="C2815" s="10" t="str">
        <f>IF(DE_Resolução!C2816="","",DE_Resolução!C2816)</f>
        <v/>
      </c>
      <c r="D2815" s="7" t="str">
        <f>IF(DE_Resolução!D2816="","",DE_Resolução!D2816)</f>
        <v/>
      </c>
      <c r="E2815" s="3"/>
    </row>
    <row r="2816" spans="1:5" s="2" customFormat="1" ht="18.75" hidden="1" x14ac:dyDescent="0.3">
      <c r="A2816" s="11">
        <f>IF(DE_Resolução!A2817="","",DE_Resolução!A2817)</f>
        <v>2814</v>
      </c>
      <c r="B2816" s="10" t="str">
        <f>IF(DE_Resolução!B2817="","",DE_Resolução!B2817)</f>
        <v/>
      </c>
      <c r="C2816" s="10" t="str">
        <f>IF(DE_Resolução!C2817="","",DE_Resolução!C2817)</f>
        <v/>
      </c>
      <c r="D2816" s="7" t="str">
        <f>IF(DE_Resolução!D2817="","",DE_Resolução!D2817)</f>
        <v/>
      </c>
      <c r="E2816" s="3"/>
    </row>
    <row r="2817" spans="1:5" s="2" customFormat="1" ht="18.75" hidden="1" x14ac:dyDescent="0.3">
      <c r="A2817" s="11">
        <f>IF(DE_Resolução!A2818="","",DE_Resolução!A2818)</f>
        <v>2815</v>
      </c>
      <c r="B2817" s="10" t="str">
        <f>IF(DE_Resolução!B2818="","",DE_Resolução!B2818)</f>
        <v/>
      </c>
      <c r="C2817" s="10" t="str">
        <f>IF(DE_Resolução!C2818="","",DE_Resolução!C2818)</f>
        <v/>
      </c>
      <c r="D2817" s="7" t="str">
        <f>IF(DE_Resolução!D2818="","",DE_Resolução!D2818)</f>
        <v/>
      </c>
      <c r="E2817" s="3"/>
    </row>
    <row r="2818" spans="1:5" s="2" customFormat="1" ht="18.75" hidden="1" x14ac:dyDescent="0.3">
      <c r="A2818" s="11">
        <f>IF(DE_Resolução!A2819="","",DE_Resolução!A2819)</f>
        <v>2816</v>
      </c>
      <c r="B2818" s="10" t="str">
        <f>IF(DE_Resolução!B2819="","",DE_Resolução!B2819)</f>
        <v/>
      </c>
      <c r="C2818" s="10" t="str">
        <f>IF(DE_Resolução!C2819="","",DE_Resolução!C2819)</f>
        <v/>
      </c>
      <c r="D2818" s="7" t="str">
        <f>IF(DE_Resolução!D2819="","",DE_Resolução!D2819)</f>
        <v/>
      </c>
      <c r="E2818" s="3"/>
    </row>
    <row r="2819" spans="1:5" s="2" customFormat="1" ht="18.75" hidden="1" x14ac:dyDescent="0.3">
      <c r="A2819" s="11">
        <f>IF(DE_Resolução!A2820="","",DE_Resolução!A2820)</f>
        <v>2817</v>
      </c>
      <c r="B2819" s="10" t="str">
        <f>IF(DE_Resolução!B2820="","",DE_Resolução!B2820)</f>
        <v/>
      </c>
      <c r="C2819" s="10" t="str">
        <f>IF(DE_Resolução!C2820="","",DE_Resolução!C2820)</f>
        <v/>
      </c>
      <c r="D2819" s="7" t="str">
        <f>IF(DE_Resolução!D2820="","",DE_Resolução!D2820)</f>
        <v/>
      </c>
      <c r="E2819" s="3"/>
    </row>
    <row r="2820" spans="1:5" s="2" customFormat="1" ht="18.75" hidden="1" x14ac:dyDescent="0.3">
      <c r="A2820" s="11">
        <f>IF(DE_Resolução!A2821="","",DE_Resolução!A2821)</f>
        <v>2818</v>
      </c>
      <c r="B2820" s="10" t="str">
        <f>IF(DE_Resolução!B2821="","",DE_Resolução!B2821)</f>
        <v/>
      </c>
      <c r="C2820" s="10" t="str">
        <f>IF(DE_Resolução!C2821="","",DE_Resolução!C2821)</f>
        <v/>
      </c>
      <c r="D2820" s="7" t="str">
        <f>IF(DE_Resolução!D2821="","",DE_Resolução!D2821)</f>
        <v/>
      </c>
      <c r="E2820" s="3"/>
    </row>
    <row r="2821" spans="1:5" s="2" customFormat="1" ht="18.75" hidden="1" x14ac:dyDescent="0.3">
      <c r="A2821" s="11">
        <f>IF(DE_Resolução!A2822="","",DE_Resolução!A2822)</f>
        <v>2819</v>
      </c>
      <c r="B2821" s="10" t="str">
        <f>IF(DE_Resolução!B2822="","",DE_Resolução!B2822)</f>
        <v/>
      </c>
      <c r="C2821" s="10" t="str">
        <f>IF(DE_Resolução!C2822="","",DE_Resolução!C2822)</f>
        <v/>
      </c>
      <c r="D2821" s="7" t="str">
        <f>IF(DE_Resolução!D2822="","",DE_Resolução!D2822)</f>
        <v/>
      </c>
      <c r="E2821" s="3"/>
    </row>
    <row r="2822" spans="1:5" s="2" customFormat="1" ht="18.75" hidden="1" x14ac:dyDescent="0.3">
      <c r="A2822" s="11">
        <f>IF(DE_Resolução!A2823="","",DE_Resolução!A2823)</f>
        <v>2820</v>
      </c>
      <c r="B2822" s="10" t="str">
        <f>IF(DE_Resolução!B2823="","",DE_Resolução!B2823)</f>
        <v/>
      </c>
      <c r="C2822" s="10" t="str">
        <f>IF(DE_Resolução!C2823="","",DE_Resolução!C2823)</f>
        <v/>
      </c>
      <c r="D2822" s="7" t="str">
        <f>IF(DE_Resolução!D2823="","",DE_Resolução!D2823)</f>
        <v/>
      </c>
      <c r="E2822" s="3"/>
    </row>
    <row r="2823" spans="1:5" s="2" customFormat="1" ht="18.75" hidden="1" x14ac:dyDescent="0.3">
      <c r="A2823" s="11">
        <f>IF(DE_Resolução!A2824="","",DE_Resolução!A2824)</f>
        <v>2821</v>
      </c>
      <c r="B2823" s="10" t="str">
        <f>IF(DE_Resolução!B2824="","",DE_Resolução!B2824)</f>
        <v/>
      </c>
      <c r="C2823" s="10" t="str">
        <f>IF(DE_Resolução!C2824="","",DE_Resolução!C2824)</f>
        <v/>
      </c>
      <c r="D2823" s="7" t="str">
        <f>IF(DE_Resolução!D2824="","",DE_Resolução!D2824)</f>
        <v/>
      </c>
      <c r="E2823" s="3"/>
    </row>
    <row r="2824" spans="1:5" s="2" customFormat="1" ht="18.75" hidden="1" x14ac:dyDescent="0.3">
      <c r="A2824" s="11">
        <f>IF(DE_Resolução!A2825="","",DE_Resolução!A2825)</f>
        <v>2822</v>
      </c>
      <c r="B2824" s="10" t="str">
        <f>IF(DE_Resolução!B2825="","",DE_Resolução!B2825)</f>
        <v/>
      </c>
      <c r="C2824" s="10" t="str">
        <f>IF(DE_Resolução!C2825="","",DE_Resolução!C2825)</f>
        <v/>
      </c>
      <c r="D2824" s="7" t="str">
        <f>IF(DE_Resolução!D2825="","",DE_Resolução!D2825)</f>
        <v/>
      </c>
      <c r="E2824" s="3"/>
    </row>
    <row r="2825" spans="1:5" s="2" customFormat="1" ht="18.75" hidden="1" x14ac:dyDescent="0.3">
      <c r="A2825" s="11">
        <f>IF(DE_Resolução!A2826="","",DE_Resolução!A2826)</f>
        <v>2823</v>
      </c>
      <c r="B2825" s="10" t="str">
        <f>IF(DE_Resolução!B2826="","",DE_Resolução!B2826)</f>
        <v/>
      </c>
      <c r="C2825" s="10" t="str">
        <f>IF(DE_Resolução!C2826="","",DE_Resolução!C2826)</f>
        <v/>
      </c>
      <c r="D2825" s="7" t="str">
        <f>IF(DE_Resolução!D2826="","",DE_Resolução!D2826)</f>
        <v/>
      </c>
      <c r="E2825" s="3"/>
    </row>
    <row r="2826" spans="1:5" s="2" customFormat="1" ht="18.75" hidden="1" x14ac:dyDescent="0.3">
      <c r="A2826" s="11">
        <f>IF(DE_Resolução!A2827="","",DE_Resolução!A2827)</f>
        <v>2824</v>
      </c>
      <c r="B2826" s="10" t="str">
        <f>IF(DE_Resolução!B2827="","",DE_Resolução!B2827)</f>
        <v/>
      </c>
      <c r="C2826" s="10" t="str">
        <f>IF(DE_Resolução!C2827="","",DE_Resolução!C2827)</f>
        <v/>
      </c>
      <c r="D2826" s="7" t="str">
        <f>IF(DE_Resolução!D2827="","",DE_Resolução!D2827)</f>
        <v/>
      </c>
      <c r="E2826" s="3"/>
    </row>
    <row r="2827" spans="1:5" s="2" customFormat="1" ht="18.75" hidden="1" x14ac:dyDescent="0.3">
      <c r="A2827" s="11">
        <f>IF(DE_Resolução!A2828="","",DE_Resolução!A2828)</f>
        <v>2825</v>
      </c>
      <c r="B2827" s="10" t="str">
        <f>IF(DE_Resolução!B2828="","",DE_Resolução!B2828)</f>
        <v/>
      </c>
      <c r="C2827" s="10" t="str">
        <f>IF(DE_Resolução!C2828="","",DE_Resolução!C2828)</f>
        <v/>
      </c>
      <c r="D2827" s="7" t="str">
        <f>IF(DE_Resolução!D2828="","",DE_Resolução!D2828)</f>
        <v/>
      </c>
      <c r="E2827" s="3"/>
    </row>
    <row r="2828" spans="1:5" s="2" customFormat="1" ht="18.75" hidden="1" x14ac:dyDescent="0.3">
      <c r="A2828" s="11">
        <f>IF(DE_Resolução!A2829="","",DE_Resolução!A2829)</f>
        <v>2826</v>
      </c>
      <c r="B2828" s="10" t="str">
        <f>IF(DE_Resolução!B2829="","",DE_Resolução!B2829)</f>
        <v/>
      </c>
      <c r="C2828" s="10" t="str">
        <f>IF(DE_Resolução!C2829="","",DE_Resolução!C2829)</f>
        <v/>
      </c>
      <c r="D2828" s="7" t="str">
        <f>IF(DE_Resolução!D2829="","",DE_Resolução!D2829)</f>
        <v/>
      </c>
      <c r="E2828" s="3"/>
    </row>
    <row r="2829" spans="1:5" s="2" customFormat="1" ht="18.75" hidden="1" x14ac:dyDescent="0.3">
      <c r="A2829" s="11">
        <f>IF(DE_Resolução!A2830="","",DE_Resolução!A2830)</f>
        <v>2827</v>
      </c>
      <c r="B2829" s="10" t="str">
        <f>IF(DE_Resolução!B2830="","",DE_Resolução!B2830)</f>
        <v/>
      </c>
      <c r="C2829" s="10" t="str">
        <f>IF(DE_Resolução!C2830="","",DE_Resolução!C2830)</f>
        <v/>
      </c>
      <c r="D2829" s="7" t="str">
        <f>IF(DE_Resolução!D2830="","",DE_Resolução!D2830)</f>
        <v/>
      </c>
      <c r="E2829" s="3"/>
    </row>
    <row r="2830" spans="1:5" s="2" customFormat="1" ht="18.75" hidden="1" x14ac:dyDescent="0.3">
      <c r="A2830" s="11">
        <f>IF(DE_Resolução!A2831="","",DE_Resolução!A2831)</f>
        <v>2828</v>
      </c>
      <c r="B2830" s="10" t="str">
        <f>IF(DE_Resolução!B2831="","",DE_Resolução!B2831)</f>
        <v/>
      </c>
      <c r="C2830" s="10" t="str">
        <f>IF(DE_Resolução!C2831="","",DE_Resolução!C2831)</f>
        <v/>
      </c>
      <c r="D2830" s="7" t="str">
        <f>IF(DE_Resolução!D2831="","",DE_Resolução!D2831)</f>
        <v/>
      </c>
      <c r="E2830" s="3"/>
    </row>
    <row r="2831" spans="1:5" s="2" customFormat="1" ht="18.75" hidden="1" x14ac:dyDescent="0.3">
      <c r="A2831" s="11">
        <f>IF(DE_Resolução!A2832="","",DE_Resolução!A2832)</f>
        <v>2829</v>
      </c>
      <c r="B2831" s="10" t="str">
        <f>IF(DE_Resolução!B2832="","",DE_Resolução!B2832)</f>
        <v/>
      </c>
      <c r="C2831" s="10" t="str">
        <f>IF(DE_Resolução!C2832="","",DE_Resolução!C2832)</f>
        <v/>
      </c>
      <c r="D2831" s="7" t="str">
        <f>IF(DE_Resolução!D2832="","",DE_Resolução!D2832)</f>
        <v/>
      </c>
      <c r="E2831" s="3"/>
    </row>
    <row r="2832" spans="1:5" s="2" customFormat="1" ht="18.75" hidden="1" x14ac:dyDescent="0.3">
      <c r="A2832" s="11">
        <f>IF(DE_Resolução!A2833="","",DE_Resolução!A2833)</f>
        <v>2830</v>
      </c>
      <c r="B2832" s="10" t="str">
        <f>IF(DE_Resolução!B2833="","",DE_Resolução!B2833)</f>
        <v/>
      </c>
      <c r="C2832" s="10" t="str">
        <f>IF(DE_Resolução!C2833="","",DE_Resolução!C2833)</f>
        <v/>
      </c>
      <c r="D2832" s="7" t="str">
        <f>IF(DE_Resolução!D2833="","",DE_Resolução!D2833)</f>
        <v/>
      </c>
      <c r="E2832" s="3"/>
    </row>
    <row r="2833" spans="1:5" s="2" customFormat="1" ht="18.75" hidden="1" x14ac:dyDescent="0.3">
      <c r="A2833" s="11">
        <f>IF(DE_Resolução!A2834="","",DE_Resolução!A2834)</f>
        <v>2831</v>
      </c>
      <c r="B2833" s="10" t="str">
        <f>IF(DE_Resolução!B2834="","",DE_Resolução!B2834)</f>
        <v/>
      </c>
      <c r="C2833" s="10" t="str">
        <f>IF(DE_Resolução!C2834="","",DE_Resolução!C2834)</f>
        <v/>
      </c>
      <c r="D2833" s="7" t="str">
        <f>IF(DE_Resolução!D2834="","",DE_Resolução!D2834)</f>
        <v/>
      </c>
      <c r="E2833" s="3"/>
    </row>
    <row r="2834" spans="1:5" s="2" customFormat="1" ht="18.75" hidden="1" x14ac:dyDescent="0.3">
      <c r="A2834" s="11">
        <f>IF(DE_Resolução!A2835="","",DE_Resolução!A2835)</f>
        <v>2832</v>
      </c>
      <c r="B2834" s="10" t="str">
        <f>IF(DE_Resolução!B2835="","",DE_Resolução!B2835)</f>
        <v/>
      </c>
      <c r="C2834" s="10" t="str">
        <f>IF(DE_Resolução!C2835="","",DE_Resolução!C2835)</f>
        <v/>
      </c>
      <c r="D2834" s="7" t="str">
        <f>IF(DE_Resolução!D2835="","",DE_Resolução!D2835)</f>
        <v/>
      </c>
      <c r="E2834" s="3"/>
    </row>
    <row r="2835" spans="1:5" s="2" customFormat="1" ht="18.75" hidden="1" x14ac:dyDescent="0.3">
      <c r="A2835" s="11">
        <f>IF(DE_Resolução!A2836="","",DE_Resolução!A2836)</f>
        <v>2833</v>
      </c>
      <c r="B2835" s="10" t="str">
        <f>IF(DE_Resolução!B2836="","",DE_Resolução!B2836)</f>
        <v/>
      </c>
      <c r="C2835" s="10" t="str">
        <f>IF(DE_Resolução!C2836="","",DE_Resolução!C2836)</f>
        <v/>
      </c>
      <c r="D2835" s="7" t="str">
        <f>IF(DE_Resolução!D2836="","",DE_Resolução!D2836)</f>
        <v/>
      </c>
      <c r="E2835" s="3"/>
    </row>
    <row r="2836" spans="1:5" s="2" customFormat="1" ht="18.75" hidden="1" x14ac:dyDescent="0.3">
      <c r="A2836" s="11">
        <f>IF(DE_Resolução!A2837="","",DE_Resolução!A2837)</f>
        <v>2834</v>
      </c>
      <c r="B2836" s="10" t="str">
        <f>IF(DE_Resolução!B2837="","",DE_Resolução!B2837)</f>
        <v/>
      </c>
      <c r="C2836" s="10" t="str">
        <f>IF(DE_Resolução!C2837="","",DE_Resolução!C2837)</f>
        <v/>
      </c>
      <c r="D2836" s="7" t="str">
        <f>IF(DE_Resolução!D2837="","",DE_Resolução!D2837)</f>
        <v/>
      </c>
      <c r="E2836" s="3"/>
    </row>
    <row r="2837" spans="1:5" s="2" customFormat="1" ht="18.75" hidden="1" x14ac:dyDescent="0.3">
      <c r="A2837" s="11">
        <f>IF(DE_Resolução!A2838="","",DE_Resolução!A2838)</f>
        <v>2835</v>
      </c>
      <c r="B2837" s="10" t="str">
        <f>IF(DE_Resolução!B2838="","",DE_Resolução!B2838)</f>
        <v/>
      </c>
      <c r="C2837" s="10" t="str">
        <f>IF(DE_Resolução!C2838="","",DE_Resolução!C2838)</f>
        <v/>
      </c>
      <c r="D2837" s="7" t="str">
        <f>IF(DE_Resolução!D2838="","",DE_Resolução!D2838)</f>
        <v/>
      </c>
      <c r="E2837" s="3"/>
    </row>
    <row r="2838" spans="1:5" s="2" customFormat="1" ht="18.75" hidden="1" x14ac:dyDescent="0.3">
      <c r="A2838" s="11">
        <f>IF(DE_Resolução!A2839="","",DE_Resolução!A2839)</f>
        <v>2836</v>
      </c>
      <c r="B2838" s="10" t="str">
        <f>IF(DE_Resolução!B2839="","",DE_Resolução!B2839)</f>
        <v/>
      </c>
      <c r="C2838" s="10" t="str">
        <f>IF(DE_Resolução!C2839="","",DE_Resolução!C2839)</f>
        <v/>
      </c>
      <c r="D2838" s="7" t="str">
        <f>IF(DE_Resolução!D2839="","",DE_Resolução!D2839)</f>
        <v/>
      </c>
      <c r="E2838" s="3"/>
    </row>
    <row r="2839" spans="1:5" s="2" customFormat="1" ht="18.75" hidden="1" x14ac:dyDescent="0.3">
      <c r="A2839" s="11">
        <f>IF(DE_Resolução!A2840="","",DE_Resolução!A2840)</f>
        <v>2837</v>
      </c>
      <c r="B2839" s="10" t="str">
        <f>IF(DE_Resolução!B2840="","",DE_Resolução!B2840)</f>
        <v/>
      </c>
      <c r="C2839" s="10" t="str">
        <f>IF(DE_Resolução!C2840="","",DE_Resolução!C2840)</f>
        <v/>
      </c>
      <c r="D2839" s="7" t="str">
        <f>IF(DE_Resolução!D2840="","",DE_Resolução!D2840)</f>
        <v/>
      </c>
      <c r="E2839" s="3"/>
    </row>
    <row r="2840" spans="1:5" s="2" customFormat="1" ht="18.75" hidden="1" x14ac:dyDescent="0.3">
      <c r="A2840" s="11">
        <f>IF(DE_Resolução!A2841="","",DE_Resolução!A2841)</f>
        <v>2838</v>
      </c>
      <c r="B2840" s="10" t="str">
        <f>IF(DE_Resolução!B2841="","",DE_Resolução!B2841)</f>
        <v/>
      </c>
      <c r="C2840" s="10" t="str">
        <f>IF(DE_Resolução!C2841="","",DE_Resolução!C2841)</f>
        <v/>
      </c>
      <c r="D2840" s="7" t="str">
        <f>IF(DE_Resolução!D2841="","",DE_Resolução!D2841)</f>
        <v/>
      </c>
      <c r="E2840" s="3"/>
    </row>
    <row r="2841" spans="1:5" s="2" customFormat="1" ht="18.75" hidden="1" x14ac:dyDescent="0.3">
      <c r="A2841" s="11">
        <f>IF(DE_Resolução!A2842="","",DE_Resolução!A2842)</f>
        <v>2839</v>
      </c>
      <c r="B2841" s="10" t="str">
        <f>IF(DE_Resolução!B2842="","",DE_Resolução!B2842)</f>
        <v/>
      </c>
      <c r="C2841" s="10" t="str">
        <f>IF(DE_Resolução!C2842="","",DE_Resolução!C2842)</f>
        <v/>
      </c>
      <c r="D2841" s="7" t="str">
        <f>IF(DE_Resolução!D2842="","",DE_Resolução!D2842)</f>
        <v/>
      </c>
      <c r="E2841" s="3"/>
    </row>
    <row r="2842" spans="1:5" s="2" customFormat="1" ht="18.75" hidden="1" x14ac:dyDescent="0.3">
      <c r="A2842" s="11">
        <f>IF(DE_Resolução!A2843="","",DE_Resolução!A2843)</f>
        <v>2840</v>
      </c>
      <c r="B2842" s="10" t="str">
        <f>IF(DE_Resolução!B2843="","",DE_Resolução!B2843)</f>
        <v/>
      </c>
      <c r="C2842" s="10" t="str">
        <f>IF(DE_Resolução!C2843="","",DE_Resolução!C2843)</f>
        <v/>
      </c>
      <c r="D2842" s="7" t="str">
        <f>IF(DE_Resolução!D2843="","",DE_Resolução!D2843)</f>
        <v/>
      </c>
      <c r="E2842" s="3"/>
    </row>
    <row r="2843" spans="1:5" s="2" customFormat="1" ht="18.75" hidden="1" x14ac:dyDescent="0.3">
      <c r="A2843" s="11">
        <f>IF(DE_Resolução!A2844="","",DE_Resolução!A2844)</f>
        <v>2841</v>
      </c>
      <c r="B2843" s="10" t="str">
        <f>IF(DE_Resolução!B2844="","",DE_Resolução!B2844)</f>
        <v/>
      </c>
      <c r="C2843" s="10" t="str">
        <f>IF(DE_Resolução!C2844="","",DE_Resolução!C2844)</f>
        <v/>
      </c>
      <c r="D2843" s="7" t="str">
        <f>IF(DE_Resolução!D2844="","",DE_Resolução!D2844)</f>
        <v/>
      </c>
      <c r="E2843" s="3"/>
    </row>
    <row r="2844" spans="1:5" s="2" customFormat="1" ht="18.75" hidden="1" x14ac:dyDescent="0.3">
      <c r="A2844" s="11">
        <f>IF(DE_Resolução!A2845="","",DE_Resolução!A2845)</f>
        <v>2842</v>
      </c>
      <c r="B2844" s="10" t="str">
        <f>IF(DE_Resolução!B2845="","",DE_Resolução!B2845)</f>
        <v/>
      </c>
      <c r="C2844" s="10" t="str">
        <f>IF(DE_Resolução!C2845="","",DE_Resolução!C2845)</f>
        <v/>
      </c>
      <c r="D2844" s="7" t="str">
        <f>IF(DE_Resolução!D2845="","",DE_Resolução!D2845)</f>
        <v/>
      </c>
      <c r="E2844" s="3"/>
    </row>
    <row r="2845" spans="1:5" s="2" customFormat="1" ht="18.75" hidden="1" x14ac:dyDescent="0.3">
      <c r="A2845" s="11">
        <f>IF(DE_Resolução!A2846="","",DE_Resolução!A2846)</f>
        <v>2843</v>
      </c>
      <c r="B2845" s="10" t="str">
        <f>IF(DE_Resolução!B2846="","",DE_Resolução!B2846)</f>
        <v/>
      </c>
      <c r="C2845" s="10" t="str">
        <f>IF(DE_Resolução!C2846="","",DE_Resolução!C2846)</f>
        <v/>
      </c>
      <c r="D2845" s="7" t="str">
        <f>IF(DE_Resolução!D2846="","",DE_Resolução!D2846)</f>
        <v/>
      </c>
      <c r="E2845" s="3"/>
    </row>
    <row r="2846" spans="1:5" s="2" customFormat="1" ht="18.75" hidden="1" x14ac:dyDescent="0.3">
      <c r="A2846" s="11">
        <f>IF(DE_Resolução!A2847="","",DE_Resolução!A2847)</f>
        <v>2844</v>
      </c>
      <c r="B2846" s="10" t="str">
        <f>IF(DE_Resolução!B2847="","",DE_Resolução!B2847)</f>
        <v/>
      </c>
      <c r="C2846" s="10" t="str">
        <f>IF(DE_Resolução!C2847="","",DE_Resolução!C2847)</f>
        <v/>
      </c>
      <c r="D2846" s="7" t="str">
        <f>IF(DE_Resolução!D2847="","",DE_Resolução!D2847)</f>
        <v/>
      </c>
      <c r="E2846" s="3"/>
    </row>
    <row r="2847" spans="1:5" s="2" customFormat="1" ht="18.75" hidden="1" x14ac:dyDescent="0.3">
      <c r="A2847" s="11">
        <f>IF(DE_Resolução!A2848="","",DE_Resolução!A2848)</f>
        <v>2845</v>
      </c>
      <c r="B2847" s="10" t="str">
        <f>IF(DE_Resolução!B2848="","",DE_Resolução!B2848)</f>
        <v/>
      </c>
      <c r="C2847" s="10" t="str">
        <f>IF(DE_Resolução!C2848="","",DE_Resolução!C2848)</f>
        <v/>
      </c>
      <c r="D2847" s="7" t="str">
        <f>IF(DE_Resolução!D2848="","",DE_Resolução!D2848)</f>
        <v/>
      </c>
      <c r="E2847" s="3"/>
    </row>
    <row r="2848" spans="1:5" s="2" customFormat="1" ht="18.75" hidden="1" x14ac:dyDescent="0.3">
      <c r="A2848" s="11">
        <f>IF(DE_Resolução!A2849="","",DE_Resolução!A2849)</f>
        <v>2846</v>
      </c>
      <c r="B2848" s="10" t="str">
        <f>IF(DE_Resolução!B2849="","",DE_Resolução!B2849)</f>
        <v/>
      </c>
      <c r="C2848" s="10" t="str">
        <f>IF(DE_Resolução!C2849="","",DE_Resolução!C2849)</f>
        <v/>
      </c>
      <c r="D2848" s="7" t="str">
        <f>IF(DE_Resolução!D2849="","",DE_Resolução!D2849)</f>
        <v/>
      </c>
      <c r="E2848" s="3"/>
    </row>
    <row r="2849" spans="1:5" s="2" customFormat="1" ht="18.75" hidden="1" x14ac:dyDescent="0.3">
      <c r="A2849" s="11">
        <f>IF(DE_Resolução!A2850="","",DE_Resolução!A2850)</f>
        <v>2847</v>
      </c>
      <c r="B2849" s="10" t="str">
        <f>IF(DE_Resolução!B2850="","",DE_Resolução!B2850)</f>
        <v/>
      </c>
      <c r="C2849" s="10" t="str">
        <f>IF(DE_Resolução!C2850="","",DE_Resolução!C2850)</f>
        <v/>
      </c>
      <c r="D2849" s="7" t="str">
        <f>IF(DE_Resolução!D2850="","",DE_Resolução!D2850)</f>
        <v/>
      </c>
      <c r="E2849" s="3"/>
    </row>
    <row r="2850" spans="1:5" s="2" customFormat="1" ht="18.75" hidden="1" x14ac:dyDescent="0.3">
      <c r="A2850" s="11">
        <f>IF(DE_Resolução!A2851="","",DE_Resolução!A2851)</f>
        <v>2848</v>
      </c>
      <c r="B2850" s="10" t="str">
        <f>IF(DE_Resolução!B2851="","",DE_Resolução!B2851)</f>
        <v/>
      </c>
      <c r="C2850" s="10" t="str">
        <f>IF(DE_Resolução!C2851="","",DE_Resolução!C2851)</f>
        <v/>
      </c>
      <c r="D2850" s="7" t="str">
        <f>IF(DE_Resolução!D2851="","",DE_Resolução!D2851)</f>
        <v/>
      </c>
      <c r="E2850" s="3"/>
    </row>
    <row r="2851" spans="1:5" s="2" customFormat="1" ht="18.75" hidden="1" x14ac:dyDescent="0.3">
      <c r="A2851" s="11">
        <f>IF(DE_Resolução!A2852="","",DE_Resolução!A2852)</f>
        <v>2849</v>
      </c>
      <c r="B2851" s="10" t="str">
        <f>IF(DE_Resolução!B2852="","",DE_Resolução!B2852)</f>
        <v/>
      </c>
      <c r="C2851" s="10" t="str">
        <f>IF(DE_Resolução!C2852="","",DE_Resolução!C2852)</f>
        <v/>
      </c>
      <c r="D2851" s="7" t="str">
        <f>IF(DE_Resolução!D2852="","",DE_Resolução!D2852)</f>
        <v/>
      </c>
      <c r="E2851" s="3"/>
    </row>
    <row r="2852" spans="1:5" s="2" customFormat="1" ht="18.75" hidden="1" x14ac:dyDescent="0.3">
      <c r="A2852" s="11">
        <f>IF(DE_Resolução!A2853="","",DE_Resolução!A2853)</f>
        <v>2850</v>
      </c>
      <c r="B2852" s="10" t="str">
        <f>IF(DE_Resolução!B2853="","",DE_Resolução!B2853)</f>
        <v/>
      </c>
      <c r="C2852" s="10" t="str">
        <f>IF(DE_Resolução!C2853="","",DE_Resolução!C2853)</f>
        <v/>
      </c>
      <c r="D2852" s="7" t="str">
        <f>IF(DE_Resolução!D2853="","",DE_Resolução!D2853)</f>
        <v/>
      </c>
      <c r="E2852" s="3"/>
    </row>
    <row r="2853" spans="1:5" s="2" customFormat="1" ht="18.75" hidden="1" x14ac:dyDescent="0.3">
      <c r="A2853" s="11">
        <f>IF(DE_Resolução!A2854="","",DE_Resolução!A2854)</f>
        <v>2851</v>
      </c>
      <c r="B2853" s="10" t="str">
        <f>IF(DE_Resolução!B2854="","",DE_Resolução!B2854)</f>
        <v/>
      </c>
      <c r="C2853" s="10" t="str">
        <f>IF(DE_Resolução!C2854="","",DE_Resolução!C2854)</f>
        <v/>
      </c>
      <c r="D2853" s="7" t="str">
        <f>IF(DE_Resolução!D2854="","",DE_Resolução!D2854)</f>
        <v/>
      </c>
      <c r="E2853" s="3"/>
    </row>
    <row r="2854" spans="1:5" s="2" customFormat="1" ht="18.75" hidden="1" x14ac:dyDescent="0.3">
      <c r="A2854" s="11">
        <f>IF(DE_Resolução!A2855="","",DE_Resolução!A2855)</f>
        <v>2852</v>
      </c>
      <c r="B2854" s="10" t="str">
        <f>IF(DE_Resolução!B2855="","",DE_Resolução!B2855)</f>
        <v/>
      </c>
      <c r="C2854" s="10" t="str">
        <f>IF(DE_Resolução!C2855="","",DE_Resolução!C2855)</f>
        <v/>
      </c>
      <c r="D2854" s="7" t="str">
        <f>IF(DE_Resolução!D2855="","",DE_Resolução!D2855)</f>
        <v/>
      </c>
      <c r="E2854" s="3"/>
    </row>
    <row r="2855" spans="1:5" s="2" customFormat="1" ht="18.75" hidden="1" x14ac:dyDescent="0.3">
      <c r="A2855" s="11">
        <f>IF(DE_Resolução!A2856="","",DE_Resolução!A2856)</f>
        <v>2853</v>
      </c>
      <c r="B2855" s="10" t="str">
        <f>IF(DE_Resolução!B2856="","",DE_Resolução!B2856)</f>
        <v/>
      </c>
      <c r="C2855" s="10" t="str">
        <f>IF(DE_Resolução!C2856="","",DE_Resolução!C2856)</f>
        <v/>
      </c>
      <c r="D2855" s="7" t="str">
        <f>IF(DE_Resolução!D2856="","",DE_Resolução!D2856)</f>
        <v/>
      </c>
      <c r="E2855" s="3"/>
    </row>
    <row r="2856" spans="1:5" s="2" customFormat="1" ht="18.75" hidden="1" x14ac:dyDescent="0.3">
      <c r="A2856" s="11">
        <f>IF(DE_Resolução!A2857="","",DE_Resolução!A2857)</f>
        <v>2854</v>
      </c>
      <c r="B2856" s="10" t="str">
        <f>IF(DE_Resolução!B2857="","",DE_Resolução!B2857)</f>
        <v/>
      </c>
      <c r="C2856" s="10" t="str">
        <f>IF(DE_Resolução!C2857="","",DE_Resolução!C2857)</f>
        <v/>
      </c>
      <c r="D2856" s="7" t="str">
        <f>IF(DE_Resolução!D2857="","",DE_Resolução!D2857)</f>
        <v/>
      </c>
      <c r="E2856" s="3"/>
    </row>
    <row r="2857" spans="1:5" s="2" customFormat="1" ht="18.75" hidden="1" x14ac:dyDescent="0.3">
      <c r="A2857" s="11">
        <f>IF(DE_Resolução!A2858="","",DE_Resolução!A2858)</f>
        <v>2855</v>
      </c>
      <c r="B2857" s="10" t="str">
        <f>IF(DE_Resolução!B2858="","",DE_Resolução!B2858)</f>
        <v/>
      </c>
      <c r="C2857" s="10" t="str">
        <f>IF(DE_Resolução!C2858="","",DE_Resolução!C2858)</f>
        <v/>
      </c>
      <c r="D2857" s="7" t="str">
        <f>IF(DE_Resolução!D2858="","",DE_Resolução!D2858)</f>
        <v/>
      </c>
      <c r="E2857" s="3"/>
    </row>
    <row r="2858" spans="1:5" s="2" customFormat="1" ht="18.75" hidden="1" x14ac:dyDescent="0.3">
      <c r="A2858" s="11">
        <f>IF(DE_Resolução!A2859="","",DE_Resolução!A2859)</f>
        <v>2856</v>
      </c>
      <c r="B2858" s="10" t="str">
        <f>IF(DE_Resolução!B2859="","",DE_Resolução!B2859)</f>
        <v/>
      </c>
      <c r="C2858" s="10" t="str">
        <f>IF(DE_Resolução!C2859="","",DE_Resolução!C2859)</f>
        <v/>
      </c>
      <c r="D2858" s="7" t="str">
        <f>IF(DE_Resolução!D2859="","",DE_Resolução!D2859)</f>
        <v/>
      </c>
      <c r="E2858" s="3"/>
    </row>
    <row r="2859" spans="1:5" s="2" customFormat="1" ht="18.75" hidden="1" x14ac:dyDescent="0.3">
      <c r="A2859" s="11">
        <f>IF(DE_Resolução!A2860="","",DE_Resolução!A2860)</f>
        <v>2857</v>
      </c>
      <c r="B2859" s="10" t="str">
        <f>IF(DE_Resolução!B2860="","",DE_Resolução!B2860)</f>
        <v/>
      </c>
      <c r="C2859" s="10" t="str">
        <f>IF(DE_Resolução!C2860="","",DE_Resolução!C2860)</f>
        <v/>
      </c>
      <c r="D2859" s="7" t="str">
        <f>IF(DE_Resolução!D2860="","",DE_Resolução!D2860)</f>
        <v/>
      </c>
      <c r="E2859" s="3"/>
    </row>
    <row r="2860" spans="1:5" s="2" customFormat="1" ht="18.75" hidden="1" x14ac:dyDescent="0.3">
      <c r="A2860" s="11">
        <f>IF(DE_Resolução!A2861="","",DE_Resolução!A2861)</f>
        <v>2858</v>
      </c>
      <c r="B2860" s="10" t="str">
        <f>IF(DE_Resolução!B2861="","",DE_Resolução!B2861)</f>
        <v/>
      </c>
      <c r="C2860" s="10" t="str">
        <f>IF(DE_Resolução!C2861="","",DE_Resolução!C2861)</f>
        <v/>
      </c>
      <c r="D2860" s="7" t="str">
        <f>IF(DE_Resolução!D2861="","",DE_Resolução!D2861)</f>
        <v/>
      </c>
      <c r="E2860" s="3"/>
    </row>
    <row r="2861" spans="1:5" s="2" customFormat="1" ht="18.75" hidden="1" x14ac:dyDescent="0.3">
      <c r="A2861" s="11">
        <f>IF(DE_Resolução!A2862="","",DE_Resolução!A2862)</f>
        <v>2859</v>
      </c>
      <c r="B2861" s="10" t="str">
        <f>IF(DE_Resolução!B2862="","",DE_Resolução!B2862)</f>
        <v/>
      </c>
      <c r="C2861" s="10" t="str">
        <f>IF(DE_Resolução!C2862="","",DE_Resolução!C2862)</f>
        <v/>
      </c>
      <c r="D2861" s="7" t="str">
        <f>IF(DE_Resolução!D2862="","",DE_Resolução!D2862)</f>
        <v/>
      </c>
      <c r="E2861" s="3"/>
    </row>
    <row r="2862" spans="1:5" s="2" customFormat="1" ht="18.75" hidden="1" x14ac:dyDescent="0.3">
      <c r="A2862" s="11">
        <f>IF(DE_Resolução!A2863="","",DE_Resolução!A2863)</f>
        <v>2860</v>
      </c>
      <c r="B2862" s="10" t="str">
        <f>IF(DE_Resolução!B2863="","",DE_Resolução!B2863)</f>
        <v/>
      </c>
      <c r="C2862" s="10" t="str">
        <f>IF(DE_Resolução!C2863="","",DE_Resolução!C2863)</f>
        <v/>
      </c>
      <c r="D2862" s="7" t="str">
        <f>IF(DE_Resolução!D2863="","",DE_Resolução!D2863)</f>
        <v/>
      </c>
      <c r="E2862" s="3"/>
    </row>
    <row r="2863" spans="1:5" s="2" customFormat="1" ht="18.75" hidden="1" x14ac:dyDescent="0.3">
      <c r="A2863" s="11">
        <f>IF(DE_Resolução!A2864="","",DE_Resolução!A2864)</f>
        <v>2861</v>
      </c>
      <c r="B2863" s="10" t="str">
        <f>IF(DE_Resolução!B2864="","",DE_Resolução!B2864)</f>
        <v/>
      </c>
      <c r="C2863" s="10" t="str">
        <f>IF(DE_Resolução!C2864="","",DE_Resolução!C2864)</f>
        <v/>
      </c>
      <c r="D2863" s="7" t="str">
        <f>IF(DE_Resolução!D2864="","",DE_Resolução!D2864)</f>
        <v/>
      </c>
      <c r="E2863" s="3"/>
    </row>
    <row r="2864" spans="1:5" s="2" customFormat="1" ht="18.75" hidden="1" x14ac:dyDescent="0.3">
      <c r="A2864" s="11">
        <f>IF(DE_Resolução!A2865="","",DE_Resolução!A2865)</f>
        <v>2862</v>
      </c>
      <c r="B2864" s="10" t="str">
        <f>IF(DE_Resolução!B2865="","",DE_Resolução!B2865)</f>
        <v/>
      </c>
      <c r="C2864" s="10" t="str">
        <f>IF(DE_Resolução!C2865="","",DE_Resolução!C2865)</f>
        <v/>
      </c>
      <c r="D2864" s="7" t="str">
        <f>IF(DE_Resolução!D2865="","",DE_Resolução!D2865)</f>
        <v/>
      </c>
      <c r="E2864" s="3"/>
    </row>
    <row r="2865" spans="1:5" s="2" customFormat="1" ht="18.75" hidden="1" x14ac:dyDescent="0.3">
      <c r="A2865" s="11">
        <f>IF(DE_Resolução!A2866="","",DE_Resolução!A2866)</f>
        <v>2863</v>
      </c>
      <c r="B2865" s="10" t="str">
        <f>IF(DE_Resolução!B2866="","",DE_Resolução!B2866)</f>
        <v/>
      </c>
      <c r="C2865" s="10" t="str">
        <f>IF(DE_Resolução!C2866="","",DE_Resolução!C2866)</f>
        <v/>
      </c>
      <c r="D2865" s="7" t="str">
        <f>IF(DE_Resolução!D2866="","",DE_Resolução!D2866)</f>
        <v/>
      </c>
      <c r="E2865" s="3"/>
    </row>
    <row r="2866" spans="1:5" s="2" customFormat="1" ht="18.75" hidden="1" x14ac:dyDescent="0.3">
      <c r="A2866" s="11">
        <f>IF(DE_Resolução!A2867="","",DE_Resolução!A2867)</f>
        <v>2864</v>
      </c>
      <c r="B2866" s="10" t="str">
        <f>IF(DE_Resolução!B2867="","",DE_Resolução!B2867)</f>
        <v/>
      </c>
      <c r="C2866" s="10" t="str">
        <f>IF(DE_Resolução!C2867="","",DE_Resolução!C2867)</f>
        <v/>
      </c>
      <c r="D2866" s="7" t="str">
        <f>IF(DE_Resolução!D2867="","",DE_Resolução!D2867)</f>
        <v/>
      </c>
      <c r="E2866" s="3"/>
    </row>
    <row r="2867" spans="1:5" s="2" customFormat="1" ht="18.75" hidden="1" x14ac:dyDescent="0.3">
      <c r="A2867" s="11">
        <f>IF(DE_Resolução!A2868="","",DE_Resolução!A2868)</f>
        <v>2865</v>
      </c>
      <c r="B2867" s="10" t="str">
        <f>IF(DE_Resolução!B2868="","",DE_Resolução!B2868)</f>
        <v/>
      </c>
      <c r="C2867" s="10" t="str">
        <f>IF(DE_Resolução!C2868="","",DE_Resolução!C2868)</f>
        <v/>
      </c>
      <c r="D2867" s="7" t="str">
        <f>IF(DE_Resolução!D2868="","",DE_Resolução!D2868)</f>
        <v/>
      </c>
      <c r="E2867" s="3"/>
    </row>
    <row r="2868" spans="1:5" s="2" customFormat="1" ht="18.75" hidden="1" x14ac:dyDescent="0.3">
      <c r="A2868" s="11">
        <f>IF(DE_Resolução!A2869="","",DE_Resolução!A2869)</f>
        <v>2866</v>
      </c>
      <c r="B2868" s="10" t="str">
        <f>IF(DE_Resolução!B2869="","",DE_Resolução!B2869)</f>
        <v/>
      </c>
      <c r="C2868" s="10" t="str">
        <f>IF(DE_Resolução!C2869="","",DE_Resolução!C2869)</f>
        <v/>
      </c>
      <c r="D2868" s="7" t="str">
        <f>IF(DE_Resolução!D2869="","",DE_Resolução!D2869)</f>
        <v/>
      </c>
      <c r="E2868" s="3"/>
    </row>
    <row r="2869" spans="1:5" s="2" customFormat="1" ht="18.75" hidden="1" x14ac:dyDescent="0.3">
      <c r="A2869" s="11">
        <f>IF(DE_Resolução!A2870="","",DE_Resolução!A2870)</f>
        <v>2867</v>
      </c>
      <c r="B2869" s="10" t="str">
        <f>IF(DE_Resolução!B2870="","",DE_Resolução!B2870)</f>
        <v/>
      </c>
      <c r="C2869" s="10" t="str">
        <f>IF(DE_Resolução!C2870="","",DE_Resolução!C2870)</f>
        <v/>
      </c>
      <c r="D2869" s="7" t="str">
        <f>IF(DE_Resolução!D2870="","",DE_Resolução!D2870)</f>
        <v/>
      </c>
      <c r="E2869" s="3"/>
    </row>
    <row r="2870" spans="1:5" s="2" customFormat="1" ht="18.75" hidden="1" x14ac:dyDescent="0.3">
      <c r="A2870" s="11">
        <f>IF(DE_Resolução!A2871="","",DE_Resolução!A2871)</f>
        <v>2868</v>
      </c>
      <c r="B2870" s="10" t="str">
        <f>IF(DE_Resolução!B2871="","",DE_Resolução!B2871)</f>
        <v/>
      </c>
      <c r="C2870" s="10" t="str">
        <f>IF(DE_Resolução!C2871="","",DE_Resolução!C2871)</f>
        <v/>
      </c>
      <c r="D2870" s="7" t="str">
        <f>IF(DE_Resolução!D2871="","",DE_Resolução!D2871)</f>
        <v/>
      </c>
      <c r="E2870" s="3"/>
    </row>
    <row r="2871" spans="1:5" s="2" customFormat="1" ht="18.75" hidden="1" x14ac:dyDescent="0.3">
      <c r="A2871" s="11">
        <f>IF(DE_Resolução!A2872="","",DE_Resolução!A2872)</f>
        <v>2869</v>
      </c>
      <c r="B2871" s="10" t="str">
        <f>IF(DE_Resolução!B2872="","",DE_Resolução!B2872)</f>
        <v/>
      </c>
      <c r="C2871" s="10" t="str">
        <f>IF(DE_Resolução!C2872="","",DE_Resolução!C2872)</f>
        <v/>
      </c>
      <c r="D2871" s="7" t="str">
        <f>IF(DE_Resolução!D2872="","",DE_Resolução!D2872)</f>
        <v/>
      </c>
      <c r="E2871" s="3"/>
    </row>
    <row r="2872" spans="1:5" s="2" customFormat="1" ht="18.75" hidden="1" x14ac:dyDescent="0.3">
      <c r="A2872" s="11">
        <f>IF(DE_Resolução!A2873="","",DE_Resolução!A2873)</f>
        <v>2870</v>
      </c>
      <c r="B2872" s="10" t="str">
        <f>IF(DE_Resolução!B2873="","",DE_Resolução!B2873)</f>
        <v/>
      </c>
      <c r="C2872" s="10" t="str">
        <f>IF(DE_Resolução!C2873="","",DE_Resolução!C2873)</f>
        <v/>
      </c>
      <c r="D2872" s="7" t="str">
        <f>IF(DE_Resolução!D2873="","",DE_Resolução!D2873)</f>
        <v/>
      </c>
      <c r="E2872" s="3"/>
    </row>
    <row r="2873" spans="1:5" s="2" customFormat="1" ht="18.75" hidden="1" x14ac:dyDescent="0.3">
      <c r="A2873" s="11">
        <f>IF(DE_Resolução!A2874="","",DE_Resolução!A2874)</f>
        <v>2871</v>
      </c>
      <c r="B2873" s="10" t="str">
        <f>IF(DE_Resolução!B2874="","",DE_Resolução!B2874)</f>
        <v/>
      </c>
      <c r="C2873" s="10" t="str">
        <f>IF(DE_Resolução!C2874="","",DE_Resolução!C2874)</f>
        <v/>
      </c>
      <c r="D2873" s="7" t="str">
        <f>IF(DE_Resolução!D2874="","",DE_Resolução!D2874)</f>
        <v/>
      </c>
      <c r="E2873" s="3"/>
    </row>
    <row r="2874" spans="1:5" s="2" customFormat="1" ht="18.75" hidden="1" x14ac:dyDescent="0.3">
      <c r="A2874" s="11">
        <f>IF(DE_Resolução!A2875="","",DE_Resolução!A2875)</f>
        <v>2872</v>
      </c>
      <c r="B2874" s="10" t="str">
        <f>IF(DE_Resolução!B2875="","",DE_Resolução!B2875)</f>
        <v/>
      </c>
      <c r="C2874" s="10" t="str">
        <f>IF(DE_Resolução!C2875="","",DE_Resolução!C2875)</f>
        <v/>
      </c>
      <c r="D2874" s="7" t="str">
        <f>IF(DE_Resolução!D2875="","",DE_Resolução!D2875)</f>
        <v/>
      </c>
      <c r="E2874" s="3"/>
    </row>
    <row r="2875" spans="1:5" s="2" customFormat="1" ht="18.75" hidden="1" x14ac:dyDescent="0.3">
      <c r="A2875" s="11">
        <f>IF(DE_Resolução!A2876="","",DE_Resolução!A2876)</f>
        <v>2873</v>
      </c>
      <c r="B2875" s="10" t="str">
        <f>IF(DE_Resolução!B2876="","",DE_Resolução!B2876)</f>
        <v/>
      </c>
      <c r="C2875" s="10" t="str">
        <f>IF(DE_Resolução!C2876="","",DE_Resolução!C2876)</f>
        <v/>
      </c>
      <c r="D2875" s="7" t="str">
        <f>IF(DE_Resolução!D2876="","",DE_Resolução!D2876)</f>
        <v/>
      </c>
      <c r="E2875" s="3"/>
    </row>
    <row r="2876" spans="1:5" s="2" customFormat="1" ht="18.75" hidden="1" x14ac:dyDescent="0.3">
      <c r="A2876" s="11">
        <f>IF(DE_Resolução!A2877="","",DE_Resolução!A2877)</f>
        <v>2874</v>
      </c>
      <c r="B2876" s="10" t="str">
        <f>IF(DE_Resolução!B2877="","",DE_Resolução!B2877)</f>
        <v/>
      </c>
      <c r="C2876" s="10" t="str">
        <f>IF(DE_Resolução!C2877="","",DE_Resolução!C2877)</f>
        <v/>
      </c>
      <c r="D2876" s="7" t="str">
        <f>IF(DE_Resolução!D2877="","",DE_Resolução!D2877)</f>
        <v/>
      </c>
      <c r="E2876" s="3"/>
    </row>
    <row r="2877" spans="1:5" s="2" customFormat="1" ht="18.75" hidden="1" x14ac:dyDescent="0.3">
      <c r="A2877" s="11">
        <f>IF(DE_Resolução!A2878="","",DE_Resolução!A2878)</f>
        <v>2875</v>
      </c>
      <c r="B2877" s="10" t="str">
        <f>IF(DE_Resolução!B2878="","",DE_Resolução!B2878)</f>
        <v/>
      </c>
      <c r="C2877" s="10" t="str">
        <f>IF(DE_Resolução!C2878="","",DE_Resolução!C2878)</f>
        <v/>
      </c>
      <c r="D2877" s="7" t="str">
        <f>IF(DE_Resolução!D2878="","",DE_Resolução!D2878)</f>
        <v/>
      </c>
      <c r="E2877" s="3"/>
    </row>
    <row r="2878" spans="1:5" s="2" customFormat="1" ht="18.75" hidden="1" x14ac:dyDescent="0.3">
      <c r="A2878" s="11">
        <f>IF(DE_Resolução!A2879="","",DE_Resolução!A2879)</f>
        <v>2876</v>
      </c>
      <c r="B2878" s="10" t="str">
        <f>IF(DE_Resolução!B2879="","",DE_Resolução!B2879)</f>
        <v/>
      </c>
      <c r="C2878" s="10" t="str">
        <f>IF(DE_Resolução!C2879="","",DE_Resolução!C2879)</f>
        <v/>
      </c>
      <c r="D2878" s="7" t="str">
        <f>IF(DE_Resolução!D2879="","",DE_Resolução!D2879)</f>
        <v/>
      </c>
      <c r="E2878" s="3"/>
    </row>
    <row r="2879" spans="1:5" s="2" customFormat="1" ht="18.75" hidden="1" x14ac:dyDescent="0.3">
      <c r="A2879" s="11">
        <f>IF(DE_Resolução!A2880="","",DE_Resolução!A2880)</f>
        <v>2877</v>
      </c>
      <c r="B2879" s="10" t="str">
        <f>IF(DE_Resolução!B2880="","",DE_Resolução!B2880)</f>
        <v/>
      </c>
      <c r="C2879" s="10" t="str">
        <f>IF(DE_Resolução!C2880="","",DE_Resolução!C2880)</f>
        <v/>
      </c>
      <c r="D2879" s="7" t="str">
        <f>IF(DE_Resolução!D2880="","",DE_Resolução!D2880)</f>
        <v/>
      </c>
      <c r="E2879" s="3"/>
    </row>
    <row r="2880" spans="1:5" s="2" customFormat="1" ht="18.75" hidden="1" x14ac:dyDescent="0.3">
      <c r="A2880" s="11">
        <f>IF(DE_Resolução!A2881="","",DE_Resolução!A2881)</f>
        <v>2878</v>
      </c>
      <c r="B2880" s="10" t="str">
        <f>IF(DE_Resolução!B2881="","",DE_Resolução!B2881)</f>
        <v/>
      </c>
      <c r="C2880" s="10" t="str">
        <f>IF(DE_Resolução!C2881="","",DE_Resolução!C2881)</f>
        <v/>
      </c>
      <c r="D2880" s="7" t="str">
        <f>IF(DE_Resolução!D2881="","",DE_Resolução!D2881)</f>
        <v/>
      </c>
      <c r="E2880" s="3"/>
    </row>
    <row r="2881" spans="1:5" s="2" customFormat="1" ht="18.75" hidden="1" x14ac:dyDescent="0.3">
      <c r="A2881" s="11">
        <f>IF(DE_Resolução!A2882="","",DE_Resolução!A2882)</f>
        <v>2879</v>
      </c>
      <c r="B2881" s="10" t="str">
        <f>IF(DE_Resolução!B2882="","",DE_Resolução!B2882)</f>
        <v/>
      </c>
      <c r="C2881" s="10" t="str">
        <f>IF(DE_Resolução!C2882="","",DE_Resolução!C2882)</f>
        <v/>
      </c>
      <c r="D2881" s="7" t="str">
        <f>IF(DE_Resolução!D2882="","",DE_Resolução!D2882)</f>
        <v/>
      </c>
      <c r="E2881" s="3"/>
    </row>
    <row r="2882" spans="1:5" s="2" customFormat="1" ht="18.75" hidden="1" x14ac:dyDescent="0.3">
      <c r="A2882" s="11">
        <f>IF(DE_Resolução!A2883="","",DE_Resolução!A2883)</f>
        <v>2880</v>
      </c>
      <c r="B2882" s="10" t="str">
        <f>IF(DE_Resolução!B2883="","",DE_Resolução!B2883)</f>
        <v/>
      </c>
      <c r="C2882" s="10" t="str">
        <f>IF(DE_Resolução!C2883="","",DE_Resolução!C2883)</f>
        <v/>
      </c>
      <c r="D2882" s="7" t="str">
        <f>IF(DE_Resolução!D2883="","",DE_Resolução!D2883)</f>
        <v/>
      </c>
      <c r="E2882" s="3"/>
    </row>
    <row r="2883" spans="1:5" s="2" customFormat="1" ht="18.75" hidden="1" x14ac:dyDescent="0.3">
      <c r="A2883" s="11">
        <f>IF(DE_Resolução!A2884="","",DE_Resolução!A2884)</f>
        <v>2881</v>
      </c>
      <c r="B2883" s="10" t="str">
        <f>IF(DE_Resolução!B2884="","",DE_Resolução!B2884)</f>
        <v/>
      </c>
      <c r="C2883" s="10" t="str">
        <f>IF(DE_Resolução!C2884="","",DE_Resolução!C2884)</f>
        <v/>
      </c>
      <c r="D2883" s="7" t="str">
        <f>IF(DE_Resolução!D2884="","",DE_Resolução!D2884)</f>
        <v/>
      </c>
      <c r="E2883" s="3"/>
    </row>
    <row r="2884" spans="1:5" s="2" customFormat="1" ht="18.75" hidden="1" x14ac:dyDescent="0.3">
      <c r="A2884" s="11">
        <f>IF(DE_Resolução!A2885="","",DE_Resolução!A2885)</f>
        <v>2882</v>
      </c>
      <c r="B2884" s="10" t="str">
        <f>IF(DE_Resolução!B2885="","",DE_Resolução!B2885)</f>
        <v/>
      </c>
      <c r="C2884" s="10" t="str">
        <f>IF(DE_Resolução!C2885="","",DE_Resolução!C2885)</f>
        <v/>
      </c>
      <c r="D2884" s="7" t="str">
        <f>IF(DE_Resolução!D2885="","",DE_Resolução!D2885)</f>
        <v/>
      </c>
      <c r="E2884" s="3"/>
    </row>
    <row r="2885" spans="1:5" s="2" customFormat="1" ht="18.75" hidden="1" x14ac:dyDescent="0.3">
      <c r="A2885" s="11">
        <f>IF(DE_Resolução!A2886="","",DE_Resolução!A2886)</f>
        <v>2883</v>
      </c>
      <c r="B2885" s="10" t="str">
        <f>IF(DE_Resolução!B2886="","",DE_Resolução!B2886)</f>
        <v/>
      </c>
      <c r="C2885" s="10" t="str">
        <f>IF(DE_Resolução!C2886="","",DE_Resolução!C2886)</f>
        <v/>
      </c>
      <c r="D2885" s="7" t="str">
        <f>IF(DE_Resolução!D2886="","",DE_Resolução!D2886)</f>
        <v/>
      </c>
      <c r="E2885" s="3"/>
    </row>
    <row r="2886" spans="1:5" s="2" customFormat="1" ht="18.75" hidden="1" x14ac:dyDescent="0.3">
      <c r="A2886" s="11">
        <f>IF(DE_Resolução!A2887="","",DE_Resolução!A2887)</f>
        <v>2884</v>
      </c>
      <c r="B2886" s="10" t="str">
        <f>IF(DE_Resolução!B2887="","",DE_Resolução!B2887)</f>
        <v/>
      </c>
      <c r="C2886" s="10" t="str">
        <f>IF(DE_Resolução!C2887="","",DE_Resolução!C2887)</f>
        <v/>
      </c>
      <c r="D2886" s="7" t="str">
        <f>IF(DE_Resolução!D2887="","",DE_Resolução!D2887)</f>
        <v/>
      </c>
      <c r="E2886" s="3"/>
    </row>
    <row r="2887" spans="1:5" s="2" customFormat="1" ht="18.75" hidden="1" x14ac:dyDescent="0.3">
      <c r="A2887" s="11">
        <f>IF(DE_Resolução!A2888="","",DE_Resolução!A2888)</f>
        <v>2885</v>
      </c>
      <c r="B2887" s="10" t="str">
        <f>IF(DE_Resolução!B2888="","",DE_Resolução!B2888)</f>
        <v/>
      </c>
      <c r="C2887" s="10" t="str">
        <f>IF(DE_Resolução!C2888="","",DE_Resolução!C2888)</f>
        <v/>
      </c>
      <c r="D2887" s="7" t="str">
        <f>IF(DE_Resolução!D2888="","",DE_Resolução!D2888)</f>
        <v/>
      </c>
      <c r="E2887" s="3"/>
    </row>
    <row r="2888" spans="1:5" s="2" customFormat="1" ht="18.75" hidden="1" x14ac:dyDescent="0.3">
      <c r="A2888" s="11">
        <f>IF(DE_Resolução!A2889="","",DE_Resolução!A2889)</f>
        <v>2886</v>
      </c>
      <c r="B2888" s="10" t="str">
        <f>IF(DE_Resolução!B2889="","",DE_Resolução!B2889)</f>
        <v/>
      </c>
      <c r="C2888" s="10" t="str">
        <f>IF(DE_Resolução!C2889="","",DE_Resolução!C2889)</f>
        <v/>
      </c>
      <c r="D2888" s="7" t="str">
        <f>IF(DE_Resolução!D2889="","",DE_Resolução!D2889)</f>
        <v/>
      </c>
      <c r="E2888" s="3"/>
    </row>
    <row r="2889" spans="1:5" s="2" customFormat="1" ht="18.75" hidden="1" x14ac:dyDescent="0.3">
      <c r="A2889" s="11">
        <f>IF(DE_Resolução!A2890="","",DE_Resolução!A2890)</f>
        <v>2887</v>
      </c>
      <c r="B2889" s="10" t="str">
        <f>IF(DE_Resolução!B2890="","",DE_Resolução!B2890)</f>
        <v/>
      </c>
      <c r="C2889" s="10" t="str">
        <f>IF(DE_Resolução!C2890="","",DE_Resolução!C2890)</f>
        <v/>
      </c>
      <c r="D2889" s="7" t="str">
        <f>IF(DE_Resolução!D2890="","",DE_Resolução!D2890)</f>
        <v/>
      </c>
      <c r="E2889" s="3"/>
    </row>
    <row r="2890" spans="1:5" s="2" customFormat="1" ht="18.75" hidden="1" x14ac:dyDescent="0.3">
      <c r="A2890" s="11">
        <f>IF(DE_Resolução!A2891="","",DE_Resolução!A2891)</f>
        <v>2888</v>
      </c>
      <c r="B2890" s="10" t="str">
        <f>IF(DE_Resolução!B2891="","",DE_Resolução!B2891)</f>
        <v/>
      </c>
      <c r="C2890" s="10" t="str">
        <f>IF(DE_Resolução!C2891="","",DE_Resolução!C2891)</f>
        <v/>
      </c>
      <c r="D2890" s="7" t="str">
        <f>IF(DE_Resolução!D2891="","",DE_Resolução!D2891)</f>
        <v/>
      </c>
      <c r="E2890" s="3"/>
    </row>
    <row r="2891" spans="1:5" s="2" customFormat="1" ht="18.75" hidden="1" x14ac:dyDescent="0.3">
      <c r="A2891" s="11">
        <f>IF(DE_Resolução!A2892="","",DE_Resolução!A2892)</f>
        <v>2889</v>
      </c>
      <c r="B2891" s="10" t="str">
        <f>IF(DE_Resolução!B2892="","",DE_Resolução!B2892)</f>
        <v/>
      </c>
      <c r="C2891" s="10" t="str">
        <f>IF(DE_Resolução!C2892="","",DE_Resolução!C2892)</f>
        <v/>
      </c>
      <c r="D2891" s="7" t="str">
        <f>IF(DE_Resolução!D2892="","",DE_Resolução!D2892)</f>
        <v/>
      </c>
      <c r="E2891" s="3"/>
    </row>
    <row r="2892" spans="1:5" s="2" customFormat="1" ht="18.75" hidden="1" x14ac:dyDescent="0.3">
      <c r="A2892" s="11">
        <f>IF(DE_Resolução!A2893="","",DE_Resolução!A2893)</f>
        <v>2890</v>
      </c>
      <c r="B2892" s="10" t="str">
        <f>IF(DE_Resolução!B2893="","",DE_Resolução!B2893)</f>
        <v/>
      </c>
      <c r="C2892" s="10" t="str">
        <f>IF(DE_Resolução!C2893="","",DE_Resolução!C2893)</f>
        <v/>
      </c>
      <c r="D2892" s="7" t="str">
        <f>IF(DE_Resolução!D2893="","",DE_Resolução!D2893)</f>
        <v/>
      </c>
      <c r="E2892" s="3"/>
    </row>
    <row r="2893" spans="1:5" s="2" customFormat="1" ht="18.75" hidden="1" x14ac:dyDescent="0.3">
      <c r="A2893" s="11">
        <f>IF(DE_Resolução!A2894="","",DE_Resolução!A2894)</f>
        <v>2891</v>
      </c>
      <c r="B2893" s="10" t="str">
        <f>IF(DE_Resolução!B2894="","",DE_Resolução!B2894)</f>
        <v/>
      </c>
      <c r="C2893" s="10" t="str">
        <f>IF(DE_Resolução!C2894="","",DE_Resolução!C2894)</f>
        <v/>
      </c>
      <c r="D2893" s="7" t="str">
        <f>IF(DE_Resolução!D2894="","",DE_Resolução!D2894)</f>
        <v/>
      </c>
      <c r="E2893" s="3"/>
    </row>
    <row r="2894" spans="1:5" s="2" customFormat="1" ht="18.75" hidden="1" x14ac:dyDescent="0.3">
      <c r="A2894" s="11">
        <f>IF(DE_Resolução!A2895="","",DE_Resolução!A2895)</f>
        <v>2892</v>
      </c>
      <c r="B2894" s="10" t="str">
        <f>IF(DE_Resolução!B2895="","",DE_Resolução!B2895)</f>
        <v/>
      </c>
      <c r="C2894" s="10" t="str">
        <f>IF(DE_Resolução!C2895="","",DE_Resolução!C2895)</f>
        <v/>
      </c>
      <c r="D2894" s="7" t="str">
        <f>IF(DE_Resolução!D2895="","",DE_Resolução!D2895)</f>
        <v/>
      </c>
      <c r="E2894" s="3"/>
    </row>
    <row r="2895" spans="1:5" s="2" customFormat="1" ht="18.75" hidden="1" x14ac:dyDescent="0.3">
      <c r="A2895" s="11">
        <f>IF(DE_Resolução!A2896="","",DE_Resolução!A2896)</f>
        <v>2893</v>
      </c>
      <c r="B2895" s="10" t="str">
        <f>IF(DE_Resolução!B2896="","",DE_Resolução!B2896)</f>
        <v/>
      </c>
      <c r="C2895" s="10" t="str">
        <f>IF(DE_Resolução!C2896="","",DE_Resolução!C2896)</f>
        <v/>
      </c>
      <c r="D2895" s="7" t="str">
        <f>IF(DE_Resolução!D2896="","",DE_Resolução!D2896)</f>
        <v/>
      </c>
      <c r="E2895" s="3"/>
    </row>
    <row r="2896" spans="1:5" s="2" customFormat="1" ht="18.75" hidden="1" x14ac:dyDescent="0.3">
      <c r="A2896" s="11">
        <f>IF(DE_Resolução!A2897="","",DE_Resolução!A2897)</f>
        <v>2894</v>
      </c>
      <c r="B2896" s="10" t="str">
        <f>IF(DE_Resolução!B2897="","",DE_Resolução!B2897)</f>
        <v/>
      </c>
      <c r="C2896" s="10" t="str">
        <f>IF(DE_Resolução!C2897="","",DE_Resolução!C2897)</f>
        <v/>
      </c>
      <c r="D2896" s="7" t="str">
        <f>IF(DE_Resolução!D2897="","",DE_Resolução!D2897)</f>
        <v/>
      </c>
      <c r="E2896" s="3"/>
    </row>
    <row r="2897" spans="1:5" s="2" customFormat="1" ht="18.75" hidden="1" x14ac:dyDescent="0.3">
      <c r="A2897" s="11">
        <f>IF(DE_Resolução!A2898="","",DE_Resolução!A2898)</f>
        <v>2895</v>
      </c>
      <c r="B2897" s="10" t="str">
        <f>IF(DE_Resolução!B2898="","",DE_Resolução!B2898)</f>
        <v/>
      </c>
      <c r="C2897" s="10" t="str">
        <f>IF(DE_Resolução!C2898="","",DE_Resolução!C2898)</f>
        <v/>
      </c>
      <c r="D2897" s="7" t="str">
        <f>IF(DE_Resolução!D2898="","",DE_Resolução!D2898)</f>
        <v/>
      </c>
      <c r="E2897" s="3"/>
    </row>
    <row r="2898" spans="1:5" s="2" customFormat="1" ht="18.75" hidden="1" x14ac:dyDescent="0.3">
      <c r="A2898" s="11">
        <f>IF(DE_Resolução!A2899="","",DE_Resolução!A2899)</f>
        <v>2896</v>
      </c>
      <c r="B2898" s="10" t="str">
        <f>IF(DE_Resolução!B2899="","",DE_Resolução!B2899)</f>
        <v/>
      </c>
      <c r="C2898" s="10" t="str">
        <f>IF(DE_Resolução!C2899="","",DE_Resolução!C2899)</f>
        <v/>
      </c>
      <c r="D2898" s="7" t="str">
        <f>IF(DE_Resolução!D2899="","",DE_Resolução!D2899)</f>
        <v/>
      </c>
      <c r="E2898" s="3"/>
    </row>
    <row r="2899" spans="1:5" s="2" customFormat="1" ht="18.75" hidden="1" x14ac:dyDescent="0.3">
      <c r="A2899" s="11">
        <f>IF(DE_Resolução!A2900="","",DE_Resolução!A2900)</f>
        <v>2897</v>
      </c>
      <c r="B2899" s="10" t="str">
        <f>IF(DE_Resolução!B2900="","",DE_Resolução!B2900)</f>
        <v/>
      </c>
      <c r="C2899" s="10" t="str">
        <f>IF(DE_Resolução!C2900="","",DE_Resolução!C2900)</f>
        <v/>
      </c>
      <c r="D2899" s="7" t="str">
        <f>IF(DE_Resolução!D2900="","",DE_Resolução!D2900)</f>
        <v/>
      </c>
      <c r="E2899" s="3"/>
    </row>
    <row r="2900" spans="1:5" s="2" customFormat="1" ht="18.75" hidden="1" x14ac:dyDescent="0.3">
      <c r="A2900" s="11">
        <f>IF(DE_Resolução!A2901="","",DE_Resolução!A2901)</f>
        <v>2898</v>
      </c>
      <c r="B2900" s="10" t="str">
        <f>IF(DE_Resolução!B2901="","",DE_Resolução!B2901)</f>
        <v/>
      </c>
      <c r="C2900" s="10" t="str">
        <f>IF(DE_Resolução!C2901="","",DE_Resolução!C2901)</f>
        <v/>
      </c>
      <c r="D2900" s="7" t="str">
        <f>IF(DE_Resolução!D2901="","",DE_Resolução!D2901)</f>
        <v/>
      </c>
      <c r="E2900" s="3"/>
    </row>
    <row r="2901" spans="1:5" s="2" customFormat="1" ht="18.75" hidden="1" x14ac:dyDescent="0.3">
      <c r="A2901" s="11">
        <f>IF(DE_Resolução!A2902="","",DE_Resolução!A2902)</f>
        <v>2899</v>
      </c>
      <c r="B2901" s="10" t="str">
        <f>IF(DE_Resolução!B2902="","",DE_Resolução!B2902)</f>
        <v/>
      </c>
      <c r="C2901" s="10" t="str">
        <f>IF(DE_Resolução!C2902="","",DE_Resolução!C2902)</f>
        <v/>
      </c>
      <c r="D2901" s="7" t="str">
        <f>IF(DE_Resolução!D2902="","",DE_Resolução!D2902)</f>
        <v/>
      </c>
      <c r="E2901" s="3"/>
    </row>
    <row r="2902" spans="1:5" s="2" customFormat="1" ht="18.75" hidden="1" x14ac:dyDescent="0.3">
      <c r="A2902" s="11">
        <f>IF(DE_Resolução!A2903="","",DE_Resolução!A2903)</f>
        <v>2900</v>
      </c>
      <c r="B2902" s="10" t="str">
        <f>IF(DE_Resolução!B2903="","",DE_Resolução!B2903)</f>
        <v/>
      </c>
      <c r="C2902" s="10" t="str">
        <f>IF(DE_Resolução!C2903="","",DE_Resolução!C2903)</f>
        <v/>
      </c>
      <c r="D2902" s="7" t="str">
        <f>IF(DE_Resolução!D2903="","",DE_Resolução!D2903)</f>
        <v/>
      </c>
      <c r="E2902" s="3"/>
    </row>
    <row r="2903" spans="1:5" s="2" customFormat="1" ht="18.75" hidden="1" x14ac:dyDescent="0.3">
      <c r="A2903" s="11">
        <f>IF(DE_Resolução!A2904="","",DE_Resolução!A2904)</f>
        <v>2901</v>
      </c>
      <c r="B2903" s="10" t="str">
        <f>IF(DE_Resolução!B2904="","",DE_Resolução!B2904)</f>
        <v/>
      </c>
      <c r="C2903" s="10" t="str">
        <f>IF(DE_Resolução!C2904="","",DE_Resolução!C2904)</f>
        <v/>
      </c>
      <c r="D2903" s="7" t="str">
        <f>IF(DE_Resolução!D2904="","",DE_Resolução!D2904)</f>
        <v/>
      </c>
      <c r="E2903" s="3"/>
    </row>
    <row r="2904" spans="1:5" s="2" customFormat="1" ht="18.75" hidden="1" x14ac:dyDescent="0.3">
      <c r="A2904" s="11">
        <f>IF(DE_Resolução!A2905="","",DE_Resolução!A2905)</f>
        <v>2902</v>
      </c>
      <c r="B2904" s="10" t="str">
        <f>IF(DE_Resolução!B2905="","",DE_Resolução!B2905)</f>
        <v/>
      </c>
      <c r="C2904" s="10" t="str">
        <f>IF(DE_Resolução!C2905="","",DE_Resolução!C2905)</f>
        <v/>
      </c>
      <c r="D2904" s="7" t="str">
        <f>IF(DE_Resolução!D2905="","",DE_Resolução!D2905)</f>
        <v/>
      </c>
      <c r="E2904" s="3"/>
    </row>
    <row r="2905" spans="1:5" s="2" customFormat="1" ht="18.75" hidden="1" x14ac:dyDescent="0.3">
      <c r="A2905" s="11">
        <f>IF(DE_Resolução!A2906="","",DE_Resolução!A2906)</f>
        <v>2903</v>
      </c>
      <c r="B2905" s="10" t="str">
        <f>IF(DE_Resolução!B2906="","",DE_Resolução!B2906)</f>
        <v/>
      </c>
      <c r="C2905" s="10" t="str">
        <f>IF(DE_Resolução!C2906="","",DE_Resolução!C2906)</f>
        <v/>
      </c>
      <c r="D2905" s="7" t="str">
        <f>IF(DE_Resolução!D2906="","",DE_Resolução!D2906)</f>
        <v/>
      </c>
      <c r="E2905" s="3"/>
    </row>
    <row r="2906" spans="1:5" s="2" customFormat="1" ht="18.75" hidden="1" x14ac:dyDescent="0.3">
      <c r="A2906" s="11">
        <f>IF(DE_Resolução!A2907="","",DE_Resolução!A2907)</f>
        <v>2904</v>
      </c>
      <c r="B2906" s="10" t="str">
        <f>IF(DE_Resolução!B2907="","",DE_Resolução!B2907)</f>
        <v/>
      </c>
      <c r="C2906" s="10" t="str">
        <f>IF(DE_Resolução!C2907="","",DE_Resolução!C2907)</f>
        <v/>
      </c>
      <c r="D2906" s="7" t="str">
        <f>IF(DE_Resolução!D2907="","",DE_Resolução!D2907)</f>
        <v/>
      </c>
      <c r="E2906" s="3"/>
    </row>
    <row r="2907" spans="1:5" s="2" customFormat="1" ht="18.75" hidden="1" x14ac:dyDescent="0.3">
      <c r="A2907" s="11">
        <f>IF(DE_Resolução!A2908="","",DE_Resolução!A2908)</f>
        <v>2905</v>
      </c>
      <c r="B2907" s="10" t="str">
        <f>IF(DE_Resolução!B2908="","",DE_Resolução!B2908)</f>
        <v/>
      </c>
      <c r="C2907" s="10" t="str">
        <f>IF(DE_Resolução!C2908="","",DE_Resolução!C2908)</f>
        <v/>
      </c>
      <c r="D2907" s="7" t="str">
        <f>IF(DE_Resolução!D2908="","",DE_Resolução!D2908)</f>
        <v/>
      </c>
      <c r="E2907" s="3"/>
    </row>
    <row r="2908" spans="1:5" s="2" customFormat="1" ht="18.75" hidden="1" x14ac:dyDescent="0.3">
      <c r="A2908" s="11">
        <f>IF(DE_Resolução!A2909="","",DE_Resolução!A2909)</f>
        <v>2906</v>
      </c>
      <c r="B2908" s="10" t="str">
        <f>IF(DE_Resolução!B2909="","",DE_Resolução!B2909)</f>
        <v/>
      </c>
      <c r="C2908" s="10" t="str">
        <f>IF(DE_Resolução!C2909="","",DE_Resolução!C2909)</f>
        <v/>
      </c>
      <c r="D2908" s="7" t="str">
        <f>IF(DE_Resolução!D2909="","",DE_Resolução!D2909)</f>
        <v/>
      </c>
      <c r="E2908" s="3"/>
    </row>
    <row r="2909" spans="1:5" s="2" customFormat="1" ht="18.75" hidden="1" x14ac:dyDescent="0.3">
      <c r="A2909" s="11">
        <f>IF(DE_Resolução!A2910="","",DE_Resolução!A2910)</f>
        <v>2907</v>
      </c>
      <c r="B2909" s="10" t="str">
        <f>IF(DE_Resolução!B2910="","",DE_Resolução!B2910)</f>
        <v/>
      </c>
      <c r="C2909" s="10" t="str">
        <f>IF(DE_Resolução!C2910="","",DE_Resolução!C2910)</f>
        <v/>
      </c>
      <c r="D2909" s="7" t="str">
        <f>IF(DE_Resolução!D2910="","",DE_Resolução!D2910)</f>
        <v/>
      </c>
      <c r="E2909" s="3"/>
    </row>
    <row r="2910" spans="1:5" s="2" customFormat="1" ht="18.75" hidden="1" x14ac:dyDescent="0.3">
      <c r="A2910" s="11">
        <f>IF(DE_Resolução!A2911="","",DE_Resolução!A2911)</f>
        <v>2908</v>
      </c>
      <c r="B2910" s="10" t="str">
        <f>IF(DE_Resolução!B2911="","",DE_Resolução!B2911)</f>
        <v/>
      </c>
      <c r="C2910" s="10" t="str">
        <f>IF(DE_Resolução!C2911="","",DE_Resolução!C2911)</f>
        <v/>
      </c>
      <c r="D2910" s="7" t="str">
        <f>IF(DE_Resolução!D2911="","",DE_Resolução!D2911)</f>
        <v/>
      </c>
      <c r="E2910" s="3"/>
    </row>
    <row r="2911" spans="1:5" s="2" customFormat="1" ht="18.75" hidden="1" x14ac:dyDescent="0.3">
      <c r="A2911" s="11">
        <f>IF(DE_Resolução!A2912="","",DE_Resolução!A2912)</f>
        <v>2909</v>
      </c>
      <c r="B2911" s="10" t="str">
        <f>IF(DE_Resolução!B2912="","",DE_Resolução!B2912)</f>
        <v/>
      </c>
      <c r="C2911" s="10" t="str">
        <f>IF(DE_Resolução!C2912="","",DE_Resolução!C2912)</f>
        <v/>
      </c>
      <c r="D2911" s="7" t="str">
        <f>IF(DE_Resolução!D2912="","",DE_Resolução!D2912)</f>
        <v/>
      </c>
      <c r="E2911" s="3"/>
    </row>
    <row r="2912" spans="1:5" s="2" customFormat="1" ht="18.75" hidden="1" x14ac:dyDescent="0.3">
      <c r="A2912" s="11">
        <f>IF(DE_Resolução!A2913="","",DE_Resolução!A2913)</f>
        <v>2910</v>
      </c>
      <c r="B2912" s="10" t="str">
        <f>IF(DE_Resolução!B2913="","",DE_Resolução!B2913)</f>
        <v/>
      </c>
      <c r="C2912" s="10" t="str">
        <f>IF(DE_Resolução!C2913="","",DE_Resolução!C2913)</f>
        <v/>
      </c>
      <c r="D2912" s="7" t="str">
        <f>IF(DE_Resolução!D2913="","",DE_Resolução!D2913)</f>
        <v/>
      </c>
      <c r="E2912" s="3"/>
    </row>
    <row r="2913" spans="1:5" s="2" customFormat="1" ht="18.75" hidden="1" x14ac:dyDescent="0.3">
      <c r="A2913" s="11">
        <f>IF(DE_Resolução!A2914="","",DE_Resolução!A2914)</f>
        <v>2911</v>
      </c>
      <c r="B2913" s="10" t="str">
        <f>IF(DE_Resolução!B2914="","",DE_Resolução!B2914)</f>
        <v/>
      </c>
      <c r="C2913" s="10" t="str">
        <f>IF(DE_Resolução!C2914="","",DE_Resolução!C2914)</f>
        <v/>
      </c>
      <c r="D2913" s="7" t="str">
        <f>IF(DE_Resolução!D2914="","",DE_Resolução!D2914)</f>
        <v/>
      </c>
      <c r="E2913" s="3"/>
    </row>
    <row r="2914" spans="1:5" s="2" customFormat="1" ht="18.75" hidden="1" x14ac:dyDescent="0.3">
      <c r="A2914" s="11">
        <f>IF(DE_Resolução!A2915="","",DE_Resolução!A2915)</f>
        <v>2912</v>
      </c>
      <c r="B2914" s="10" t="str">
        <f>IF(DE_Resolução!B2915="","",DE_Resolução!B2915)</f>
        <v/>
      </c>
      <c r="C2914" s="10" t="str">
        <f>IF(DE_Resolução!C2915="","",DE_Resolução!C2915)</f>
        <v/>
      </c>
      <c r="D2914" s="7" t="str">
        <f>IF(DE_Resolução!D2915="","",DE_Resolução!D2915)</f>
        <v/>
      </c>
      <c r="E2914" s="3"/>
    </row>
    <row r="2915" spans="1:5" s="2" customFormat="1" ht="18.75" hidden="1" x14ac:dyDescent="0.3">
      <c r="A2915" s="11">
        <f>IF(DE_Resolução!A2916="","",DE_Resolução!A2916)</f>
        <v>2913</v>
      </c>
      <c r="B2915" s="10" t="str">
        <f>IF(DE_Resolução!B2916="","",DE_Resolução!B2916)</f>
        <v/>
      </c>
      <c r="C2915" s="10" t="str">
        <f>IF(DE_Resolução!C2916="","",DE_Resolução!C2916)</f>
        <v/>
      </c>
      <c r="D2915" s="7" t="str">
        <f>IF(DE_Resolução!D2916="","",DE_Resolução!D2916)</f>
        <v/>
      </c>
      <c r="E2915" s="3"/>
    </row>
    <row r="2916" spans="1:5" s="2" customFormat="1" ht="18.75" hidden="1" x14ac:dyDescent="0.3">
      <c r="A2916" s="11">
        <f>IF(DE_Resolução!A2917="","",DE_Resolução!A2917)</f>
        <v>2914</v>
      </c>
      <c r="B2916" s="10" t="str">
        <f>IF(DE_Resolução!B2917="","",DE_Resolução!B2917)</f>
        <v/>
      </c>
      <c r="C2916" s="10" t="str">
        <f>IF(DE_Resolução!C2917="","",DE_Resolução!C2917)</f>
        <v/>
      </c>
      <c r="D2916" s="7" t="str">
        <f>IF(DE_Resolução!D2917="","",DE_Resolução!D2917)</f>
        <v/>
      </c>
      <c r="E2916" s="3"/>
    </row>
    <row r="2917" spans="1:5" s="2" customFormat="1" ht="18.75" hidden="1" x14ac:dyDescent="0.3">
      <c r="A2917" s="11">
        <f>IF(DE_Resolução!A2918="","",DE_Resolução!A2918)</f>
        <v>2915</v>
      </c>
      <c r="B2917" s="10" t="str">
        <f>IF(DE_Resolução!B2918="","",DE_Resolução!B2918)</f>
        <v/>
      </c>
      <c r="C2917" s="10" t="str">
        <f>IF(DE_Resolução!C2918="","",DE_Resolução!C2918)</f>
        <v/>
      </c>
      <c r="D2917" s="7" t="str">
        <f>IF(DE_Resolução!D2918="","",DE_Resolução!D2918)</f>
        <v/>
      </c>
      <c r="E2917" s="3"/>
    </row>
    <row r="2918" spans="1:5" s="2" customFormat="1" ht="18.75" hidden="1" x14ac:dyDescent="0.3">
      <c r="A2918" s="11">
        <f>IF(DE_Resolução!A2919="","",DE_Resolução!A2919)</f>
        <v>2916</v>
      </c>
      <c r="B2918" s="10" t="str">
        <f>IF(DE_Resolução!B2919="","",DE_Resolução!B2919)</f>
        <v/>
      </c>
      <c r="C2918" s="10" t="str">
        <f>IF(DE_Resolução!C2919="","",DE_Resolução!C2919)</f>
        <v/>
      </c>
      <c r="D2918" s="7" t="str">
        <f>IF(DE_Resolução!D2919="","",DE_Resolução!D2919)</f>
        <v/>
      </c>
      <c r="E2918" s="3"/>
    </row>
    <row r="2919" spans="1:5" s="2" customFormat="1" ht="18.75" hidden="1" x14ac:dyDescent="0.3">
      <c r="A2919" s="11">
        <f>IF(DE_Resolução!A2920="","",DE_Resolução!A2920)</f>
        <v>2917</v>
      </c>
      <c r="B2919" s="10" t="str">
        <f>IF(DE_Resolução!B2920="","",DE_Resolução!B2920)</f>
        <v/>
      </c>
      <c r="C2919" s="10" t="str">
        <f>IF(DE_Resolução!C2920="","",DE_Resolução!C2920)</f>
        <v/>
      </c>
      <c r="D2919" s="7" t="str">
        <f>IF(DE_Resolução!D2920="","",DE_Resolução!D2920)</f>
        <v/>
      </c>
      <c r="E2919" s="3"/>
    </row>
    <row r="2920" spans="1:5" s="2" customFormat="1" ht="18.75" hidden="1" x14ac:dyDescent="0.3">
      <c r="A2920" s="11">
        <f>IF(DE_Resolução!A2921="","",DE_Resolução!A2921)</f>
        <v>2918</v>
      </c>
      <c r="B2920" s="10" t="str">
        <f>IF(DE_Resolução!B2921="","",DE_Resolução!B2921)</f>
        <v/>
      </c>
      <c r="C2920" s="10" t="str">
        <f>IF(DE_Resolução!C2921="","",DE_Resolução!C2921)</f>
        <v/>
      </c>
      <c r="D2920" s="7" t="str">
        <f>IF(DE_Resolução!D2921="","",DE_Resolução!D2921)</f>
        <v/>
      </c>
      <c r="E2920" s="3"/>
    </row>
    <row r="2921" spans="1:5" s="2" customFormat="1" ht="18.75" hidden="1" x14ac:dyDescent="0.3">
      <c r="A2921" s="11">
        <f>IF(DE_Resolução!A2922="","",DE_Resolução!A2922)</f>
        <v>2919</v>
      </c>
      <c r="B2921" s="10" t="str">
        <f>IF(DE_Resolução!B2922="","",DE_Resolução!B2922)</f>
        <v/>
      </c>
      <c r="C2921" s="10" t="str">
        <f>IF(DE_Resolução!C2922="","",DE_Resolução!C2922)</f>
        <v/>
      </c>
      <c r="D2921" s="7" t="str">
        <f>IF(DE_Resolução!D2922="","",DE_Resolução!D2922)</f>
        <v/>
      </c>
      <c r="E2921" s="3"/>
    </row>
    <row r="2922" spans="1:5" s="2" customFormat="1" ht="18.75" hidden="1" x14ac:dyDescent="0.3">
      <c r="A2922" s="11">
        <f>IF(DE_Resolução!A2923="","",DE_Resolução!A2923)</f>
        <v>2920</v>
      </c>
      <c r="B2922" s="10" t="str">
        <f>IF(DE_Resolução!B2923="","",DE_Resolução!B2923)</f>
        <v/>
      </c>
      <c r="C2922" s="10" t="str">
        <f>IF(DE_Resolução!C2923="","",DE_Resolução!C2923)</f>
        <v/>
      </c>
      <c r="D2922" s="7" t="str">
        <f>IF(DE_Resolução!D2923="","",DE_Resolução!D2923)</f>
        <v/>
      </c>
      <c r="E2922" s="3"/>
    </row>
    <row r="2923" spans="1:5" s="2" customFormat="1" ht="18.75" hidden="1" x14ac:dyDescent="0.3">
      <c r="A2923" s="11">
        <f>IF(DE_Resolução!A2924="","",DE_Resolução!A2924)</f>
        <v>2921</v>
      </c>
      <c r="B2923" s="10" t="str">
        <f>IF(DE_Resolução!B2924="","",DE_Resolução!B2924)</f>
        <v/>
      </c>
      <c r="C2923" s="10" t="str">
        <f>IF(DE_Resolução!C2924="","",DE_Resolução!C2924)</f>
        <v/>
      </c>
      <c r="D2923" s="7" t="str">
        <f>IF(DE_Resolução!D2924="","",DE_Resolução!D2924)</f>
        <v/>
      </c>
      <c r="E2923" s="3"/>
    </row>
    <row r="2924" spans="1:5" s="2" customFormat="1" ht="18.75" hidden="1" x14ac:dyDescent="0.3">
      <c r="A2924" s="11">
        <f>IF(DE_Resolução!A2925="","",DE_Resolução!A2925)</f>
        <v>2922</v>
      </c>
      <c r="B2924" s="10" t="str">
        <f>IF(DE_Resolução!B2925="","",DE_Resolução!B2925)</f>
        <v/>
      </c>
      <c r="C2924" s="10" t="str">
        <f>IF(DE_Resolução!C2925="","",DE_Resolução!C2925)</f>
        <v/>
      </c>
      <c r="D2924" s="7" t="str">
        <f>IF(DE_Resolução!D2925="","",DE_Resolução!D2925)</f>
        <v/>
      </c>
      <c r="E2924" s="3"/>
    </row>
    <row r="2925" spans="1:5" s="2" customFormat="1" ht="18.75" hidden="1" x14ac:dyDescent="0.3">
      <c r="A2925" s="11">
        <f>IF(DE_Resolução!A2926="","",DE_Resolução!A2926)</f>
        <v>2923</v>
      </c>
      <c r="B2925" s="10" t="str">
        <f>IF(DE_Resolução!B2926="","",DE_Resolução!B2926)</f>
        <v/>
      </c>
      <c r="C2925" s="10" t="str">
        <f>IF(DE_Resolução!C2926="","",DE_Resolução!C2926)</f>
        <v/>
      </c>
      <c r="D2925" s="7" t="str">
        <f>IF(DE_Resolução!D2926="","",DE_Resolução!D2926)</f>
        <v/>
      </c>
      <c r="E2925" s="3"/>
    </row>
    <row r="2926" spans="1:5" s="2" customFormat="1" ht="18.75" hidden="1" x14ac:dyDescent="0.3">
      <c r="A2926" s="11">
        <f>IF(DE_Resolução!A2927="","",DE_Resolução!A2927)</f>
        <v>2924</v>
      </c>
      <c r="B2926" s="10" t="str">
        <f>IF(DE_Resolução!B2927="","",DE_Resolução!B2927)</f>
        <v/>
      </c>
      <c r="C2926" s="10" t="str">
        <f>IF(DE_Resolução!C2927="","",DE_Resolução!C2927)</f>
        <v/>
      </c>
      <c r="D2926" s="7" t="str">
        <f>IF(DE_Resolução!D2927="","",DE_Resolução!D2927)</f>
        <v/>
      </c>
      <c r="E2926" s="3"/>
    </row>
    <row r="2927" spans="1:5" s="2" customFormat="1" ht="18.75" hidden="1" x14ac:dyDescent="0.3">
      <c r="A2927" s="11">
        <f>IF(DE_Resolução!A2928="","",DE_Resolução!A2928)</f>
        <v>2925</v>
      </c>
      <c r="B2927" s="10" t="str">
        <f>IF(DE_Resolução!B2928="","",DE_Resolução!B2928)</f>
        <v/>
      </c>
      <c r="C2927" s="10" t="str">
        <f>IF(DE_Resolução!C2928="","",DE_Resolução!C2928)</f>
        <v/>
      </c>
      <c r="D2927" s="7" t="str">
        <f>IF(DE_Resolução!D2928="","",DE_Resolução!D2928)</f>
        <v/>
      </c>
      <c r="E2927" s="3"/>
    </row>
    <row r="2928" spans="1:5" s="2" customFormat="1" ht="18.75" hidden="1" x14ac:dyDescent="0.3">
      <c r="A2928" s="11">
        <f>IF(DE_Resolução!A2929="","",DE_Resolução!A2929)</f>
        <v>2926</v>
      </c>
      <c r="B2928" s="10" t="str">
        <f>IF(DE_Resolução!B2929="","",DE_Resolução!B2929)</f>
        <v/>
      </c>
      <c r="C2928" s="10" t="str">
        <f>IF(DE_Resolução!C2929="","",DE_Resolução!C2929)</f>
        <v/>
      </c>
      <c r="D2928" s="7" t="str">
        <f>IF(DE_Resolução!D2929="","",DE_Resolução!D2929)</f>
        <v/>
      </c>
      <c r="E2928" s="3"/>
    </row>
    <row r="2929" spans="1:5" s="2" customFormat="1" ht="18.75" hidden="1" x14ac:dyDescent="0.3">
      <c r="A2929" s="11">
        <f>IF(DE_Resolução!A2930="","",DE_Resolução!A2930)</f>
        <v>2927</v>
      </c>
      <c r="B2929" s="10" t="str">
        <f>IF(DE_Resolução!B2930="","",DE_Resolução!B2930)</f>
        <v/>
      </c>
      <c r="C2929" s="10" t="str">
        <f>IF(DE_Resolução!C2930="","",DE_Resolução!C2930)</f>
        <v/>
      </c>
      <c r="D2929" s="7" t="str">
        <f>IF(DE_Resolução!D2930="","",DE_Resolução!D2930)</f>
        <v/>
      </c>
      <c r="E2929" s="3"/>
    </row>
    <row r="2930" spans="1:5" s="2" customFormat="1" ht="18.75" hidden="1" x14ac:dyDescent="0.3">
      <c r="A2930" s="11">
        <f>IF(DE_Resolução!A2931="","",DE_Resolução!A2931)</f>
        <v>2928</v>
      </c>
      <c r="B2930" s="10" t="str">
        <f>IF(DE_Resolução!B2931="","",DE_Resolução!B2931)</f>
        <v/>
      </c>
      <c r="C2930" s="10" t="str">
        <f>IF(DE_Resolução!C2931="","",DE_Resolução!C2931)</f>
        <v/>
      </c>
      <c r="D2930" s="7" t="str">
        <f>IF(DE_Resolução!D2931="","",DE_Resolução!D2931)</f>
        <v/>
      </c>
      <c r="E2930" s="3"/>
    </row>
    <row r="2931" spans="1:5" s="2" customFormat="1" ht="18.75" hidden="1" x14ac:dyDescent="0.3">
      <c r="A2931" s="11">
        <f>IF(DE_Resolução!A2932="","",DE_Resolução!A2932)</f>
        <v>2929</v>
      </c>
      <c r="B2931" s="10" t="str">
        <f>IF(DE_Resolução!B2932="","",DE_Resolução!B2932)</f>
        <v/>
      </c>
      <c r="C2931" s="10" t="str">
        <f>IF(DE_Resolução!C2932="","",DE_Resolução!C2932)</f>
        <v/>
      </c>
      <c r="D2931" s="7" t="str">
        <f>IF(DE_Resolução!D2932="","",DE_Resolução!D2932)</f>
        <v/>
      </c>
      <c r="E2931" s="3"/>
    </row>
    <row r="2932" spans="1:5" s="2" customFormat="1" ht="18.75" hidden="1" x14ac:dyDescent="0.3">
      <c r="A2932" s="11">
        <f>IF(DE_Resolução!A2933="","",DE_Resolução!A2933)</f>
        <v>2930</v>
      </c>
      <c r="B2932" s="10" t="str">
        <f>IF(DE_Resolução!B2933="","",DE_Resolução!B2933)</f>
        <v/>
      </c>
      <c r="C2932" s="10" t="str">
        <f>IF(DE_Resolução!C2933="","",DE_Resolução!C2933)</f>
        <v/>
      </c>
      <c r="D2932" s="7" t="str">
        <f>IF(DE_Resolução!D2933="","",DE_Resolução!D2933)</f>
        <v/>
      </c>
      <c r="E2932" s="3"/>
    </row>
    <row r="2933" spans="1:5" s="2" customFormat="1" ht="18.75" hidden="1" x14ac:dyDescent="0.3">
      <c r="A2933" s="11">
        <f>IF(DE_Resolução!A2934="","",DE_Resolução!A2934)</f>
        <v>2931</v>
      </c>
      <c r="B2933" s="10" t="str">
        <f>IF(DE_Resolução!B2934="","",DE_Resolução!B2934)</f>
        <v/>
      </c>
      <c r="C2933" s="10" t="str">
        <f>IF(DE_Resolução!C2934="","",DE_Resolução!C2934)</f>
        <v/>
      </c>
      <c r="D2933" s="7" t="str">
        <f>IF(DE_Resolução!D2934="","",DE_Resolução!D2934)</f>
        <v/>
      </c>
      <c r="E2933" s="3"/>
    </row>
    <row r="2934" spans="1:5" s="2" customFormat="1" ht="18.75" hidden="1" x14ac:dyDescent="0.3">
      <c r="A2934" s="11">
        <f>IF(DE_Resolução!A2935="","",DE_Resolução!A2935)</f>
        <v>2932</v>
      </c>
      <c r="B2934" s="10" t="str">
        <f>IF(DE_Resolução!B2935="","",DE_Resolução!B2935)</f>
        <v/>
      </c>
      <c r="C2934" s="10" t="str">
        <f>IF(DE_Resolução!C2935="","",DE_Resolução!C2935)</f>
        <v/>
      </c>
      <c r="D2934" s="7" t="str">
        <f>IF(DE_Resolução!D2935="","",DE_Resolução!D2935)</f>
        <v/>
      </c>
      <c r="E2934" s="3"/>
    </row>
    <row r="2935" spans="1:5" s="2" customFormat="1" ht="18.75" hidden="1" x14ac:dyDescent="0.3">
      <c r="A2935" s="11">
        <f>IF(DE_Resolução!A2936="","",DE_Resolução!A2936)</f>
        <v>2933</v>
      </c>
      <c r="B2935" s="10" t="str">
        <f>IF(DE_Resolução!B2936="","",DE_Resolução!B2936)</f>
        <v/>
      </c>
      <c r="C2935" s="10" t="str">
        <f>IF(DE_Resolução!C2936="","",DE_Resolução!C2936)</f>
        <v/>
      </c>
      <c r="D2935" s="7" t="str">
        <f>IF(DE_Resolução!D2936="","",DE_Resolução!D2936)</f>
        <v/>
      </c>
      <c r="E2935" s="3"/>
    </row>
    <row r="2936" spans="1:5" s="2" customFormat="1" ht="18.75" hidden="1" x14ac:dyDescent="0.3">
      <c r="A2936" s="11">
        <f>IF(DE_Resolução!A2937="","",DE_Resolução!A2937)</f>
        <v>2934</v>
      </c>
      <c r="B2936" s="10" t="str">
        <f>IF(DE_Resolução!B2937="","",DE_Resolução!B2937)</f>
        <v/>
      </c>
      <c r="C2936" s="10" t="str">
        <f>IF(DE_Resolução!C2937="","",DE_Resolução!C2937)</f>
        <v/>
      </c>
      <c r="D2936" s="7" t="str">
        <f>IF(DE_Resolução!D2937="","",DE_Resolução!D2937)</f>
        <v/>
      </c>
      <c r="E2936" s="3"/>
    </row>
    <row r="2937" spans="1:5" s="2" customFormat="1" ht="18.75" hidden="1" x14ac:dyDescent="0.3">
      <c r="A2937" s="11">
        <f>IF(DE_Resolução!A2938="","",DE_Resolução!A2938)</f>
        <v>2935</v>
      </c>
      <c r="B2937" s="10" t="str">
        <f>IF(DE_Resolução!B2938="","",DE_Resolução!B2938)</f>
        <v/>
      </c>
      <c r="C2937" s="10" t="str">
        <f>IF(DE_Resolução!C2938="","",DE_Resolução!C2938)</f>
        <v/>
      </c>
      <c r="D2937" s="7" t="str">
        <f>IF(DE_Resolução!D2938="","",DE_Resolução!D2938)</f>
        <v/>
      </c>
      <c r="E2937" s="3"/>
    </row>
    <row r="2938" spans="1:5" s="2" customFormat="1" ht="18.75" hidden="1" x14ac:dyDescent="0.3">
      <c r="A2938" s="11">
        <f>IF(DE_Resolução!A2939="","",DE_Resolução!A2939)</f>
        <v>2936</v>
      </c>
      <c r="B2938" s="10" t="str">
        <f>IF(DE_Resolução!B2939="","",DE_Resolução!B2939)</f>
        <v/>
      </c>
      <c r="C2938" s="10" t="str">
        <f>IF(DE_Resolução!C2939="","",DE_Resolução!C2939)</f>
        <v/>
      </c>
      <c r="D2938" s="7" t="str">
        <f>IF(DE_Resolução!D2939="","",DE_Resolução!D2939)</f>
        <v/>
      </c>
      <c r="E2938" s="3"/>
    </row>
    <row r="2939" spans="1:5" s="2" customFormat="1" ht="18.75" hidden="1" x14ac:dyDescent="0.3">
      <c r="A2939" s="11">
        <f>IF(DE_Resolução!A2940="","",DE_Resolução!A2940)</f>
        <v>2937</v>
      </c>
      <c r="B2939" s="10" t="str">
        <f>IF(DE_Resolução!B2940="","",DE_Resolução!B2940)</f>
        <v/>
      </c>
      <c r="C2939" s="10" t="str">
        <f>IF(DE_Resolução!C2940="","",DE_Resolução!C2940)</f>
        <v/>
      </c>
      <c r="D2939" s="7" t="str">
        <f>IF(DE_Resolução!D2940="","",DE_Resolução!D2940)</f>
        <v/>
      </c>
      <c r="E2939" s="3"/>
    </row>
    <row r="2940" spans="1:5" s="2" customFormat="1" ht="18.75" hidden="1" x14ac:dyDescent="0.3">
      <c r="A2940" s="11">
        <f>IF(DE_Resolução!A2941="","",DE_Resolução!A2941)</f>
        <v>2938</v>
      </c>
      <c r="B2940" s="10" t="str">
        <f>IF(DE_Resolução!B2941="","",DE_Resolução!B2941)</f>
        <v/>
      </c>
      <c r="C2940" s="10" t="str">
        <f>IF(DE_Resolução!C2941="","",DE_Resolução!C2941)</f>
        <v/>
      </c>
      <c r="D2940" s="7" t="str">
        <f>IF(DE_Resolução!D2941="","",DE_Resolução!D2941)</f>
        <v/>
      </c>
      <c r="E2940" s="3"/>
    </row>
    <row r="2941" spans="1:5" s="2" customFormat="1" ht="18.75" hidden="1" x14ac:dyDescent="0.3">
      <c r="A2941" s="11">
        <f>IF(DE_Resolução!A2942="","",DE_Resolução!A2942)</f>
        <v>2939</v>
      </c>
      <c r="B2941" s="10" t="str">
        <f>IF(DE_Resolução!B2942="","",DE_Resolução!B2942)</f>
        <v/>
      </c>
      <c r="C2941" s="10" t="str">
        <f>IF(DE_Resolução!C2942="","",DE_Resolução!C2942)</f>
        <v/>
      </c>
      <c r="D2941" s="7" t="str">
        <f>IF(DE_Resolução!D2942="","",DE_Resolução!D2942)</f>
        <v/>
      </c>
      <c r="E2941" s="3"/>
    </row>
    <row r="2942" spans="1:5" s="2" customFormat="1" ht="18.75" hidden="1" x14ac:dyDescent="0.3">
      <c r="A2942" s="11">
        <f>IF(DE_Resolução!A2943="","",DE_Resolução!A2943)</f>
        <v>2940</v>
      </c>
      <c r="B2942" s="10" t="str">
        <f>IF(DE_Resolução!B2943="","",DE_Resolução!B2943)</f>
        <v/>
      </c>
      <c r="C2942" s="10" t="str">
        <f>IF(DE_Resolução!C2943="","",DE_Resolução!C2943)</f>
        <v/>
      </c>
      <c r="D2942" s="7" t="str">
        <f>IF(DE_Resolução!D2943="","",DE_Resolução!D2943)</f>
        <v/>
      </c>
      <c r="E2942" s="3"/>
    </row>
    <row r="2943" spans="1:5" s="2" customFormat="1" ht="18.75" hidden="1" x14ac:dyDescent="0.3">
      <c r="A2943" s="11">
        <f>IF(DE_Resolução!A2944="","",DE_Resolução!A2944)</f>
        <v>2941</v>
      </c>
      <c r="B2943" s="10" t="str">
        <f>IF(DE_Resolução!B2944="","",DE_Resolução!B2944)</f>
        <v/>
      </c>
      <c r="C2943" s="10" t="str">
        <f>IF(DE_Resolução!C2944="","",DE_Resolução!C2944)</f>
        <v/>
      </c>
      <c r="D2943" s="7" t="str">
        <f>IF(DE_Resolução!D2944="","",DE_Resolução!D2944)</f>
        <v/>
      </c>
      <c r="E2943" s="3"/>
    </row>
    <row r="2944" spans="1:5" s="2" customFormat="1" ht="18.75" hidden="1" x14ac:dyDescent="0.3">
      <c r="A2944" s="11">
        <f>IF(DE_Resolução!A2945="","",DE_Resolução!A2945)</f>
        <v>2942</v>
      </c>
      <c r="B2944" s="10" t="str">
        <f>IF(DE_Resolução!B2945="","",DE_Resolução!B2945)</f>
        <v/>
      </c>
      <c r="C2944" s="10" t="str">
        <f>IF(DE_Resolução!C2945="","",DE_Resolução!C2945)</f>
        <v/>
      </c>
      <c r="D2944" s="7" t="str">
        <f>IF(DE_Resolução!D2945="","",DE_Resolução!D2945)</f>
        <v/>
      </c>
      <c r="E2944" s="3"/>
    </row>
    <row r="2945" spans="1:5" s="2" customFormat="1" ht="18.75" hidden="1" x14ac:dyDescent="0.3">
      <c r="A2945" s="11">
        <f>IF(DE_Resolução!A2946="","",DE_Resolução!A2946)</f>
        <v>2943</v>
      </c>
      <c r="B2945" s="10" t="str">
        <f>IF(DE_Resolução!B2946="","",DE_Resolução!B2946)</f>
        <v/>
      </c>
      <c r="C2945" s="10" t="str">
        <f>IF(DE_Resolução!C2946="","",DE_Resolução!C2946)</f>
        <v/>
      </c>
      <c r="D2945" s="7" t="str">
        <f>IF(DE_Resolução!D2946="","",DE_Resolução!D2946)</f>
        <v/>
      </c>
      <c r="E2945" s="3"/>
    </row>
    <row r="2946" spans="1:5" s="2" customFormat="1" ht="18.75" hidden="1" x14ac:dyDescent="0.3">
      <c r="A2946" s="11">
        <f>IF(DE_Resolução!A2947="","",DE_Resolução!A2947)</f>
        <v>2944</v>
      </c>
      <c r="B2946" s="10" t="str">
        <f>IF(DE_Resolução!B2947="","",DE_Resolução!B2947)</f>
        <v/>
      </c>
      <c r="C2946" s="10" t="str">
        <f>IF(DE_Resolução!C2947="","",DE_Resolução!C2947)</f>
        <v/>
      </c>
      <c r="D2946" s="7" t="str">
        <f>IF(DE_Resolução!D2947="","",DE_Resolução!D2947)</f>
        <v/>
      </c>
      <c r="E2946" s="3"/>
    </row>
    <row r="2947" spans="1:5" s="2" customFormat="1" ht="18.75" hidden="1" x14ac:dyDescent="0.3">
      <c r="A2947" s="11">
        <f>IF(DE_Resolução!A2948="","",DE_Resolução!A2948)</f>
        <v>2945</v>
      </c>
      <c r="B2947" s="10" t="str">
        <f>IF(DE_Resolução!B2948="","",DE_Resolução!B2948)</f>
        <v/>
      </c>
      <c r="C2947" s="10" t="str">
        <f>IF(DE_Resolução!C2948="","",DE_Resolução!C2948)</f>
        <v/>
      </c>
      <c r="D2947" s="7" t="str">
        <f>IF(DE_Resolução!D2948="","",DE_Resolução!D2948)</f>
        <v/>
      </c>
      <c r="E2947" s="3"/>
    </row>
    <row r="2948" spans="1:5" s="2" customFormat="1" ht="18.75" hidden="1" x14ac:dyDescent="0.3">
      <c r="A2948" s="11">
        <f>IF(DE_Resolução!A2949="","",DE_Resolução!A2949)</f>
        <v>2946</v>
      </c>
      <c r="B2948" s="10" t="str">
        <f>IF(DE_Resolução!B2949="","",DE_Resolução!B2949)</f>
        <v/>
      </c>
      <c r="C2948" s="10" t="str">
        <f>IF(DE_Resolução!C2949="","",DE_Resolução!C2949)</f>
        <v/>
      </c>
      <c r="D2948" s="7" t="str">
        <f>IF(DE_Resolução!D2949="","",DE_Resolução!D2949)</f>
        <v/>
      </c>
      <c r="E2948" s="3"/>
    </row>
    <row r="2949" spans="1:5" s="2" customFormat="1" ht="18.75" hidden="1" x14ac:dyDescent="0.3">
      <c r="A2949" s="11">
        <f>IF(DE_Resolução!A2950="","",DE_Resolução!A2950)</f>
        <v>2947</v>
      </c>
      <c r="B2949" s="10" t="str">
        <f>IF(DE_Resolução!B2950="","",DE_Resolução!B2950)</f>
        <v/>
      </c>
      <c r="C2949" s="10" t="str">
        <f>IF(DE_Resolução!C2950="","",DE_Resolução!C2950)</f>
        <v/>
      </c>
      <c r="D2949" s="7" t="str">
        <f>IF(DE_Resolução!D2950="","",DE_Resolução!D2950)</f>
        <v/>
      </c>
      <c r="E2949" s="3"/>
    </row>
    <row r="2950" spans="1:5" s="2" customFormat="1" ht="18.75" hidden="1" x14ac:dyDescent="0.3">
      <c r="A2950" s="11">
        <f>IF(DE_Resolução!A2951="","",DE_Resolução!A2951)</f>
        <v>2948</v>
      </c>
      <c r="B2950" s="10" t="str">
        <f>IF(DE_Resolução!B2951="","",DE_Resolução!B2951)</f>
        <v/>
      </c>
      <c r="C2950" s="10" t="str">
        <f>IF(DE_Resolução!C2951="","",DE_Resolução!C2951)</f>
        <v/>
      </c>
      <c r="D2950" s="7" t="str">
        <f>IF(DE_Resolução!D2951="","",DE_Resolução!D2951)</f>
        <v/>
      </c>
      <c r="E2950" s="3"/>
    </row>
    <row r="2951" spans="1:5" s="2" customFormat="1" ht="18.75" hidden="1" x14ac:dyDescent="0.3">
      <c r="A2951" s="11">
        <f>IF(DE_Resolução!A2952="","",DE_Resolução!A2952)</f>
        <v>2949</v>
      </c>
      <c r="B2951" s="10" t="str">
        <f>IF(DE_Resolução!B2952="","",DE_Resolução!B2952)</f>
        <v/>
      </c>
      <c r="C2951" s="10" t="str">
        <f>IF(DE_Resolução!C2952="","",DE_Resolução!C2952)</f>
        <v/>
      </c>
      <c r="D2951" s="7" t="str">
        <f>IF(DE_Resolução!D2952="","",DE_Resolução!D2952)</f>
        <v/>
      </c>
      <c r="E2951" s="3"/>
    </row>
    <row r="2952" spans="1:5" s="2" customFormat="1" ht="18.75" hidden="1" x14ac:dyDescent="0.3">
      <c r="A2952" s="11">
        <f>IF(DE_Resolução!A2953="","",DE_Resolução!A2953)</f>
        <v>2950</v>
      </c>
      <c r="B2952" s="10" t="str">
        <f>IF(DE_Resolução!B2953="","",DE_Resolução!B2953)</f>
        <v/>
      </c>
      <c r="C2952" s="10" t="str">
        <f>IF(DE_Resolução!C2953="","",DE_Resolução!C2953)</f>
        <v/>
      </c>
      <c r="D2952" s="7" t="str">
        <f>IF(DE_Resolução!D2953="","",DE_Resolução!D2953)</f>
        <v/>
      </c>
      <c r="E2952" s="3"/>
    </row>
    <row r="2953" spans="1:5" s="2" customFormat="1" ht="18.75" hidden="1" x14ac:dyDescent="0.3">
      <c r="A2953" s="11">
        <f>IF(DE_Resolução!A2954="","",DE_Resolução!A2954)</f>
        <v>2951</v>
      </c>
      <c r="B2953" s="10" t="str">
        <f>IF(DE_Resolução!B2954="","",DE_Resolução!B2954)</f>
        <v/>
      </c>
      <c r="C2953" s="10" t="str">
        <f>IF(DE_Resolução!C2954="","",DE_Resolução!C2954)</f>
        <v/>
      </c>
      <c r="D2953" s="7" t="str">
        <f>IF(DE_Resolução!D2954="","",DE_Resolução!D2954)</f>
        <v/>
      </c>
      <c r="E2953" s="3"/>
    </row>
    <row r="2954" spans="1:5" s="2" customFormat="1" ht="18.75" hidden="1" x14ac:dyDescent="0.3">
      <c r="A2954" s="11">
        <f>IF(DE_Resolução!A2955="","",DE_Resolução!A2955)</f>
        <v>2952</v>
      </c>
      <c r="B2954" s="10" t="str">
        <f>IF(DE_Resolução!B2955="","",DE_Resolução!B2955)</f>
        <v/>
      </c>
      <c r="C2954" s="10" t="str">
        <f>IF(DE_Resolução!C2955="","",DE_Resolução!C2955)</f>
        <v/>
      </c>
      <c r="D2954" s="7" t="str">
        <f>IF(DE_Resolução!D2955="","",DE_Resolução!D2955)</f>
        <v/>
      </c>
      <c r="E2954" s="3"/>
    </row>
    <row r="2955" spans="1:5" s="2" customFormat="1" ht="18.75" hidden="1" x14ac:dyDescent="0.3">
      <c r="A2955" s="11">
        <f>IF(DE_Resolução!A2956="","",DE_Resolução!A2956)</f>
        <v>2953</v>
      </c>
      <c r="B2955" s="10" t="str">
        <f>IF(DE_Resolução!B2956="","",DE_Resolução!B2956)</f>
        <v/>
      </c>
      <c r="C2955" s="10" t="str">
        <f>IF(DE_Resolução!C2956="","",DE_Resolução!C2956)</f>
        <v/>
      </c>
      <c r="D2955" s="7" t="str">
        <f>IF(DE_Resolução!D2956="","",DE_Resolução!D2956)</f>
        <v/>
      </c>
      <c r="E2955" s="3"/>
    </row>
    <row r="2956" spans="1:5" s="2" customFormat="1" ht="18.75" hidden="1" x14ac:dyDescent="0.3">
      <c r="A2956" s="11">
        <f>IF(DE_Resolução!A2957="","",DE_Resolução!A2957)</f>
        <v>2954</v>
      </c>
      <c r="B2956" s="10" t="str">
        <f>IF(DE_Resolução!B2957="","",DE_Resolução!B2957)</f>
        <v/>
      </c>
      <c r="C2956" s="10" t="str">
        <f>IF(DE_Resolução!C2957="","",DE_Resolução!C2957)</f>
        <v/>
      </c>
      <c r="D2956" s="7" t="str">
        <f>IF(DE_Resolução!D2957="","",DE_Resolução!D2957)</f>
        <v/>
      </c>
      <c r="E2956" s="3"/>
    </row>
    <row r="2957" spans="1:5" s="2" customFormat="1" ht="18.75" hidden="1" x14ac:dyDescent="0.3">
      <c r="A2957" s="11">
        <f>IF(DE_Resolução!A2958="","",DE_Resolução!A2958)</f>
        <v>2955</v>
      </c>
      <c r="B2957" s="10" t="str">
        <f>IF(DE_Resolução!B2958="","",DE_Resolução!B2958)</f>
        <v/>
      </c>
      <c r="C2957" s="10" t="str">
        <f>IF(DE_Resolução!C2958="","",DE_Resolução!C2958)</f>
        <v/>
      </c>
      <c r="D2957" s="7" t="str">
        <f>IF(DE_Resolução!D2958="","",DE_Resolução!D2958)</f>
        <v/>
      </c>
      <c r="E2957" s="3"/>
    </row>
    <row r="2958" spans="1:5" s="2" customFormat="1" ht="18.75" hidden="1" x14ac:dyDescent="0.3">
      <c r="A2958" s="11">
        <f>IF(DE_Resolução!A2959="","",DE_Resolução!A2959)</f>
        <v>2956</v>
      </c>
      <c r="B2958" s="10" t="str">
        <f>IF(DE_Resolução!B2959="","",DE_Resolução!B2959)</f>
        <v/>
      </c>
      <c r="C2958" s="10" t="str">
        <f>IF(DE_Resolução!C2959="","",DE_Resolução!C2959)</f>
        <v/>
      </c>
      <c r="D2958" s="7" t="str">
        <f>IF(DE_Resolução!D2959="","",DE_Resolução!D2959)</f>
        <v/>
      </c>
      <c r="E2958" s="3"/>
    </row>
    <row r="2959" spans="1:5" s="2" customFormat="1" ht="18.75" hidden="1" x14ac:dyDescent="0.3">
      <c r="A2959" s="11">
        <f>IF(DE_Resolução!A2960="","",DE_Resolução!A2960)</f>
        <v>2957</v>
      </c>
      <c r="B2959" s="10" t="str">
        <f>IF(DE_Resolução!B2960="","",DE_Resolução!B2960)</f>
        <v/>
      </c>
      <c r="C2959" s="10" t="str">
        <f>IF(DE_Resolução!C2960="","",DE_Resolução!C2960)</f>
        <v/>
      </c>
      <c r="D2959" s="7" t="str">
        <f>IF(DE_Resolução!D2960="","",DE_Resolução!D2960)</f>
        <v/>
      </c>
      <c r="E2959" s="3"/>
    </row>
    <row r="2960" spans="1:5" s="2" customFormat="1" ht="18.75" hidden="1" x14ac:dyDescent="0.3">
      <c r="A2960" s="11">
        <f>IF(DE_Resolução!A2961="","",DE_Resolução!A2961)</f>
        <v>2958</v>
      </c>
      <c r="B2960" s="10" t="str">
        <f>IF(DE_Resolução!B2961="","",DE_Resolução!B2961)</f>
        <v/>
      </c>
      <c r="C2960" s="10" t="str">
        <f>IF(DE_Resolução!C2961="","",DE_Resolução!C2961)</f>
        <v/>
      </c>
      <c r="D2960" s="7" t="str">
        <f>IF(DE_Resolução!D2961="","",DE_Resolução!D2961)</f>
        <v/>
      </c>
      <c r="E2960" s="3"/>
    </row>
    <row r="2961" spans="1:5" s="2" customFormat="1" ht="18.75" hidden="1" x14ac:dyDescent="0.3">
      <c r="A2961" s="11">
        <f>IF(DE_Resolução!A2962="","",DE_Resolução!A2962)</f>
        <v>2959</v>
      </c>
      <c r="B2961" s="10" t="str">
        <f>IF(DE_Resolução!B2962="","",DE_Resolução!B2962)</f>
        <v/>
      </c>
      <c r="C2961" s="10" t="str">
        <f>IF(DE_Resolução!C2962="","",DE_Resolução!C2962)</f>
        <v/>
      </c>
      <c r="D2961" s="7" t="str">
        <f>IF(DE_Resolução!D2962="","",DE_Resolução!D2962)</f>
        <v/>
      </c>
      <c r="E2961" s="3"/>
    </row>
    <row r="2962" spans="1:5" s="2" customFormat="1" ht="18.75" hidden="1" x14ac:dyDescent="0.3">
      <c r="A2962" s="11">
        <f>IF(DE_Resolução!A2963="","",DE_Resolução!A2963)</f>
        <v>2960</v>
      </c>
      <c r="B2962" s="10" t="str">
        <f>IF(DE_Resolução!B2963="","",DE_Resolução!B2963)</f>
        <v/>
      </c>
      <c r="C2962" s="10" t="str">
        <f>IF(DE_Resolução!C2963="","",DE_Resolução!C2963)</f>
        <v/>
      </c>
      <c r="D2962" s="7" t="str">
        <f>IF(DE_Resolução!D2963="","",DE_Resolução!D2963)</f>
        <v/>
      </c>
      <c r="E2962" s="3"/>
    </row>
    <row r="2963" spans="1:5" s="2" customFormat="1" ht="18.75" hidden="1" x14ac:dyDescent="0.3">
      <c r="A2963" s="11">
        <f>IF(DE_Resolução!A2964="","",DE_Resolução!A2964)</f>
        <v>2961</v>
      </c>
      <c r="B2963" s="10" t="str">
        <f>IF(DE_Resolução!B2964="","",DE_Resolução!B2964)</f>
        <v/>
      </c>
      <c r="C2963" s="10" t="str">
        <f>IF(DE_Resolução!C2964="","",DE_Resolução!C2964)</f>
        <v/>
      </c>
      <c r="D2963" s="7" t="str">
        <f>IF(DE_Resolução!D2964="","",DE_Resolução!D2964)</f>
        <v/>
      </c>
      <c r="E2963" s="3"/>
    </row>
    <row r="2964" spans="1:5" s="2" customFormat="1" ht="18.75" hidden="1" x14ac:dyDescent="0.3">
      <c r="A2964" s="11">
        <f>IF(DE_Resolução!A2965="","",DE_Resolução!A2965)</f>
        <v>2962</v>
      </c>
      <c r="B2964" s="10" t="str">
        <f>IF(DE_Resolução!B2965="","",DE_Resolução!B2965)</f>
        <v/>
      </c>
      <c r="C2964" s="10" t="str">
        <f>IF(DE_Resolução!C2965="","",DE_Resolução!C2965)</f>
        <v/>
      </c>
      <c r="D2964" s="7" t="str">
        <f>IF(DE_Resolução!D2965="","",DE_Resolução!D2965)</f>
        <v/>
      </c>
      <c r="E2964" s="3"/>
    </row>
    <row r="2965" spans="1:5" s="2" customFormat="1" ht="18.75" hidden="1" x14ac:dyDescent="0.3">
      <c r="A2965" s="11">
        <f>IF(DE_Resolução!A2966="","",DE_Resolução!A2966)</f>
        <v>2963</v>
      </c>
      <c r="B2965" s="10" t="str">
        <f>IF(DE_Resolução!B2966="","",DE_Resolução!B2966)</f>
        <v/>
      </c>
      <c r="C2965" s="10" t="str">
        <f>IF(DE_Resolução!C2966="","",DE_Resolução!C2966)</f>
        <v/>
      </c>
      <c r="D2965" s="7" t="str">
        <f>IF(DE_Resolução!D2966="","",DE_Resolução!D2966)</f>
        <v/>
      </c>
      <c r="E2965" s="3"/>
    </row>
    <row r="2966" spans="1:5" s="2" customFormat="1" ht="18.75" hidden="1" x14ac:dyDescent="0.3">
      <c r="A2966" s="11">
        <f>IF(DE_Resolução!A2967="","",DE_Resolução!A2967)</f>
        <v>2964</v>
      </c>
      <c r="B2966" s="10" t="str">
        <f>IF(DE_Resolução!B2967="","",DE_Resolução!B2967)</f>
        <v/>
      </c>
      <c r="C2966" s="10" t="str">
        <f>IF(DE_Resolução!C2967="","",DE_Resolução!C2967)</f>
        <v/>
      </c>
      <c r="D2966" s="7" t="str">
        <f>IF(DE_Resolução!D2967="","",DE_Resolução!D2967)</f>
        <v/>
      </c>
      <c r="E2966" s="3"/>
    </row>
    <row r="2967" spans="1:5" s="2" customFormat="1" ht="18.75" hidden="1" x14ac:dyDescent="0.3">
      <c r="A2967" s="11">
        <f>IF(DE_Resolução!A2968="","",DE_Resolução!A2968)</f>
        <v>2965</v>
      </c>
      <c r="B2967" s="10" t="str">
        <f>IF(DE_Resolução!B2968="","",DE_Resolução!B2968)</f>
        <v/>
      </c>
      <c r="C2967" s="10" t="str">
        <f>IF(DE_Resolução!C2968="","",DE_Resolução!C2968)</f>
        <v/>
      </c>
      <c r="D2967" s="7" t="str">
        <f>IF(DE_Resolução!D2968="","",DE_Resolução!D2968)</f>
        <v/>
      </c>
      <c r="E2967" s="3"/>
    </row>
    <row r="2968" spans="1:5" s="2" customFormat="1" ht="18.75" hidden="1" x14ac:dyDescent="0.3">
      <c r="A2968" s="11">
        <f>IF(DE_Resolução!A2969="","",DE_Resolução!A2969)</f>
        <v>2966</v>
      </c>
      <c r="B2968" s="10" t="str">
        <f>IF(DE_Resolução!B2969="","",DE_Resolução!B2969)</f>
        <v/>
      </c>
      <c r="C2968" s="10" t="str">
        <f>IF(DE_Resolução!C2969="","",DE_Resolução!C2969)</f>
        <v/>
      </c>
      <c r="D2968" s="7" t="str">
        <f>IF(DE_Resolução!D2969="","",DE_Resolução!D2969)</f>
        <v/>
      </c>
      <c r="E2968" s="3"/>
    </row>
    <row r="2969" spans="1:5" s="2" customFormat="1" ht="18.75" hidden="1" x14ac:dyDescent="0.3">
      <c r="A2969" s="11">
        <f>IF(DE_Resolução!A2970="","",DE_Resolução!A2970)</f>
        <v>2967</v>
      </c>
      <c r="B2969" s="10" t="str">
        <f>IF(DE_Resolução!B2970="","",DE_Resolução!B2970)</f>
        <v/>
      </c>
      <c r="C2969" s="10" t="str">
        <f>IF(DE_Resolução!C2970="","",DE_Resolução!C2970)</f>
        <v/>
      </c>
      <c r="D2969" s="7" t="str">
        <f>IF(DE_Resolução!D2970="","",DE_Resolução!D2970)</f>
        <v/>
      </c>
      <c r="E2969" s="3"/>
    </row>
    <row r="2970" spans="1:5" s="2" customFormat="1" ht="18.75" hidden="1" x14ac:dyDescent="0.3">
      <c r="A2970" s="11">
        <f>IF(DE_Resolução!A2971="","",DE_Resolução!A2971)</f>
        <v>2968</v>
      </c>
      <c r="B2970" s="10" t="str">
        <f>IF(DE_Resolução!B2971="","",DE_Resolução!B2971)</f>
        <v/>
      </c>
      <c r="C2970" s="10" t="str">
        <f>IF(DE_Resolução!C2971="","",DE_Resolução!C2971)</f>
        <v/>
      </c>
      <c r="D2970" s="7" t="str">
        <f>IF(DE_Resolução!D2971="","",DE_Resolução!D2971)</f>
        <v/>
      </c>
      <c r="E2970" s="3"/>
    </row>
    <row r="2971" spans="1:5" s="2" customFormat="1" ht="18.75" hidden="1" x14ac:dyDescent="0.3">
      <c r="A2971" s="11">
        <f>IF(DE_Resolução!A2972="","",DE_Resolução!A2972)</f>
        <v>2969</v>
      </c>
      <c r="B2971" s="10" t="str">
        <f>IF(DE_Resolução!B2972="","",DE_Resolução!B2972)</f>
        <v/>
      </c>
      <c r="C2971" s="10" t="str">
        <f>IF(DE_Resolução!C2972="","",DE_Resolução!C2972)</f>
        <v/>
      </c>
      <c r="D2971" s="7" t="str">
        <f>IF(DE_Resolução!D2972="","",DE_Resolução!D2972)</f>
        <v/>
      </c>
      <c r="E2971" s="3"/>
    </row>
    <row r="2972" spans="1:5" s="2" customFormat="1" ht="18.75" hidden="1" x14ac:dyDescent="0.3">
      <c r="A2972" s="11">
        <f>IF(DE_Resolução!A2973="","",DE_Resolução!A2973)</f>
        <v>2970</v>
      </c>
      <c r="B2972" s="10" t="str">
        <f>IF(DE_Resolução!B2973="","",DE_Resolução!B2973)</f>
        <v/>
      </c>
      <c r="C2972" s="10" t="str">
        <f>IF(DE_Resolução!C2973="","",DE_Resolução!C2973)</f>
        <v/>
      </c>
      <c r="D2972" s="7" t="str">
        <f>IF(DE_Resolução!D2973="","",DE_Resolução!D2973)</f>
        <v/>
      </c>
      <c r="E2972" s="3"/>
    </row>
    <row r="2973" spans="1:5" s="2" customFormat="1" ht="18.75" hidden="1" x14ac:dyDescent="0.3">
      <c r="A2973" s="11">
        <f>IF(DE_Resolução!A2974="","",DE_Resolução!A2974)</f>
        <v>2971</v>
      </c>
      <c r="B2973" s="10" t="str">
        <f>IF(DE_Resolução!B2974="","",DE_Resolução!B2974)</f>
        <v/>
      </c>
      <c r="C2973" s="10" t="str">
        <f>IF(DE_Resolução!C2974="","",DE_Resolução!C2974)</f>
        <v/>
      </c>
      <c r="D2973" s="7" t="str">
        <f>IF(DE_Resolução!D2974="","",DE_Resolução!D2974)</f>
        <v/>
      </c>
      <c r="E2973" s="3"/>
    </row>
    <row r="2974" spans="1:5" s="2" customFormat="1" ht="18.75" hidden="1" x14ac:dyDescent="0.3">
      <c r="A2974" s="11">
        <f>IF(DE_Resolução!A2975="","",DE_Resolução!A2975)</f>
        <v>2972</v>
      </c>
      <c r="B2974" s="10" t="str">
        <f>IF(DE_Resolução!B2975="","",DE_Resolução!B2975)</f>
        <v/>
      </c>
      <c r="C2974" s="10" t="str">
        <f>IF(DE_Resolução!C2975="","",DE_Resolução!C2975)</f>
        <v/>
      </c>
      <c r="D2974" s="7" t="str">
        <f>IF(DE_Resolução!D2975="","",DE_Resolução!D2975)</f>
        <v/>
      </c>
      <c r="E2974" s="3"/>
    </row>
    <row r="2975" spans="1:5" s="2" customFormat="1" ht="18.75" hidden="1" x14ac:dyDescent="0.3">
      <c r="A2975" s="11">
        <f>IF(DE_Resolução!A2976="","",DE_Resolução!A2976)</f>
        <v>2973</v>
      </c>
      <c r="B2975" s="10" t="str">
        <f>IF(DE_Resolução!B2976="","",DE_Resolução!B2976)</f>
        <v/>
      </c>
      <c r="C2975" s="10" t="str">
        <f>IF(DE_Resolução!C2976="","",DE_Resolução!C2976)</f>
        <v/>
      </c>
      <c r="D2975" s="7" t="str">
        <f>IF(DE_Resolução!D2976="","",DE_Resolução!D2976)</f>
        <v/>
      </c>
      <c r="E2975" s="3"/>
    </row>
    <row r="2976" spans="1:5" s="2" customFormat="1" ht="18.75" hidden="1" x14ac:dyDescent="0.3">
      <c r="A2976" s="11">
        <f>IF(DE_Resolução!A2977="","",DE_Resolução!A2977)</f>
        <v>2974</v>
      </c>
      <c r="B2976" s="10" t="str">
        <f>IF(DE_Resolução!B2977="","",DE_Resolução!B2977)</f>
        <v/>
      </c>
      <c r="C2976" s="10" t="str">
        <f>IF(DE_Resolução!C2977="","",DE_Resolução!C2977)</f>
        <v/>
      </c>
      <c r="D2976" s="7" t="str">
        <f>IF(DE_Resolução!D2977="","",DE_Resolução!D2977)</f>
        <v/>
      </c>
      <c r="E2976" s="3"/>
    </row>
    <row r="2977" spans="1:5" s="2" customFormat="1" ht="18.75" hidden="1" x14ac:dyDescent="0.3">
      <c r="A2977" s="11">
        <f>IF(DE_Resolução!A2978="","",DE_Resolução!A2978)</f>
        <v>2975</v>
      </c>
      <c r="B2977" s="10" t="str">
        <f>IF(DE_Resolução!B2978="","",DE_Resolução!B2978)</f>
        <v/>
      </c>
      <c r="C2977" s="10" t="str">
        <f>IF(DE_Resolução!C2978="","",DE_Resolução!C2978)</f>
        <v/>
      </c>
      <c r="D2977" s="7" t="str">
        <f>IF(DE_Resolução!D2978="","",DE_Resolução!D2978)</f>
        <v/>
      </c>
      <c r="E2977" s="3"/>
    </row>
    <row r="2978" spans="1:5" s="2" customFormat="1" ht="18.75" hidden="1" x14ac:dyDescent="0.3">
      <c r="A2978" s="11">
        <f>IF(DE_Resolução!A2979="","",DE_Resolução!A2979)</f>
        <v>2976</v>
      </c>
      <c r="B2978" s="10" t="str">
        <f>IF(DE_Resolução!B2979="","",DE_Resolução!B2979)</f>
        <v/>
      </c>
      <c r="C2978" s="10" t="str">
        <f>IF(DE_Resolução!C2979="","",DE_Resolução!C2979)</f>
        <v/>
      </c>
      <c r="D2978" s="7" t="str">
        <f>IF(DE_Resolução!D2979="","",DE_Resolução!D2979)</f>
        <v/>
      </c>
      <c r="E2978" s="3"/>
    </row>
    <row r="2979" spans="1:5" s="2" customFormat="1" ht="18.75" hidden="1" x14ac:dyDescent="0.3">
      <c r="A2979" s="11">
        <f>IF(DE_Resolução!A2980="","",DE_Resolução!A2980)</f>
        <v>2977</v>
      </c>
      <c r="B2979" s="10" t="str">
        <f>IF(DE_Resolução!B2980="","",DE_Resolução!B2980)</f>
        <v/>
      </c>
      <c r="C2979" s="10" t="str">
        <f>IF(DE_Resolução!C2980="","",DE_Resolução!C2980)</f>
        <v/>
      </c>
      <c r="D2979" s="7" t="str">
        <f>IF(DE_Resolução!D2980="","",DE_Resolução!D2980)</f>
        <v/>
      </c>
      <c r="E2979" s="3"/>
    </row>
    <row r="2980" spans="1:5" s="2" customFormat="1" ht="18.75" hidden="1" x14ac:dyDescent="0.3">
      <c r="A2980" s="11">
        <f>IF(DE_Resolução!A2981="","",DE_Resolução!A2981)</f>
        <v>2978</v>
      </c>
      <c r="B2980" s="10" t="str">
        <f>IF(DE_Resolução!B2981="","",DE_Resolução!B2981)</f>
        <v/>
      </c>
      <c r="C2980" s="10" t="str">
        <f>IF(DE_Resolução!C2981="","",DE_Resolução!C2981)</f>
        <v/>
      </c>
      <c r="D2980" s="7" t="str">
        <f>IF(DE_Resolução!D2981="","",DE_Resolução!D2981)</f>
        <v/>
      </c>
      <c r="E2980" s="3"/>
    </row>
    <row r="2981" spans="1:5" s="2" customFormat="1" ht="18.75" hidden="1" x14ac:dyDescent="0.3">
      <c r="A2981" s="11">
        <f>IF(DE_Resolução!A2982="","",DE_Resolução!A2982)</f>
        <v>2979</v>
      </c>
      <c r="B2981" s="10" t="str">
        <f>IF(DE_Resolução!B2982="","",DE_Resolução!B2982)</f>
        <v/>
      </c>
      <c r="C2981" s="10" t="str">
        <f>IF(DE_Resolução!C2982="","",DE_Resolução!C2982)</f>
        <v/>
      </c>
      <c r="D2981" s="7" t="str">
        <f>IF(DE_Resolução!D2982="","",DE_Resolução!D2982)</f>
        <v/>
      </c>
      <c r="E2981" s="3"/>
    </row>
    <row r="2982" spans="1:5" s="2" customFormat="1" ht="18.75" hidden="1" x14ac:dyDescent="0.3">
      <c r="A2982" s="11">
        <f>IF(DE_Resolução!A2983="","",DE_Resolução!A2983)</f>
        <v>2980</v>
      </c>
      <c r="B2982" s="10" t="str">
        <f>IF(DE_Resolução!B2983="","",DE_Resolução!B2983)</f>
        <v/>
      </c>
      <c r="C2982" s="10" t="str">
        <f>IF(DE_Resolução!C2983="","",DE_Resolução!C2983)</f>
        <v/>
      </c>
      <c r="D2982" s="7" t="str">
        <f>IF(DE_Resolução!D2983="","",DE_Resolução!D2983)</f>
        <v/>
      </c>
      <c r="E2982" s="3"/>
    </row>
    <row r="2983" spans="1:5" s="2" customFormat="1" ht="18.75" hidden="1" x14ac:dyDescent="0.3">
      <c r="A2983" s="11">
        <f>IF(DE_Resolução!A2984="","",DE_Resolução!A2984)</f>
        <v>2981</v>
      </c>
      <c r="B2983" s="10" t="str">
        <f>IF(DE_Resolução!B2984="","",DE_Resolução!B2984)</f>
        <v/>
      </c>
      <c r="C2983" s="10" t="str">
        <f>IF(DE_Resolução!C2984="","",DE_Resolução!C2984)</f>
        <v/>
      </c>
      <c r="D2983" s="7" t="str">
        <f>IF(DE_Resolução!D2984="","",DE_Resolução!D2984)</f>
        <v/>
      </c>
      <c r="E2983" s="3"/>
    </row>
    <row r="2984" spans="1:5" s="2" customFormat="1" ht="18.75" hidden="1" x14ac:dyDescent="0.3">
      <c r="A2984" s="11">
        <f>IF(DE_Resolução!A2985="","",DE_Resolução!A2985)</f>
        <v>2982</v>
      </c>
      <c r="B2984" s="10" t="str">
        <f>IF(DE_Resolução!B2985="","",DE_Resolução!B2985)</f>
        <v/>
      </c>
      <c r="C2984" s="10" t="str">
        <f>IF(DE_Resolução!C2985="","",DE_Resolução!C2985)</f>
        <v/>
      </c>
      <c r="D2984" s="7" t="str">
        <f>IF(DE_Resolução!D2985="","",DE_Resolução!D2985)</f>
        <v/>
      </c>
      <c r="E2984" s="3"/>
    </row>
    <row r="2985" spans="1:5" s="2" customFormat="1" ht="18.75" hidden="1" x14ac:dyDescent="0.3">
      <c r="A2985" s="11">
        <f>IF(DE_Resolução!A2986="","",DE_Resolução!A2986)</f>
        <v>2983</v>
      </c>
      <c r="B2985" s="10" t="str">
        <f>IF(DE_Resolução!B2986="","",DE_Resolução!B2986)</f>
        <v/>
      </c>
      <c r="C2985" s="10" t="str">
        <f>IF(DE_Resolução!C2986="","",DE_Resolução!C2986)</f>
        <v/>
      </c>
      <c r="D2985" s="7" t="str">
        <f>IF(DE_Resolução!D2986="","",DE_Resolução!D2986)</f>
        <v/>
      </c>
      <c r="E2985" s="3"/>
    </row>
    <row r="2986" spans="1:5" s="2" customFormat="1" ht="18.75" hidden="1" x14ac:dyDescent="0.3">
      <c r="A2986" s="11">
        <f>IF(DE_Resolução!A2987="","",DE_Resolução!A2987)</f>
        <v>2984</v>
      </c>
      <c r="B2986" s="10" t="str">
        <f>IF(DE_Resolução!B2987="","",DE_Resolução!B2987)</f>
        <v/>
      </c>
      <c r="C2986" s="10" t="str">
        <f>IF(DE_Resolução!C2987="","",DE_Resolução!C2987)</f>
        <v/>
      </c>
      <c r="D2986" s="7" t="str">
        <f>IF(DE_Resolução!D2987="","",DE_Resolução!D2987)</f>
        <v/>
      </c>
      <c r="E2986" s="3"/>
    </row>
    <row r="2987" spans="1:5" s="2" customFormat="1" ht="18.75" hidden="1" x14ac:dyDescent="0.3">
      <c r="A2987" s="11">
        <f>IF(DE_Resolução!A2988="","",DE_Resolução!A2988)</f>
        <v>2985</v>
      </c>
      <c r="B2987" s="10" t="str">
        <f>IF(DE_Resolução!B2988="","",DE_Resolução!B2988)</f>
        <v/>
      </c>
      <c r="C2987" s="10" t="str">
        <f>IF(DE_Resolução!C2988="","",DE_Resolução!C2988)</f>
        <v/>
      </c>
      <c r="D2987" s="7" t="str">
        <f>IF(DE_Resolução!D2988="","",DE_Resolução!D2988)</f>
        <v/>
      </c>
      <c r="E2987" s="3"/>
    </row>
    <row r="2988" spans="1:5" s="2" customFormat="1" ht="18.75" hidden="1" x14ac:dyDescent="0.3">
      <c r="A2988" s="11">
        <f>IF(DE_Resolução!A2989="","",DE_Resolução!A2989)</f>
        <v>2986</v>
      </c>
      <c r="B2988" s="10" t="str">
        <f>IF(DE_Resolução!B2989="","",DE_Resolução!B2989)</f>
        <v/>
      </c>
      <c r="C2988" s="10" t="str">
        <f>IF(DE_Resolução!C2989="","",DE_Resolução!C2989)</f>
        <v/>
      </c>
      <c r="D2988" s="7" t="str">
        <f>IF(DE_Resolução!D2989="","",DE_Resolução!D2989)</f>
        <v/>
      </c>
      <c r="E2988" s="3"/>
    </row>
    <row r="2989" spans="1:5" s="2" customFormat="1" ht="18.75" hidden="1" x14ac:dyDescent="0.3">
      <c r="A2989" s="11">
        <f>IF(DE_Resolução!A2990="","",DE_Resolução!A2990)</f>
        <v>2987</v>
      </c>
      <c r="B2989" s="10" t="str">
        <f>IF(DE_Resolução!B2990="","",DE_Resolução!B2990)</f>
        <v/>
      </c>
      <c r="C2989" s="10" t="str">
        <f>IF(DE_Resolução!C2990="","",DE_Resolução!C2990)</f>
        <v/>
      </c>
      <c r="D2989" s="7" t="str">
        <f>IF(DE_Resolução!D2990="","",DE_Resolução!D2990)</f>
        <v/>
      </c>
      <c r="E2989" s="3"/>
    </row>
    <row r="2990" spans="1:5" s="2" customFormat="1" ht="18.75" hidden="1" x14ac:dyDescent="0.3">
      <c r="A2990" s="11">
        <f>IF(DE_Resolução!A2991="","",DE_Resolução!A2991)</f>
        <v>2988</v>
      </c>
      <c r="B2990" s="10" t="str">
        <f>IF(DE_Resolução!B2991="","",DE_Resolução!B2991)</f>
        <v/>
      </c>
      <c r="C2990" s="10" t="str">
        <f>IF(DE_Resolução!C2991="","",DE_Resolução!C2991)</f>
        <v/>
      </c>
      <c r="D2990" s="7" t="str">
        <f>IF(DE_Resolução!D2991="","",DE_Resolução!D2991)</f>
        <v/>
      </c>
      <c r="E2990" s="3"/>
    </row>
    <row r="2991" spans="1:5" s="2" customFormat="1" ht="18.75" hidden="1" x14ac:dyDescent="0.3">
      <c r="A2991" s="11">
        <f>IF(DE_Resolução!A2992="","",DE_Resolução!A2992)</f>
        <v>2989</v>
      </c>
      <c r="B2991" s="10" t="str">
        <f>IF(DE_Resolução!B2992="","",DE_Resolução!B2992)</f>
        <v/>
      </c>
      <c r="C2991" s="10" t="str">
        <f>IF(DE_Resolução!C2992="","",DE_Resolução!C2992)</f>
        <v/>
      </c>
      <c r="D2991" s="7" t="str">
        <f>IF(DE_Resolução!D2992="","",DE_Resolução!D2992)</f>
        <v/>
      </c>
      <c r="E2991" s="3"/>
    </row>
    <row r="2992" spans="1:5" s="2" customFormat="1" ht="18.75" hidden="1" x14ac:dyDescent="0.3">
      <c r="A2992" s="11">
        <f>IF(DE_Resolução!A2993="","",DE_Resolução!A2993)</f>
        <v>2990</v>
      </c>
      <c r="B2992" s="10" t="str">
        <f>IF(DE_Resolução!B2993="","",DE_Resolução!B2993)</f>
        <v/>
      </c>
      <c r="C2992" s="10" t="str">
        <f>IF(DE_Resolução!C2993="","",DE_Resolução!C2993)</f>
        <v/>
      </c>
      <c r="D2992" s="7" t="str">
        <f>IF(DE_Resolução!D2993="","",DE_Resolução!D2993)</f>
        <v/>
      </c>
      <c r="E2992" s="3"/>
    </row>
    <row r="2993" spans="1:5" s="2" customFormat="1" ht="18.75" hidden="1" x14ac:dyDescent="0.3">
      <c r="A2993" s="11">
        <f>IF(DE_Resolução!A2994="","",DE_Resolução!A2994)</f>
        <v>2991</v>
      </c>
      <c r="B2993" s="10" t="str">
        <f>IF(DE_Resolução!B2994="","",DE_Resolução!B2994)</f>
        <v/>
      </c>
      <c r="C2993" s="10" t="str">
        <f>IF(DE_Resolução!C2994="","",DE_Resolução!C2994)</f>
        <v/>
      </c>
      <c r="D2993" s="7" t="str">
        <f>IF(DE_Resolução!D2994="","",DE_Resolução!D2994)</f>
        <v/>
      </c>
      <c r="E2993" s="3"/>
    </row>
    <row r="2994" spans="1:5" s="2" customFormat="1" ht="18.75" hidden="1" x14ac:dyDescent="0.3">
      <c r="A2994" s="11">
        <f>IF(DE_Resolução!A2995="","",DE_Resolução!A2995)</f>
        <v>2992</v>
      </c>
      <c r="B2994" s="10" t="str">
        <f>IF(DE_Resolução!B2995="","",DE_Resolução!B2995)</f>
        <v/>
      </c>
      <c r="C2994" s="10" t="str">
        <f>IF(DE_Resolução!C2995="","",DE_Resolução!C2995)</f>
        <v/>
      </c>
      <c r="D2994" s="7" t="str">
        <f>IF(DE_Resolução!D2995="","",DE_Resolução!D2995)</f>
        <v/>
      </c>
      <c r="E2994" s="3"/>
    </row>
    <row r="2995" spans="1:5" s="2" customFormat="1" ht="18.75" hidden="1" x14ac:dyDescent="0.3">
      <c r="A2995" s="11">
        <f>IF(DE_Resolução!A2996="","",DE_Resolução!A2996)</f>
        <v>2993</v>
      </c>
      <c r="B2995" s="10" t="str">
        <f>IF(DE_Resolução!B2996="","",DE_Resolução!B2996)</f>
        <v/>
      </c>
      <c r="C2995" s="10" t="str">
        <f>IF(DE_Resolução!C2996="","",DE_Resolução!C2996)</f>
        <v/>
      </c>
      <c r="D2995" s="7" t="str">
        <f>IF(DE_Resolução!D2996="","",DE_Resolução!D2996)</f>
        <v/>
      </c>
      <c r="E2995" s="3"/>
    </row>
    <row r="2996" spans="1:5" s="2" customFormat="1" ht="18.75" hidden="1" x14ac:dyDescent="0.3">
      <c r="A2996" s="11">
        <f>IF(DE_Resolução!A2997="","",DE_Resolução!A2997)</f>
        <v>2994</v>
      </c>
      <c r="B2996" s="10" t="str">
        <f>IF(DE_Resolução!B2997="","",DE_Resolução!B2997)</f>
        <v/>
      </c>
      <c r="C2996" s="10" t="str">
        <f>IF(DE_Resolução!C2997="","",DE_Resolução!C2997)</f>
        <v/>
      </c>
      <c r="D2996" s="7" t="str">
        <f>IF(DE_Resolução!D2997="","",DE_Resolução!D2997)</f>
        <v/>
      </c>
      <c r="E2996" s="3"/>
    </row>
    <row r="2997" spans="1:5" s="2" customFormat="1" ht="18.75" hidden="1" x14ac:dyDescent="0.3">
      <c r="A2997" s="11">
        <f>IF(DE_Resolução!A2998="","",DE_Resolução!A2998)</f>
        <v>2995</v>
      </c>
      <c r="B2997" s="10" t="str">
        <f>IF(DE_Resolução!B2998="","",DE_Resolução!B2998)</f>
        <v/>
      </c>
      <c r="C2997" s="10" t="str">
        <f>IF(DE_Resolução!C2998="","",DE_Resolução!C2998)</f>
        <v/>
      </c>
      <c r="D2997" s="7" t="str">
        <f>IF(DE_Resolução!D2998="","",DE_Resolução!D2998)</f>
        <v/>
      </c>
      <c r="E2997" s="3"/>
    </row>
    <row r="2998" spans="1:5" s="2" customFormat="1" ht="18.75" hidden="1" x14ac:dyDescent="0.3">
      <c r="A2998" s="11">
        <f>IF(DE_Resolução!A2999="","",DE_Resolução!A2999)</f>
        <v>2996</v>
      </c>
      <c r="B2998" s="10" t="str">
        <f>IF(DE_Resolução!B2999="","",DE_Resolução!B2999)</f>
        <v/>
      </c>
      <c r="C2998" s="10" t="str">
        <f>IF(DE_Resolução!C2999="","",DE_Resolução!C2999)</f>
        <v/>
      </c>
      <c r="D2998" s="7" t="str">
        <f>IF(DE_Resolução!D2999="","",DE_Resolução!D2999)</f>
        <v/>
      </c>
      <c r="E2998" s="3"/>
    </row>
    <row r="2999" spans="1:5" s="2" customFormat="1" ht="18.75" hidden="1" x14ac:dyDescent="0.3">
      <c r="A2999" s="11">
        <f>IF(DE_Resolução!A3000="","",DE_Resolução!A3000)</f>
        <v>2997</v>
      </c>
      <c r="B2999" s="10" t="str">
        <f>IF(DE_Resolução!B3000="","",DE_Resolução!B3000)</f>
        <v/>
      </c>
      <c r="C2999" s="10" t="str">
        <f>IF(DE_Resolução!C3000="","",DE_Resolução!C3000)</f>
        <v/>
      </c>
      <c r="D2999" s="7" t="str">
        <f>IF(DE_Resolução!D3000="","",DE_Resolução!D3000)</f>
        <v/>
      </c>
      <c r="E2999" s="3"/>
    </row>
    <row r="3000" spans="1:5" s="2" customFormat="1" ht="18.75" hidden="1" x14ac:dyDescent="0.3">
      <c r="A3000" s="11">
        <f>IF(DE_Resolução!A3001="","",DE_Resolução!A3001)</f>
        <v>2998</v>
      </c>
      <c r="B3000" s="10" t="str">
        <f>IF(DE_Resolução!B3001="","",DE_Resolução!B3001)</f>
        <v/>
      </c>
      <c r="C3000" s="10" t="str">
        <f>IF(DE_Resolução!C3001="","",DE_Resolução!C3001)</f>
        <v/>
      </c>
      <c r="D3000" s="7" t="str">
        <f>IF(DE_Resolução!D3001="","",DE_Resolução!D3001)</f>
        <v/>
      </c>
      <c r="E3000" s="3"/>
    </row>
    <row r="3001" spans="1:5" s="2" customFormat="1" ht="18.75" hidden="1" x14ac:dyDescent="0.3">
      <c r="A3001" s="11">
        <f>IF(DE_Resolução!A3002="","",DE_Resolução!A3002)</f>
        <v>2999</v>
      </c>
      <c r="B3001" s="10" t="str">
        <f>IF(DE_Resolução!B3002="","",DE_Resolução!B3002)</f>
        <v/>
      </c>
      <c r="C3001" s="10" t="str">
        <f>IF(DE_Resolução!C3002="","",DE_Resolução!C3002)</f>
        <v/>
      </c>
      <c r="D3001" s="7" t="str">
        <f>IF(DE_Resolução!D3002="","",DE_Resolução!D3002)</f>
        <v/>
      </c>
      <c r="E3001" s="3"/>
    </row>
    <row r="3002" spans="1:5" s="2" customFormat="1" ht="18.75" hidden="1" x14ac:dyDescent="0.3">
      <c r="A3002" s="11">
        <f>IF(DE_Resolução!A3003="","",DE_Resolução!A3003)</f>
        <v>3000</v>
      </c>
      <c r="B3002" s="42" t="str">
        <f>IF(DE_Resolução!B3003="","",DE_Resolução!B3003)</f>
        <v/>
      </c>
      <c r="C3002" s="42" t="str">
        <f>IF(DE_Resolução!C3003="","",DE_Resolução!C3003)</f>
        <v/>
      </c>
      <c r="D3002" s="4" t="str">
        <f>IF(DE_Resolução!D3003="","",DE_Resolução!D3003)</f>
        <v/>
      </c>
      <c r="E3002" s="3"/>
    </row>
    <row r="3003" spans="1:5" s="2" customFormat="1" ht="18.75" x14ac:dyDescent="0.3">
      <c r="A3003" s="31" t="s">
        <v>2769</v>
      </c>
      <c r="B3003" s="31" t="s">
        <v>2769</v>
      </c>
      <c r="C3003" s="33" t="s">
        <v>2769</v>
      </c>
      <c r="D3003" s="31" t="s">
        <v>2769</v>
      </c>
      <c r="E3003" s="3" t="s">
        <v>4</v>
      </c>
    </row>
  </sheetData>
  <sheetProtection algorithmName="SHA-512" hashValue="srQUvJes2oNibC9N0u13nRhRn9RdgYK28Ix73veCQR9notBXwogHNUCrdFy1r6dE6oN209hKo5E5Q/XkDlUKoQ==" saltValue="/w4CktGDpZDPx20vaqJxaQ==" spinCount="100000" sheet="1" objects="1" scenarios="1"/>
  <pageMargins left="0.511811024" right="0.511811024" top="0.78740157499999996" bottom="0.78740157499999996" header="0.31496062000000002" footer="0.31496062000000002"/>
  <pageSetup paperSize="9" scale="40" orientation="portrait"/>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3b3f00f-6fdd-4838-bfc4-6f6499093a5d">
      <UserInfo>
        <DisplayName>FUNPRESP - GEPOG</DisplayName>
        <AccountId>25</AccountId>
        <AccountType/>
      </UserInfo>
      <UserInfo>
        <DisplayName>Domingos Marques da Silva</DisplayName>
        <AccountId>11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BC7D421846F64D9211BB8F2F09055B" ma:contentTypeVersion="5" ma:contentTypeDescription="Create a new document." ma:contentTypeScope="" ma:versionID="a4ebdddce54c7a0dd67f2bcf40bf4f7d">
  <xsd:schema xmlns:xsd="http://www.w3.org/2001/XMLSchema" xmlns:xs="http://www.w3.org/2001/XMLSchema" xmlns:p="http://schemas.microsoft.com/office/2006/metadata/properties" xmlns:ns2="2c122112-c7d3-4817-9376-808b42879346" xmlns:ns3="e3b3f00f-6fdd-4838-bfc4-6f6499093a5d" targetNamespace="http://schemas.microsoft.com/office/2006/metadata/properties" ma:root="true" ma:fieldsID="471a587b83e4f6b6ddac6666b740fd9d" ns2:_="" ns3:_="">
    <xsd:import namespace="2c122112-c7d3-4817-9376-808b42879346"/>
    <xsd:import namespace="e3b3f00f-6fdd-4838-bfc4-6f6499093a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22112-c7d3-4817-9376-808b42879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b3f00f-6fdd-4838-bfc4-6f6499093a5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C51284-C2A1-49E5-87FB-AA782C4A3AC1}">
  <ds:schemaRefs>
    <ds:schemaRef ds:uri="http://schemas.microsoft.com/office/2006/metadata/properties"/>
    <ds:schemaRef ds:uri="http://schemas.microsoft.com/office/infopath/2007/PartnerControls"/>
    <ds:schemaRef ds:uri="e3b3f00f-6fdd-4838-bfc4-6f6499093a5d"/>
  </ds:schemaRefs>
</ds:datastoreItem>
</file>

<file path=customXml/itemProps2.xml><?xml version="1.0" encoding="utf-8"?>
<ds:datastoreItem xmlns:ds="http://schemas.openxmlformats.org/officeDocument/2006/customXml" ds:itemID="{32FC0BA7-5E21-44E3-88D0-28CDE31E2B1F}">
  <ds:schemaRefs>
    <ds:schemaRef ds:uri="http://schemas.microsoft.com/sharepoint/v3/contenttype/forms"/>
  </ds:schemaRefs>
</ds:datastoreItem>
</file>

<file path=customXml/itemProps3.xml><?xml version="1.0" encoding="utf-8"?>
<ds:datastoreItem xmlns:ds="http://schemas.openxmlformats.org/officeDocument/2006/customXml" ds:itemID="{F2C8E950-A380-4423-AA4D-40EA2FD0C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22112-c7d3-4817-9376-808b42879346"/>
    <ds:schemaRef ds:uri="e3b3f00f-6fdd-4838-bfc4-6f6499093a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DE_Resolução</vt:lpstr>
      <vt:lpstr>Início</vt:lpstr>
      <vt:lpstr>DE_Recomendação</vt:lpstr>
      <vt:lpstr>DE_Solicitação</vt:lpstr>
      <vt:lpstr>Resolução Publicação</vt:lpstr>
      <vt:lpstr>DE_Recomendação!Area_de_impressao</vt:lpstr>
      <vt:lpstr>DE_Resolução!Area_de_impressao</vt:lpstr>
      <vt:lpstr>DE_Solicitação!Area_de_impressao</vt:lpstr>
      <vt:lpstr>'Resolução Publicação'!Area_de_impressao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Domingos Marques da Silva</dc:creator>
  <cp:keywords/>
  <dc:description/>
  <cp:lastModifiedBy>Newton Carlos Fernandes Almeida</cp:lastModifiedBy>
  <cp:revision/>
  <dcterms:created xsi:type="dcterms:W3CDTF">2021-02-11T17:32:06Z</dcterms:created>
  <dcterms:modified xsi:type="dcterms:W3CDTF">2024-01-29T19:23:27Z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0x01010040BC7D421846F64D9211BB8F2F09055B</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